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ndard Offer\2024-00102 SO 2025 Term\VP data\MPD\"/>
    </mc:Choice>
  </mc:AlternateContent>
  <xr:revisionPtr revIDLastSave="0" documentId="13_ncr:1_{AE72C46F-0D77-408B-8721-B20C81E67172}" xr6:coauthVersionLast="47" xr6:coauthVersionMax="47" xr10:uidLastSave="{00000000-0000-0000-0000-000000000000}"/>
  <bookViews>
    <workbookView xWindow="28680" yWindow="1440" windowWidth="29040" windowHeight="15840" tabRatio="906" xr2:uid="{00000000-000D-0000-FFFF-FFFF00000000}"/>
  </bookViews>
  <sheets>
    <sheet name="ALL" sheetId="2" r:id="rId1"/>
    <sheet name="Residential_All" sheetId="4" r:id="rId2"/>
    <sheet name="Commercial_All" sheetId="1" r:id="rId3"/>
    <sheet name="STof" sheetId="3" r:id="rId4"/>
    <sheet name="Residential_SO" sheetId="7" r:id="rId5"/>
    <sheet name="Commercial_SO" sheetId="6" r:id="rId6"/>
  </sheets>
  <definedNames>
    <definedName name="ID" localSheetId="0" hidden="1">"0b8a7ec9-ca6b-4428-8f2f-8ae2be49b5a1"</definedName>
    <definedName name="ID" localSheetId="2" hidden="1">"85da3397-4a09-46f9-8684-250c155b38ff"</definedName>
    <definedName name="ID" localSheetId="5" hidden="1">"c8518687-1b5a-4753-b76b-3d6532812f97"</definedName>
    <definedName name="ID" localSheetId="1" hidden="1">"bac55819-b7ef-432d-ac3d-08fb14237933"</definedName>
    <definedName name="ID" localSheetId="4" hidden="1">"61900578-c1b8-4dfb-99dc-2e8a8dffd797"</definedName>
    <definedName name="ID" localSheetId="3" hidden="1">"607d76b1-8035-42f6-a3ab-1caefa1e02b7"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5" i="3" l="1"/>
  <c r="B8" i="2" l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I579" i="3"/>
  <c r="Y578" i="3"/>
  <c r="X578" i="3"/>
  <c r="Q578" i="3"/>
  <c r="P578" i="3"/>
  <c r="O578" i="3"/>
  <c r="I578" i="3"/>
  <c r="G578" i="3"/>
  <c r="F578" i="3"/>
  <c r="Y577" i="3"/>
  <c r="V577" i="3"/>
  <c r="U577" i="3"/>
  <c r="Q577" i="3"/>
  <c r="M577" i="3"/>
  <c r="L577" i="3"/>
  <c r="I577" i="3"/>
  <c r="D577" i="3"/>
  <c r="Y576" i="3"/>
  <c r="Q576" i="3"/>
  <c r="I576" i="3"/>
  <c r="H576" i="3"/>
  <c r="Y575" i="3"/>
  <c r="X575" i="3"/>
  <c r="W575" i="3"/>
  <c r="Q575" i="3"/>
  <c r="O575" i="3"/>
  <c r="N575" i="3"/>
  <c r="I575" i="3"/>
  <c r="F575" i="3"/>
  <c r="E575" i="3"/>
  <c r="Y574" i="3"/>
  <c r="U574" i="3"/>
  <c r="T574" i="3"/>
  <c r="Q574" i="3"/>
  <c r="L574" i="3"/>
  <c r="I574" i="3"/>
  <c r="Y573" i="3"/>
  <c r="Q573" i="3"/>
  <c r="P573" i="3"/>
  <c r="I573" i="3"/>
  <c r="H573" i="3"/>
  <c r="G573" i="3"/>
  <c r="Y572" i="3"/>
  <c r="W572" i="3"/>
  <c r="V572" i="3"/>
  <c r="Q572" i="3"/>
  <c r="N572" i="3"/>
  <c r="M572" i="3"/>
  <c r="I572" i="3"/>
  <c r="E572" i="3"/>
  <c r="D572" i="3"/>
  <c r="Y571" i="3"/>
  <c r="T571" i="3"/>
  <c r="Q571" i="3"/>
  <c r="I571" i="3"/>
  <c r="Y570" i="3"/>
  <c r="X570" i="3"/>
  <c r="Q570" i="3"/>
  <c r="P570" i="3"/>
  <c r="O570" i="3"/>
  <c r="M570" i="3"/>
  <c r="I570" i="3"/>
  <c r="G570" i="3"/>
  <c r="F570" i="3"/>
  <c r="Y569" i="3"/>
  <c r="V569" i="3"/>
  <c r="U569" i="3"/>
  <c r="Q569" i="3"/>
  <c r="M569" i="3"/>
  <c r="L569" i="3"/>
  <c r="I569" i="3"/>
  <c r="D569" i="3"/>
  <c r="Y568" i="3"/>
  <c r="Q568" i="3"/>
  <c r="I568" i="3"/>
  <c r="H568" i="3"/>
  <c r="E568" i="3"/>
  <c r="Y567" i="3"/>
  <c r="X567" i="3"/>
  <c r="W567" i="3"/>
  <c r="Q567" i="3"/>
  <c r="O567" i="3"/>
  <c r="N567" i="3"/>
  <c r="I567" i="3"/>
  <c r="F567" i="3"/>
  <c r="E567" i="3"/>
  <c r="Y566" i="3"/>
  <c r="U566" i="3"/>
  <c r="T566" i="3"/>
  <c r="Q566" i="3"/>
  <c r="L566" i="3"/>
  <c r="I566" i="3"/>
  <c r="Y565" i="3"/>
  <c r="U565" i="3"/>
  <c r="Q565" i="3"/>
  <c r="P565" i="3"/>
  <c r="M565" i="3"/>
  <c r="I565" i="3"/>
  <c r="H565" i="3"/>
  <c r="G565" i="3"/>
  <c r="Y564" i="3"/>
  <c r="W564" i="3"/>
  <c r="V564" i="3"/>
  <c r="U564" i="3"/>
  <c r="Q564" i="3"/>
  <c r="N564" i="3"/>
  <c r="M564" i="3"/>
  <c r="I564" i="3"/>
  <c r="E564" i="3"/>
  <c r="D564" i="3"/>
  <c r="Y563" i="3"/>
  <c r="U563" i="3"/>
  <c r="T563" i="3"/>
  <c r="Q563" i="3"/>
  <c r="M563" i="3"/>
  <c r="I563" i="3"/>
  <c r="E563" i="3"/>
  <c r="Y562" i="3"/>
  <c r="X562" i="3"/>
  <c r="U562" i="3"/>
  <c r="Q562" i="3"/>
  <c r="P562" i="3"/>
  <c r="O562" i="3"/>
  <c r="I562" i="3"/>
  <c r="G562" i="3"/>
  <c r="F562" i="3"/>
  <c r="E562" i="3"/>
  <c r="Y561" i="3"/>
  <c r="V561" i="3"/>
  <c r="U561" i="3"/>
  <c r="Q561" i="3"/>
  <c r="M561" i="3"/>
  <c r="L561" i="3"/>
  <c r="I561" i="3"/>
  <c r="E561" i="3"/>
  <c r="D561" i="3"/>
  <c r="Y560" i="3"/>
  <c r="U560" i="3"/>
  <c r="Q560" i="3"/>
  <c r="I560" i="3"/>
  <c r="H560" i="3"/>
  <c r="Y559" i="3"/>
  <c r="X559" i="3"/>
  <c r="W559" i="3"/>
  <c r="U559" i="3"/>
  <c r="Q559" i="3"/>
  <c r="O559" i="3"/>
  <c r="N559" i="3"/>
  <c r="I559" i="3"/>
  <c r="F559" i="3"/>
  <c r="E559" i="3"/>
  <c r="Y558" i="3"/>
  <c r="U558" i="3"/>
  <c r="T558" i="3"/>
  <c r="Q558" i="3"/>
  <c r="L558" i="3"/>
  <c r="I558" i="3"/>
  <c r="Y557" i="3"/>
  <c r="Q557" i="3"/>
  <c r="P557" i="3"/>
  <c r="M557" i="3"/>
  <c r="I557" i="3"/>
  <c r="H557" i="3"/>
  <c r="G557" i="3"/>
  <c r="Y556" i="3"/>
  <c r="W556" i="3"/>
  <c r="V556" i="3"/>
  <c r="Q556" i="3"/>
  <c r="N556" i="3"/>
  <c r="M556" i="3"/>
  <c r="I556" i="3"/>
  <c r="E556" i="3"/>
  <c r="D556" i="3"/>
  <c r="Y555" i="3"/>
  <c r="T555" i="3"/>
  <c r="Q555" i="3"/>
  <c r="M555" i="3"/>
  <c r="I555" i="3"/>
  <c r="E555" i="3"/>
  <c r="Y554" i="3"/>
  <c r="X554" i="3"/>
  <c r="U554" i="3"/>
  <c r="Q554" i="3"/>
  <c r="P554" i="3"/>
  <c r="O554" i="3"/>
  <c r="M554" i="3"/>
  <c r="I554" i="3"/>
  <c r="G554" i="3"/>
  <c r="F554" i="3"/>
  <c r="E554" i="3"/>
  <c r="Y553" i="3"/>
  <c r="V553" i="3"/>
  <c r="U553" i="3"/>
  <c r="Q553" i="3"/>
  <c r="M553" i="3"/>
  <c r="L553" i="3"/>
  <c r="I553" i="3"/>
  <c r="D553" i="3"/>
  <c r="Y552" i="3"/>
  <c r="U552" i="3"/>
  <c r="Q552" i="3"/>
  <c r="M552" i="3"/>
  <c r="I552" i="3"/>
  <c r="H552" i="3"/>
  <c r="E552" i="3"/>
  <c r="Y551" i="3"/>
  <c r="X551" i="3"/>
  <c r="W551" i="3"/>
  <c r="Q551" i="3"/>
  <c r="O551" i="3"/>
  <c r="N551" i="3"/>
  <c r="M551" i="3"/>
  <c r="I551" i="3"/>
  <c r="F551" i="3"/>
  <c r="E551" i="3"/>
  <c r="Y550" i="3"/>
  <c r="U550" i="3"/>
  <c r="T550" i="3"/>
  <c r="Q550" i="3"/>
  <c r="M550" i="3"/>
  <c r="L550" i="3"/>
  <c r="I550" i="3"/>
  <c r="Y549" i="3"/>
  <c r="Q549" i="3"/>
  <c r="P549" i="3"/>
  <c r="I549" i="3"/>
  <c r="H549" i="3"/>
  <c r="G549" i="3"/>
  <c r="E549" i="3"/>
  <c r="Y548" i="3"/>
  <c r="W548" i="3"/>
  <c r="V548" i="3"/>
  <c r="Q548" i="3"/>
  <c r="N548" i="3"/>
  <c r="M548" i="3"/>
  <c r="I548" i="3"/>
  <c r="E548" i="3"/>
  <c r="D548" i="3"/>
  <c r="Y547" i="3"/>
  <c r="T547" i="3"/>
  <c r="Q547" i="3"/>
  <c r="I547" i="3"/>
  <c r="Y546" i="3"/>
  <c r="X546" i="3"/>
  <c r="U546" i="3"/>
  <c r="Q546" i="3"/>
  <c r="P546" i="3"/>
  <c r="O546" i="3"/>
  <c r="I546" i="3"/>
  <c r="G546" i="3"/>
  <c r="F546" i="3"/>
  <c r="E546" i="3"/>
  <c r="Y545" i="3"/>
  <c r="V545" i="3"/>
  <c r="U545" i="3"/>
  <c r="Q545" i="3"/>
  <c r="M545" i="3"/>
  <c r="L545" i="3"/>
  <c r="I545" i="3"/>
  <c r="D545" i="3"/>
  <c r="Y544" i="3"/>
  <c r="U544" i="3"/>
  <c r="Q544" i="3"/>
  <c r="M544" i="3"/>
  <c r="I544" i="3"/>
  <c r="H544" i="3"/>
  <c r="E544" i="3"/>
  <c r="Y543" i="3"/>
  <c r="X543" i="3"/>
  <c r="W543" i="3"/>
  <c r="U543" i="3"/>
  <c r="Q543" i="3"/>
  <c r="O543" i="3"/>
  <c r="N543" i="3"/>
  <c r="M543" i="3"/>
  <c r="I543" i="3"/>
  <c r="F543" i="3"/>
  <c r="E543" i="3"/>
  <c r="Y542" i="3"/>
  <c r="U542" i="3"/>
  <c r="T542" i="3"/>
  <c r="Q542" i="3"/>
  <c r="L542" i="3"/>
  <c r="I542" i="3"/>
  <c r="E542" i="3"/>
  <c r="Y541" i="3"/>
  <c r="U541" i="3"/>
  <c r="Q541" i="3"/>
  <c r="P541" i="3"/>
  <c r="I541" i="3"/>
  <c r="H541" i="3"/>
  <c r="G541" i="3"/>
  <c r="Y540" i="3"/>
  <c r="W540" i="3"/>
  <c r="V540" i="3"/>
  <c r="U540" i="3"/>
  <c r="Q540" i="3"/>
  <c r="N540" i="3"/>
  <c r="M540" i="3"/>
  <c r="I540" i="3"/>
  <c r="E540" i="3"/>
  <c r="D540" i="3"/>
  <c r="Y539" i="3"/>
  <c r="U539" i="3"/>
  <c r="T539" i="3"/>
  <c r="Q539" i="3"/>
  <c r="I539" i="3"/>
  <c r="Y538" i="3"/>
  <c r="X538" i="3"/>
  <c r="Q538" i="3"/>
  <c r="P538" i="3"/>
  <c r="O538" i="3"/>
  <c r="M538" i="3"/>
  <c r="I538" i="3"/>
  <c r="G538" i="3"/>
  <c r="F538" i="3"/>
  <c r="Y537" i="3"/>
  <c r="V537" i="3"/>
  <c r="U537" i="3"/>
  <c r="Q537" i="3"/>
  <c r="M537" i="3"/>
  <c r="L537" i="3"/>
  <c r="I537" i="3"/>
  <c r="D537" i="3"/>
  <c r="Y536" i="3"/>
  <c r="Q536" i="3"/>
  <c r="M536" i="3"/>
  <c r="I536" i="3"/>
  <c r="H536" i="3"/>
  <c r="E536" i="3"/>
  <c r="Y535" i="3"/>
  <c r="X535" i="3"/>
  <c r="W535" i="3"/>
  <c r="Q535" i="3"/>
  <c r="O535" i="3"/>
  <c r="N535" i="3"/>
  <c r="M535" i="3"/>
  <c r="I535" i="3"/>
  <c r="F535" i="3"/>
  <c r="E535" i="3"/>
  <c r="Y534" i="3"/>
  <c r="U534" i="3"/>
  <c r="T534" i="3"/>
  <c r="Q534" i="3"/>
  <c r="M534" i="3"/>
  <c r="L534" i="3"/>
  <c r="I534" i="3"/>
  <c r="E534" i="3"/>
  <c r="Y533" i="3"/>
  <c r="U533" i="3"/>
  <c r="Q533" i="3"/>
  <c r="P533" i="3"/>
  <c r="M533" i="3"/>
  <c r="I533" i="3"/>
  <c r="H533" i="3"/>
  <c r="G533" i="3"/>
  <c r="E533" i="3"/>
  <c r="Y532" i="3"/>
  <c r="W532" i="3"/>
  <c r="V532" i="3"/>
  <c r="U532" i="3"/>
  <c r="Q532" i="3"/>
  <c r="N532" i="3"/>
  <c r="M532" i="3"/>
  <c r="I532" i="3"/>
  <c r="E532" i="3"/>
  <c r="D532" i="3"/>
  <c r="Y531" i="3"/>
  <c r="T531" i="3"/>
  <c r="Q531" i="3"/>
  <c r="M531" i="3"/>
  <c r="I531" i="3"/>
  <c r="E531" i="3"/>
  <c r="Y530" i="3"/>
  <c r="X530" i="3"/>
  <c r="Q530" i="3"/>
  <c r="P530" i="3"/>
  <c r="O530" i="3"/>
  <c r="I530" i="3"/>
  <c r="G530" i="3"/>
  <c r="F530" i="3"/>
  <c r="E530" i="3"/>
  <c r="Y529" i="3"/>
  <c r="V529" i="3"/>
  <c r="U529" i="3"/>
  <c r="Q529" i="3"/>
  <c r="M529" i="3"/>
  <c r="L529" i="3"/>
  <c r="I529" i="3"/>
  <c r="E529" i="3"/>
  <c r="D529" i="3"/>
  <c r="Y528" i="3"/>
  <c r="Q528" i="3"/>
  <c r="I528" i="3"/>
  <c r="H528" i="3"/>
  <c r="E528" i="3"/>
  <c r="Y527" i="3"/>
  <c r="X527" i="3"/>
  <c r="W527" i="3"/>
  <c r="U527" i="3"/>
  <c r="Q527" i="3"/>
  <c r="O527" i="3"/>
  <c r="N527" i="3"/>
  <c r="I527" i="3"/>
  <c r="F527" i="3"/>
  <c r="E527" i="3"/>
  <c r="Y526" i="3"/>
  <c r="U526" i="3"/>
  <c r="T526" i="3"/>
  <c r="Q526" i="3"/>
  <c r="L526" i="3"/>
  <c r="I526" i="3"/>
  <c r="E526" i="3"/>
  <c r="Y525" i="3"/>
  <c r="U525" i="3"/>
  <c r="Q525" i="3"/>
  <c r="P525" i="3"/>
  <c r="M525" i="3"/>
  <c r="I525" i="3"/>
  <c r="H525" i="3"/>
  <c r="G525" i="3"/>
  <c r="Y524" i="3"/>
  <c r="W524" i="3"/>
  <c r="V524" i="3"/>
  <c r="U524" i="3"/>
  <c r="Q524" i="3"/>
  <c r="N524" i="3"/>
  <c r="M524" i="3"/>
  <c r="I524" i="3"/>
  <c r="E524" i="3"/>
  <c r="D524" i="3"/>
  <c r="Y523" i="3"/>
  <c r="U523" i="3"/>
  <c r="T523" i="3"/>
  <c r="Q523" i="3"/>
  <c r="I523" i="3"/>
  <c r="E523" i="3"/>
  <c r="Y522" i="3"/>
  <c r="X522" i="3"/>
  <c r="U522" i="3"/>
  <c r="Q522" i="3"/>
  <c r="P522" i="3"/>
  <c r="O522" i="3"/>
  <c r="I522" i="3"/>
  <c r="G522" i="3"/>
  <c r="F522" i="3"/>
  <c r="E522" i="3"/>
  <c r="Y521" i="3"/>
  <c r="V521" i="3"/>
  <c r="U521" i="3"/>
  <c r="Q521" i="3"/>
  <c r="M521" i="3"/>
  <c r="L521" i="3"/>
  <c r="I521" i="3"/>
  <c r="D521" i="3"/>
  <c r="Y520" i="3"/>
  <c r="U520" i="3"/>
  <c r="Q520" i="3"/>
  <c r="M520" i="3"/>
  <c r="I520" i="3"/>
  <c r="H520" i="3"/>
  <c r="Y519" i="3"/>
  <c r="X519" i="3"/>
  <c r="W519" i="3"/>
  <c r="U519" i="3"/>
  <c r="Q519" i="3"/>
  <c r="O519" i="3"/>
  <c r="N519" i="3"/>
  <c r="M519" i="3"/>
  <c r="I519" i="3"/>
  <c r="F519" i="3"/>
  <c r="E519" i="3"/>
  <c r="Y518" i="3"/>
  <c r="U518" i="3"/>
  <c r="T518" i="3"/>
  <c r="Q518" i="3"/>
  <c r="M518" i="3"/>
  <c r="L518" i="3"/>
  <c r="I518" i="3"/>
  <c r="Y517" i="3"/>
  <c r="Q517" i="3"/>
  <c r="P517" i="3"/>
  <c r="M517" i="3"/>
  <c r="I517" i="3"/>
  <c r="H517" i="3"/>
  <c r="G517" i="3"/>
  <c r="E517" i="3"/>
  <c r="Y516" i="3"/>
  <c r="W516" i="3"/>
  <c r="V516" i="3"/>
  <c r="U516" i="3"/>
  <c r="Q516" i="3"/>
  <c r="N516" i="3"/>
  <c r="M516" i="3"/>
  <c r="I516" i="3"/>
  <c r="E516" i="3"/>
  <c r="D516" i="3"/>
  <c r="Y515" i="3"/>
  <c r="U515" i="3"/>
  <c r="T515" i="3"/>
  <c r="Q515" i="3"/>
  <c r="M515" i="3"/>
  <c r="I515" i="3"/>
  <c r="E515" i="3"/>
  <c r="Y514" i="3"/>
  <c r="X514" i="3"/>
  <c r="U514" i="3"/>
  <c r="Q514" i="3"/>
  <c r="P514" i="3"/>
  <c r="O514" i="3"/>
  <c r="M514" i="3"/>
  <c r="I514" i="3"/>
  <c r="G514" i="3"/>
  <c r="F514" i="3"/>
  <c r="E514" i="3"/>
  <c r="Y513" i="3"/>
  <c r="V513" i="3"/>
  <c r="U513" i="3"/>
  <c r="Q513" i="3"/>
  <c r="M513" i="3"/>
  <c r="L513" i="3"/>
  <c r="I513" i="3"/>
  <c r="E513" i="3"/>
  <c r="D513" i="3"/>
  <c r="Y512" i="3"/>
  <c r="U512" i="3"/>
  <c r="Q512" i="3"/>
  <c r="M512" i="3"/>
  <c r="I512" i="3"/>
  <c r="H512" i="3"/>
  <c r="Y511" i="3"/>
  <c r="X511" i="3"/>
  <c r="W511" i="3"/>
  <c r="U511" i="3"/>
  <c r="Q511" i="3"/>
  <c r="O511" i="3"/>
  <c r="N511" i="3"/>
  <c r="M511" i="3"/>
  <c r="I511" i="3"/>
  <c r="F511" i="3"/>
  <c r="E511" i="3"/>
  <c r="Y510" i="3"/>
  <c r="U510" i="3"/>
  <c r="T510" i="3"/>
  <c r="Q510" i="3"/>
  <c r="M510" i="3"/>
  <c r="L510" i="3"/>
  <c r="I510" i="3"/>
  <c r="Y509" i="3"/>
  <c r="Q509" i="3"/>
  <c r="P509" i="3"/>
  <c r="M509" i="3"/>
  <c r="I509" i="3"/>
  <c r="H509" i="3"/>
  <c r="G509" i="3"/>
  <c r="Y508" i="3"/>
  <c r="W508" i="3"/>
  <c r="V508" i="3"/>
  <c r="Q508" i="3"/>
  <c r="N508" i="3"/>
  <c r="M508" i="3"/>
  <c r="I508" i="3"/>
  <c r="E508" i="3"/>
  <c r="D508" i="3"/>
  <c r="Y507" i="3"/>
  <c r="U507" i="3"/>
  <c r="T507" i="3"/>
  <c r="Q507" i="3"/>
  <c r="M507" i="3"/>
  <c r="I507" i="3"/>
  <c r="E507" i="3"/>
  <c r="Y506" i="3"/>
  <c r="X506" i="3"/>
  <c r="Q506" i="3"/>
  <c r="P506" i="3"/>
  <c r="O506" i="3"/>
  <c r="M506" i="3"/>
  <c r="I506" i="3"/>
  <c r="G506" i="3"/>
  <c r="F506" i="3"/>
  <c r="E506" i="3"/>
  <c r="Y505" i="3"/>
  <c r="V505" i="3"/>
  <c r="U505" i="3"/>
  <c r="Q505" i="3"/>
  <c r="M505" i="3"/>
  <c r="L505" i="3"/>
  <c r="I505" i="3"/>
  <c r="E505" i="3"/>
  <c r="D505" i="3"/>
  <c r="Y504" i="3"/>
  <c r="Q504" i="3"/>
  <c r="M504" i="3"/>
  <c r="I504" i="3"/>
  <c r="H504" i="3"/>
  <c r="E504" i="3"/>
  <c r="Y503" i="3"/>
  <c r="X503" i="3"/>
  <c r="W503" i="3"/>
  <c r="U503" i="3"/>
  <c r="Q503" i="3"/>
  <c r="O503" i="3"/>
  <c r="N503" i="3"/>
  <c r="M503" i="3"/>
  <c r="I503" i="3"/>
  <c r="F503" i="3"/>
  <c r="E503" i="3"/>
  <c r="Y502" i="3"/>
  <c r="U502" i="3"/>
  <c r="T502" i="3"/>
  <c r="Q502" i="3"/>
  <c r="M502" i="3"/>
  <c r="L502" i="3"/>
  <c r="I502" i="3"/>
  <c r="E502" i="3"/>
  <c r="D502" i="3"/>
  <c r="Y501" i="3"/>
  <c r="U501" i="3"/>
  <c r="Q501" i="3"/>
  <c r="P501" i="3"/>
  <c r="M501" i="3"/>
  <c r="I501" i="3"/>
  <c r="H501" i="3"/>
  <c r="G501" i="3"/>
  <c r="Y500" i="3"/>
  <c r="W500" i="3"/>
  <c r="V500" i="3"/>
  <c r="U500" i="3"/>
  <c r="Q500" i="3"/>
  <c r="N500" i="3"/>
  <c r="M500" i="3"/>
  <c r="I500" i="3"/>
  <c r="E500" i="3"/>
  <c r="D500" i="3"/>
  <c r="Y499" i="3"/>
  <c r="U499" i="3"/>
  <c r="T499" i="3"/>
  <c r="Q499" i="3"/>
  <c r="M499" i="3"/>
  <c r="L499" i="3"/>
  <c r="I499" i="3"/>
  <c r="Y498" i="3"/>
  <c r="X498" i="3"/>
  <c r="Q498" i="3"/>
  <c r="P498" i="3"/>
  <c r="O498" i="3"/>
  <c r="M498" i="3"/>
  <c r="L498" i="3"/>
  <c r="I498" i="3"/>
  <c r="G498" i="3"/>
  <c r="F498" i="3"/>
  <c r="Y497" i="3"/>
  <c r="V497" i="3"/>
  <c r="U497" i="3"/>
  <c r="Q497" i="3"/>
  <c r="N497" i="3"/>
  <c r="M497" i="3"/>
  <c r="L497" i="3"/>
  <c r="I497" i="3"/>
  <c r="E497" i="3"/>
  <c r="D497" i="3"/>
  <c r="Y496" i="3"/>
  <c r="V496" i="3"/>
  <c r="U496" i="3"/>
  <c r="T496" i="3"/>
  <c r="Q496" i="3"/>
  <c r="M496" i="3"/>
  <c r="L496" i="3"/>
  <c r="I496" i="3"/>
  <c r="H496" i="3"/>
  <c r="E496" i="3"/>
  <c r="D496" i="3"/>
  <c r="Y495" i="3"/>
  <c r="X495" i="3"/>
  <c r="W495" i="3"/>
  <c r="Q495" i="3"/>
  <c r="P495" i="3"/>
  <c r="O495" i="3"/>
  <c r="N495" i="3"/>
  <c r="M495" i="3"/>
  <c r="L495" i="3"/>
  <c r="I495" i="3"/>
  <c r="G495" i="3"/>
  <c r="F495" i="3"/>
  <c r="E495" i="3"/>
  <c r="Y494" i="3"/>
  <c r="W494" i="3"/>
  <c r="V494" i="3"/>
  <c r="U494" i="3"/>
  <c r="T494" i="3"/>
  <c r="Q494" i="3"/>
  <c r="M494" i="3"/>
  <c r="L494" i="3"/>
  <c r="I494" i="3"/>
  <c r="G494" i="3"/>
  <c r="E494" i="3"/>
  <c r="D494" i="3"/>
  <c r="Y493" i="3"/>
  <c r="W493" i="3"/>
  <c r="V493" i="3"/>
  <c r="U493" i="3"/>
  <c r="Q493" i="3"/>
  <c r="P493" i="3"/>
  <c r="M493" i="3"/>
  <c r="L493" i="3"/>
  <c r="I493" i="3"/>
  <c r="H493" i="3"/>
  <c r="G493" i="3"/>
  <c r="Y492" i="3"/>
  <c r="X492" i="3"/>
  <c r="W492" i="3"/>
  <c r="V492" i="3"/>
  <c r="U492" i="3"/>
  <c r="T492" i="3"/>
  <c r="Q492" i="3"/>
  <c r="O492" i="3"/>
  <c r="N492" i="3"/>
  <c r="M492" i="3"/>
  <c r="I492" i="3"/>
  <c r="H492" i="3"/>
  <c r="G492" i="3"/>
  <c r="F492" i="3"/>
  <c r="E492" i="3"/>
  <c r="D492" i="3"/>
  <c r="Y491" i="3"/>
  <c r="U491" i="3"/>
  <c r="T491" i="3"/>
  <c r="Q491" i="3"/>
  <c r="P491" i="3"/>
  <c r="M491" i="3"/>
  <c r="L491" i="3"/>
  <c r="I491" i="3"/>
  <c r="H491" i="3"/>
  <c r="G491" i="3"/>
  <c r="F491" i="3"/>
  <c r="Y490" i="3"/>
  <c r="X490" i="3"/>
  <c r="V490" i="3"/>
  <c r="U490" i="3"/>
  <c r="T490" i="3"/>
  <c r="Q490" i="3"/>
  <c r="P490" i="3"/>
  <c r="O490" i="3"/>
  <c r="N490" i="3"/>
  <c r="I490" i="3"/>
  <c r="H490" i="3"/>
  <c r="G490" i="3"/>
  <c r="F490" i="3"/>
  <c r="E490" i="3"/>
  <c r="Y489" i="3"/>
  <c r="X489" i="3"/>
  <c r="W489" i="3"/>
  <c r="V489" i="3"/>
  <c r="U489" i="3"/>
  <c r="Q489" i="3"/>
  <c r="P489" i="3"/>
  <c r="N489" i="3"/>
  <c r="M489" i="3"/>
  <c r="L489" i="3"/>
  <c r="I489" i="3"/>
  <c r="H489" i="3"/>
  <c r="G489" i="3"/>
  <c r="F489" i="3"/>
  <c r="E489" i="3"/>
  <c r="D489" i="3"/>
  <c r="Y488" i="3"/>
  <c r="U488" i="3"/>
  <c r="T488" i="3"/>
  <c r="Q488" i="3"/>
  <c r="P488" i="3"/>
  <c r="O488" i="3"/>
  <c r="I488" i="3"/>
  <c r="H488" i="3"/>
  <c r="G488" i="3"/>
  <c r="F488" i="3"/>
  <c r="E488" i="3"/>
  <c r="D488" i="3"/>
  <c r="Y487" i="3"/>
  <c r="X487" i="3"/>
  <c r="W487" i="3"/>
  <c r="T487" i="3"/>
  <c r="Q487" i="3"/>
  <c r="P487" i="3"/>
  <c r="O487" i="3"/>
  <c r="N487" i="3"/>
  <c r="M487" i="3"/>
  <c r="L487" i="3"/>
  <c r="I487" i="3"/>
  <c r="G487" i="3"/>
  <c r="F487" i="3"/>
  <c r="E487" i="3"/>
  <c r="D487" i="3"/>
  <c r="Y486" i="3"/>
  <c r="V486" i="3"/>
  <c r="U486" i="3"/>
  <c r="T486" i="3"/>
  <c r="Q486" i="3"/>
  <c r="P486" i="3"/>
  <c r="O486" i="3"/>
  <c r="N486" i="3"/>
  <c r="M486" i="3"/>
  <c r="L486" i="3"/>
  <c r="I486" i="3"/>
  <c r="E486" i="3"/>
  <c r="D486" i="3"/>
  <c r="Y485" i="3"/>
  <c r="X485" i="3"/>
  <c r="Q485" i="3"/>
  <c r="P485" i="3"/>
  <c r="O485" i="3"/>
  <c r="N485" i="3"/>
  <c r="M485" i="3"/>
  <c r="L485" i="3"/>
  <c r="I485" i="3"/>
  <c r="H485" i="3"/>
  <c r="G485" i="3"/>
  <c r="E485" i="3"/>
  <c r="D485" i="3"/>
  <c r="Y484" i="3"/>
  <c r="X484" i="3"/>
  <c r="W484" i="3"/>
  <c r="V484" i="3"/>
  <c r="U484" i="3"/>
  <c r="T484" i="3"/>
  <c r="Q484" i="3"/>
  <c r="P484" i="3"/>
  <c r="O484" i="3"/>
  <c r="N484" i="3"/>
  <c r="M484" i="3"/>
  <c r="L484" i="3"/>
  <c r="I484" i="3"/>
  <c r="F484" i="3"/>
  <c r="E484" i="3"/>
  <c r="D484" i="3"/>
  <c r="Y483" i="3"/>
  <c r="X483" i="3"/>
  <c r="W483" i="3"/>
  <c r="V483" i="3"/>
  <c r="U483" i="3"/>
  <c r="T483" i="3"/>
  <c r="Q483" i="3"/>
  <c r="M483" i="3"/>
  <c r="L483" i="3"/>
  <c r="I483" i="3"/>
  <c r="H483" i="3"/>
  <c r="G483" i="3"/>
  <c r="Y482" i="3"/>
  <c r="X482" i="3"/>
  <c r="W482" i="3"/>
  <c r="V482" i="3"/>
  <c r="U482" i="3"/>
  <c r="T482" i="3"/>
  <c r="Q482" i="3"/>
  <c r="P482" i="3"/>
  <c r="O482" i="3"/>
  <c r="N482" i="3"/>
  <c r="M482" i="3"/>
  <c r="L482" i="3"/>
  <c r="I482" i="3"/>
  <c r="H482" i="3"/>
  <c r="G482" i="3"/>
  <c r="F482" i="3"/>
  <c r="E482" i="3"/>
  <c r="D482" i="3"/>
  <c r="Y481" i="3"/>
  <c r="X481" i="3"/>
  <c r="W481" i="3"/>
  <c r="V481" i="3"/>
  <c r="U481" i="3"/>
  <c r="T481" i="3"/>
  <c r="Q481" i="3"/>
  <c r="N481" i="3"/>
  <c r="M481" i="3"/>
  <c r="L481" i="3"/>
  <c r="I481" i="3"/>
  <c r="H481" i="3"/>
  <c r="G481" i="3"/>
  <c r="F481" i="3"/>
  <c r="E481" i="3"/>
  <c r="D481" i="3"/>
  <c r="Y480" i="3"/>
  <c r="V480" i="3"/>
  <c r="U480" i="3"/>
  <c r="T480" i="3"/>
  <c r="Q480" i="3"/>
  <c r="P480" i="3"/>
  <c r="O480" i="3"/>
  <c r="N480" i="3"/>
  <c r="L480" i="3"/>
  <c r="I480" i="3"/>
  <c r="H480" i="3"/>
  <c r="E480" i="3"/>
  <c r="D480" i="3"/>
  <c r="Y479" i="3"/>
  <c r="X479" i="3"/>
  <c r="W479" i="3"/>
  <c r="V479" i="3"/>
  <c r="U479" i="3"/>
  <c r="Q479" i="3"/>
  <c r="P479" i="3"/>
  <c r="O479" i="3"/>
  <c r="N479" i="3"/>
  <c r="M479" i="3"/>
  <c r="L479" i="3"/>
  <c r="I479" i="3"/>
  <c r="H479" i="3"/>
  <c r="G479" i="3"/>
  <c r="F479" i="3"/>
  <c r="E479" i="3"/>
  <c r="Y478" i="3"/>
  <c r="V478" i="3"/>
  <c r="U478" i="3"/>
  <c r="T478" i="3"/>
  <c r="Q478" i="3"/>
  <c r="P478" i="3"/>
  <c r="O478" i="3"/>
  <c r="M478" i="3"/>
  <c r="L478" i="3"/>
  <c r="I478" i="3"/>
  <c r="G478" i="3"/>
  <c r="F478" i="3"/>
  <c r="E478" i="3"/>
  <c r="D478" i="3"/>
  <c r="Y477" i="3"/>
  <c r="X477" i="3"/>
  <c r="W477" i="3"/>
  <c r="U477" i="3"/>
  <c r="T477" i="3"/>
  <c r="Q477" i="3"/>
  <c r="P477" i="3"/>
  <c r="M477" i="3"/>
  <c r="L477" i="3"/>
  <c r="I477" i="3"/>
  <c r="H477" i="3"/>
  <c r="G477" i="3"/>
  <c r="F477" i="3"/>
  <c r="Y476" i="3"/>
  <c r="X476" i="3"/>
  <c r="W476" i="3"/>
  <c r="V476" i="3"/>
  <c r="U476" i="3"/>
  <c r="T476" i="3"/>
  <c r="Q476" i="3"/>
  <c r="O476" i="3"/>
  <c r="N476" i="3"/>
  <c r="M476" i="3"/>
  <c r="I476" i="3"/>
  <c r="G476" i="3"/>
  <c r="F476" i="3"/>
  <c r="E476" i="3"/>
  <c r="D476" i="3"/>
  <c r="Y475" i="3"/>
  <c r="X475" i="3"/>
  <c r="U475" i="3"/>
  <c r="T475" i="3"/>
  <c r="Q475" i="3"/>
  <c r="P475" i="3"/>
  <c r="O475" i="3"/>
  <c r="N475" i="3"/>
  <c r="M475" i="3"/>
  <c r="L475" i="3"/>
  <c r="I475" i="3"/>
  <c r="H475" i="3"/>
  <c r="F475" i="3"/>
  <c r="E475" i="3"/>
  <c r="D475" i="3"/>
  <c r="Y474" i="3"/>
  <c r="X474" i="3"/>
  <c r="U474" i="3"/>
  <c r="T474" i="3"/>
  <c r="Q474" i="3"/>
  <c r="P474" i="3"/>
  <c r="O474" i="3"/>
  <c r="I474" i="3"/>
  <c r="H474" i="3"/>
  <c r="G474" i="3"/>
  <c r="F474" i="3"/>
  <c r="E474" i="3"/>
  <c r="D474" i="3"/>
  <c r="Y473" i="3"/>
  <c r="X473" i="3"/>
  <c r="W473" i="3"/>
  <c r="V473" i="3"/>
  <c r="U473" i="3"/>
  <c r="Q473" i="3"/>
  <c r="P473" i="3"/>
  <c r="O473" i="3"/>
  <c r="N473" i="3"/>
  <c r="M473" i="3"/>
  <c r="L473" i="3"/>
  <c r="I473" i="3"/>
  <c r="H473" i="3"/>
  <c r="G473" i="3"/>
  <c r="F473" i="3"/>
  <c r="E473" i="3"/>
  <c r="D473" i="3"/>
  <c r="Y472" i="3"/>
  <c r="X472" i="3"/>
  <c r="W472" i="3"/>
  <c r="U472" i="3"/>
  <c r="T472" i="3"/>
  <c r="Q472" i="3"/>
  <c r="P472" i="3"/>
  <c r="O472" i="3"/>
  <c r="N472" i="3"/>
  <c r="M472" i="3"/>
  <c r="L472" i="3"/>
  <c r="I472" i="3"/>
  <c r="H472" i="3"/>
  <c r="E472" i="3"/>
  <c r="D472" i="3"/>
  <c r="Y471" i="3"/>
  <c r="X471" i="3"/>
  <c r="W471" i="3"/>
  <c r="V471" i="3"/>
  <c r="U471" i="3"/>
  <c r="Q471" i="3"/>
  <c r="P471" i="3"/>
  <c r="O471" i="3"/>
  <c r="N471" i="3"/>
  <c r="M471" i="3"/>
  <c r="L471" i="3"/>
  <c r="I471" i="3"/>
  <c r="H471" i="3"/>
  <c r="G471" i="3"/>
  <c r="F471" i="3"/>
  <c r="E471" i="3"/>
  <c r="D471" i="3"/>
  <c r="Y470" i="3"/>
  <c r="X470" i="3"/>
  <c r="W470" i="3"/>
  <c r="V470" i="3"/>
  <c r="U470" i="3"/>
  <c r="T470" i="3"/>
  <c r="Q470" i="3"/>
  <c r="N470" i="3"/>
  <c r="M470" i="3"/>
  <c r="L470" i="3"/>
  <c r="I470" i="3"/>
  <c r="H470" i="3"/>
  <c r="E470" i="3"/>
  <c r="D470" i="3"/>
  <c r="Y469" i="3"/>
  <c r="X469" i="3"/>
  <c r="W469" i="3"/>
  <c r="V469" i="3"/>
  <c r="U469" i="3"/>
  <c r="T469" i="3"/>
  <c r="Q469" i="3"/>
  <c r="P469" i="3"/>
  <c r="N469" i="3"/>
  <c r="M469" i="3"/>
  <c r="L469" i="3"/>
  <c r="I469" i="3"/>
  <c r="H469" i="3"/>
  <c r="G469" i="3"/>
  <c r="E469" i="3"/>
  <c r="D469" i="3"/>
  <c r="Y468" i="3"/>
  <c r="X468" i="3"/>
  <c r="W468" i="3"/>
  <c r="V468" i="3"/>
  <c r="U468" i="3"/>
  <c r="Q468" i="3"/>
  <c r="O468" i="3"/>
  <c r="N468" i="3"/>
  <c r="M468" i="3"/>
  <c r="L468" i="3"/>
  <c r="I468" i="3"/>
  <c r="H468" i="3"/>
  <c r="F468" i="3"/>
  <c r="E468" i="3"/>
  <c r="D468" i="3"/>
  <c r="Y467" i="3"/>
  <c r="V467" i="3"/>
  <c r="U467" i="3"/>
  <c r="T467" i="3"/>
  <c r="Q467" i="3"/>
  <c r="P467" i="3"/>
  <c r="M467" i="3"/>
  <c r="L467" i="3"/>
  <c r="I467" i="3"/>
  <c r="H467" i="3"/>
  <c r="G467" i="3"/>
  <c r="F467" i="3"/>
  <c r="E467" i="3"/>
  <c r="D467" i="3"/>
  <c r="Y466" i="3"/>
  <c r="X466" i="3"/>
  <c r="W466" i="3"/>
  <c r="V466" i="3"/>
  <c r="U466" i="3"/>
  <c r="Q466" i="3"/>
  <c r="P466" i="3"/>
  <c r="O466" i="3"/>
  <c r="N466" i="3"/>
  <c r="M466" i="3"/>
  <c r="L466" i="3"/>
  <c r="I466" i="3"/>
  <c r="H466" i="3"/>
  <c r="G466" i="3"/>
  <c r="F466" i="3"/>
  <c r="Y465" i="3"/>
  <c r="X465" i="3"/>
  <c r="W465" i="3"/>
  <c r="V465" i="3"/>
  <c r="U465" i="3"/>
  <c r="T465" i="3"/>
  <c r="Q465" i="3"/>
  <c r="N465" i="3"/>
  <c r="M465" i="3"/>
  <c r="L465" i="3"/>
  <c r="I465" i="3"/>
  <c r="G465" i="3"/>
  <c r="F465" i="3"/>
  <c r="E465" i="3"/>
  <c r="D465" i="3"/>
  <c r="Y464" i="3"/>
  <c r="X464" i="3"/>
  <c r="U464" i="3"/>
  <c r="T464" i="3"/>
  <c r="Q464" i="3"/>
  <c r="P464" i="3"/>
  <c r="O464" i="3"/>
  <c r="N464" i="3"/>
  <c r="M464" i="3"/>
  <c r="I464" i="3"/>
  <c r="H464" i="3"/>
  <c r="G464" i="3"/>
  <c r="F464" i="3"/>
  <c r="E464" i="3"/>
  <c r="Y463" i="3"/>
  <c r="X463" i="3"/>
  <c r="W463" i="3"/>
  <c r="V463" i="3"/>
  <c r="U463" i="3"/>
  <c r="T463" i="3"/>
  <c r="Q463" i="3"/>
  <c r="P463" i="3"/>
  <c r="O463" i="3"/>
  <c r="N463" i="3"/>
  <c r="M463" i="3"/>
  <c r="I463" i="3"/>
  <c r="H463" i="3"/>
  <c r="G463" i="3"/>
  <c r="F463" i="3"/>
  <c r="E463" i="3"/>
  <c r="D463" i="3"/>
  <c r="Y462" i="3"/>
  <c r="V462" i="3"/>
  <c r="U462" i="3"/>
  <c r="T462" i="3"/>
  <c r="Q462" i="3"/>
  <c r="P462" i="3"/>
  <c r="O462" i="3"/>
  <c r="N462" i="3"/>
  <c r="M462" i="3"/>
  <c r="L462" i="3"/>
  <c r="I462" i="3"/>
  <c r="H462" i="3"/>
  <c r="G462" i="3"/>
  <c r="E462" i="3"/>
  <c r="D462" i="3"/>
  <c r="Y461" i="3"/>
  <c r="V461" i="3"/>
  <c r="U461" i="3"/>
  <c r="T461" i="3"/>
  <c r="Q461" i="3"/>
  <c r="P461" i="3"/>
  <c r="O461" i="3"/>
  <c r="M461" i="3"/>
  <c r="I461" i="3"/>
  <c r="H461" i="3"/>
  <c r="G461" i="3"/>
  <c r="F461" i="3"/>
  <c r="E461" i="3"/>
  <c r="D461" i="3"/>
  <c r="Y460" i="3"/>
  <c r="X460" i="3"/>
  <c r="W460" i="3"/>
  <c r="V460" i="3"/>
  <c r="Q460" i="3"/>
  <c r="P460" i="3"/>
  <c r="O460" i="3"/>
  <c r="N460" i="3"/>
  <c r="M460" i="3"/>
  <c r="L460" i="3"/>
  <c r="I460" i="3"/>
  <c r="H460" i="3"/>
  <c r="F460" i="3"/>
  <c r="E460" i="3"/>
  <c r="D460" i="3"/>
  <c r="Y459" i="3"/>
  <c r="X459" i="3"/>
  <c r="W459" i="3"/>
  <c r="U459" i="3"/>
  <c r="T459" i="3"/>
  <c r="Q459" i="3"/>
  <c r="P459" i="3"/>
  <c r="O459" i="3"/>
  <c r="N459" i="3"/>
  <c r="M459" i="3"/>
  <c r="L459" i="3"/>
  <c r="I459" i="3"/>
  <c r="E459" i="3"/>
  <c r="D459" i="3"/>
  <c r="Y458" i="3"/>
  <c r="X458" i="3"/>
  <c r="U458" i="3"/>
  <c r="Q458" i="3"/>
  <c r="P458" i="3"/>
  <c r="O458" i="3"/>
  <c r="N458" i="3"/>
  <c r="M458" i="3"/>
  <c r="L458" i="3"/>
  <c r="I458" i="3"/>
  <c r="H458" i="3"/>
  <c r="G458" i="3"/>
  <c r="F458" i="3"/>
  <c r="Y457" i="3"/>
  <c r="X457" i="3"/>
  <c r="W457" i="3"/>
  <c r="V457" i="3"/>
  <c r="U457" i="3"/>
  <c r="T457" i="3"/>
  <c r="Q457" i="3"/>
  <c r="N457" i="3"/>
  <c r="M457" i="3"/>
  <c r="L457" i="3"/>
  <c r="I457" i="3"/>
  <c r="H457" i="3"/>
  <c r="F457" i="3"/>
  <c r="E457" i="3"/>
  <c r="D457" i="3"/>
  <c r="Y456" i="3"/>
  <c r="W456" i="3"/>
  <c r="V456" i="3"/>
  <c r="U456" i="3"/>
  <c r="T456" i="3"/>
  <c r="Q456" i="3"/>
  <c r="N456" i="3"/>
  <c r="M456" i="3"/>
  <c r="L456" i="3"/>
  <c r="I456" i="3"/>
  <c r="H456" i="3"/>
  <c r="E456" i="3"/>
  <c r="Y455" i="3"/>
  <c r="X455" i="3"/>
  <c r="W455" i="3"/>
  <c r="V455" i="3"/>
  <c r="U455" i="3"/>
  <c r="T455" i="3"/>
  <c r="Q455" i="3"/>
  <c r="P455" i="3"/>
  <c r="O455" i="3"/>
  <c r="N455" i="3"/>
  <c r="M455" i="3"/>
  <c r="L455" i="3"/>
  <c r="I455" i="3"/>
  <c r="H455" i="3"/>
  <c r="G455" i="3"/>
  <c r="F455" i="3"/>
  <c r="E455" i="3"/>
  <c r="D455" i="3"/>
  <c r="Y454" i="3"/>
  <c r="W454" i="3"/>
  <c r="V454" i="3"/>
  <c r="U454" i="3"/>
  <c r="T454" i="3"/>
  <c r="Q454" i="3"/>
  <c r="O454" i="3"/>
  <c r="N454" i="3"/>
  <c r="M454" i="3"/>
  <c r="L454" i="3"/>
  <c r="I454" i="3"/>
  <c r="H454" i="3"/>
  <c r="G454" i="3"/>
  <c r="F454" i="3"/>
  <c r="D454" i="3"/>
  <c r="Y453" i="3"/>
  <c r="W453" i="3"/>
  <c r="V453" i="3"/>
  <c r="U453" i="3"/>
  <c r="T453" i="3"/>
  <c r="Q453" i="3"/>
  <c r="P453" i="3"/>
  <c r="M453" i="3"/>
  <c r="L453" i="3"/>
  <c r="I453" i="3"/>
  <c r="H453" i="3"/>
  <c r="G453" i="3"/>
  <c r="F453" i="3"/>
  <c r="E453" i="3"/>
  <c r="D453" i="3"/>
  <c r="Y452" i="3"/>
  <c r="X452" i="3"/>
  <c r="W452" i="3"/>
  <c r="V452" i="3"/>
  <c r="U452" i="3"/>
  <c r="T452" i="3"/>
  <c r="Q452" i="3"/>
  <c r="O452" i="3"/>
  <c r="N452" i="3"/>
  <c r="M452" i="3"/>
  <c r="L452" i="3"/>
  <c r="I452" i="3"/>
  <c r="H452" i="3"/>
  <c r="G452" i="3"/>
  <c r="F452" i="3"/>
  <c r="E452" i="3"/>
  <c r="D452" i="3"/>
  <c r="Y451" i="3"/>
  <c r="U451" i="3"/>
  <c r="T451" i="3"/>
  <c r="Q451" i="3"/>
  <c r="P451" i="3"/>
  <c r="O451" i="3"/>
  <c r="N451" i="3"/>
  <c r="L451" i="3"/>
  <c r="I451" i="3"/>
  <c r="G451" i="3"/>
  <c r="F451" i="3"/>
  <c r="E451" i="3"/>
  <c r="Y450" i="3"/>
  <c r="X450" i="3"/>
  <c r="W450" i="3"/>
  <c r="U450" i="3"/>
  <c r="T450" i="3"/>
  <c r="Q450" i="3"/>
  <c r="P450" i="3"/>
  <c r="O450" i="3"/>
  <c r="M450" i="3"/>
  <c r="L450" i="3"/>
  <c r="I450" i="3"/>
  <c r="H450" i="3"/>
  <c r="G450" i="3"/>
  <c r="F450" i="3"/>
  <c r="E450" i="3"/>
  <c r="D450" i="3"/>
  <c r="Y449" i="3"/>
  <c r="W449" i="3"/>
  <c r="V449" i="3"/>
  <c r="U449" i="3"/>
  <c r="Q449" i="3"/>
  <c r="P449" i="3"/>
  <c r="O449" i="3"/>
  <c r="N449" i="3"/>
  <c r="M449" i="3"/>
  <c r="L449" i="3"/>
  <c r="I449" i="3"/>
  <c r="E449" i="3"/>
  <c r="D449" i="3"/>
  <c r="Y448" i="3"/>
  <c r="X448" i="3"/>
  <c r="W448" i="3"/>
  <c r="V448" i="3"/>
  <c r="U448" i="3"/>
  <c r="T448" i="3"/>
  <c r="Q448" i="3"/>
  <c r="P448" i="3"/>
  <c r="O448" i="3"/>
  <c r="N448" i="3"/>
  <c r="M448" i="3"/>
  <c r="I448" i="3"/>
  <c r="H448" i="3"/>
  <c r="G448" i="3"/>
  <c r="F448" i="3"/>
  <c r="E448" i="3"/>
  <c r="D448" i="3"/>
  <c r="Y447" i="3"/>
  <c r="X447" i="3"/>
  <c r="W447" i="3"/>
  <c r="U447" i="3"/>
  <c r="Q447" i="3"/>
  <c r="P447" i="3"/>
  <c r="O447" i="3"/>
  <c r="N447" i="3"/>
  <c r="M447" i="3"/>
  <c r="L447" i="3"/>
  <c r="I447" i="3"/>
  <c r="G447" i="3"/>
  <c r="F447" i="3"/>
  <c r="E447" i="3"/>
  <c r="Y446" i="3"/>
  <c r="X446" i="3"/>
  <c r="W446" i="3"/>
  <c r="V446" i="3"/>
  <c r="U446" i="3"/>
  <c r="T446" i="3"/>
  <c r="Q446" i="3"/>
  <c r="N446" i="3"/>
  <c r="M446" i="3"/>
  <c r="L446" i="3"/>
  <c r="I446" i="3"/>
  <c r="G446" i="3"/>
  <c r="F446" i="3"/>
  <c r="E446" i="3"/>
  <c r="D446" i="3"/>
  <c r="Y445" i="3"/>
  <c r="X445" i="3"/>
  <c r="W445" i="3"/>
  <c r="U445" i="3"/>
  <c r="Q445" i="3"/>
  <c r="P445" i="3"/>
  <c r="O445" i="3"/>
  <c r="N445" i="3"/>
  <c r="M445" i="3"/>
  <c r="L445" i="3"/>
  <c r="I445" i="3"/>
  <c r="H445" i="3"/>
  <c r="G445" i="3"/>
  <c r="E445" i="3"/>
  <c r="D445" i="3"/>
  <c r="Y444" i="3"/>
  <c r="X444" i="3"/>
  <c r="W444" i="3"/>
  <c r="V444" i="3"/>
  <c r="U444" i="3"/>
  <c r="T444" i="3"/>
  <c r="Q444" i="3"/>
  <c r="O444" i="3"/>
  <c r="N444" i="3"/>
  <c r="M444" i="3"/>
  <c r="L444" i="3"/>
  <c r="I444" i="3"/>
  <c r="H444" i="3"/>
  <c r="G444" i="3"/>
  <c r="F444" i="3"/>
  <c r="E444" i="3"/>
  <c r="D444" i="3"/>
  <c r="Y443" i="3"/>
  <c r="W443" i="3"/>
  <c r="V443" i="3"/>
  <c r="U443" i="3"/>
  <c r="T443" i="3"/>
  <c r="Q443" i="3"/>
  <c r="O443" i="3"/>
  <c r="N443" i="3"/>
  <c r="M443" i="3"/>
  <c r="L443" i="3"/>
  <c r="I443" i="3"/>
  <c r="H443" i="3"/>
  <c r="E443" i="3"/>
  <c r="D443" i="3"/>
  <c r="Y442" i="3"/>
  <c r="X442" i="3"/>
  <c r="W442" i="3"/>
  <c r="V442" i="3"/>
  <c r="Q442" i="3"/>
  <c r="P442" i="3"/>
  <c r="O442" i="3"/>
  <c r="M442" i="3"/>
  <c r="L442" i="3"/>
  <c r="I442" i="3"/>
  <c r="H442" i="3"/>
  <c r="G442" i="3"/>
  <c r="F442" i="3"/>
  <c r="E442" i="3"/>
  <c r="Y441" i="3"/>
  <c r="X441" i="3"/>
  <c r="W441" i="3"/>
  <c r="V441" i="3"/>
  <c r="U441" i="3"/>
  <c r="T441" i="3"/>
  <c r="Q441" i="3"/>
  <c r="P441" i="3"/>
  <c r="O441" i="3"/>
  <c r="N441" i="3"/>
  <c r="M441" i="3"/>
  <c r="L441" i="3"/>
  <c r="I441" i="3"/>
  <c r="H441" i="3"/>
  <c r="G441" i="3"/>
  <c r="F441" i="3"/>
  <c r="E441" i="3"/>
  <c r="D441" i="3"/>
  <c r="Y440" i="3"/>
  <c r="V440" i="3"/>
  <c r="U440" i="3"/>
  <c r="T440" i="3"/>
  <c r="Q440" i="3"/>
  <c r="M440" i="3"/>
  <c r="I440" i="3"/>
  <c r="H440" i="3"/>
  <c r="G440" i="3"/>
  <c r="F440" i="3"/>
  <c r="Y439" i="3"/>
  <c r="X439" i="3"/>
  <c r="W439" i="3"/>
  <c r="V439" i="3"/>
  <c r="U439" i="3"/>
  <c r="T439" i="3"/>
  <c r="Q439" i="3"/>
  <c r="P439" i="3"/>
  <c r="O439" i="3"/>
  <c r="N439" i="3"/>
  <c r="M439" i="3"/>
  <c r="L439" i="3"/>
  <c r="I439" i="3"/>
  <c r="H439" i="3"/>
  <c r="G439" i="3"/>
  <c r="F439" i="3"/>
  <c r="E439" i="3"/>
  <c r="D439" i="3"/>
  <c r="Y438" i="3"/>
  <c r="W438" i="3"/>
  <c r="V438" i="3"/>
  <c r="U438" i="3"/>
  <c r="T438" i="3"/>
  <c r="Q438" i="3"/>
  <c r="P438" i="3"/>
  <c r="O438" i="3"/>
  <c r="M438" i="3"/>
  <c r="L438" i="3"/>
  <c r="I438" i="3"/>
  <c r="F438" i="3"/>
  <c r="E438" i="3"/>
  <c r="D438" i="3"/>
  <c r="Y437" i="3"/>
  <c r="X437" i="3"/>
  <c r="U437" i="3"/>
  <c r="T437" i="3"/>
  <c r="Q437" i="3"/>
  <c r="P437" i="3"/>
  <c r="O437" i="3"/>
  <c r="N437" i="3"/>
  <c r="M437" i="3"/>
  <c r="I437" i="3"/>
  <c r="H437" i="3"/>
  <c r="G437" i="3"/>
  <c r="F437" i="3"/>
  <c r="E437" i="3"/>
  <c r="Y436" i="3"/>
  <c r="X436" i="3"/>
  <c r="W436" i="3"/>
  <c r="V436" i="3"/>
  <c r="U436" i="3"/>
  <c r="T436" i="3"/>
  <c r="Q436" i="3"/>
  <c r="P436" i="3"/>
  <c r="O436" i="3"/>
  <c r="N436" i="3"/>
  <c r="M436" i="3"/>
  <c r="I436" i="3"/>
  <c r="H436" i="3"/>
  <c r="G436" i="3"/>
  <c r="F436" i="3"/>
  <c r="E436" i="3"/>
  <c r="D436" i="3"/>
  <c r="Y435" i="3"/>
  <c r="X435" i="3"/>
  <c r="U435" i="3"/>
  <c r="T435" i="3"/>
  <c r="Q435" i="3"/>
  <c r="P435" i="3"/>
  <c r="O435" i="3"/>
  <c r="N435" i="3"/>
  <c r="M435" i="3"/>
  <c r="L435" i="3"/>
  <c r="I435" i="3"/>
  <c r="E435" i="3"/>
  <c r="D435" i="3"/>
  <c r="Y434" i="3"/>
  <c r="X434" i="3"/>
  <c r="W434" i="3"/>
  <c r="V434" i="3"/>
  <c r="U434" i="3"/>
  <c r="Q434" i="3"/>
  <c r="P434" i="3"/>
  <c r="O434" i="3"/>
  <c r="N434" i="3"/>
  <c r="M434" i="3"/>
  <c r="L434" i="3"/>
  <c r="I434" i="3"/>
  <c r="H434" i="3"/>
  <c r="G434" i="3"/>
  <c r="F434" i="3"/>
  <c r="E434" i="3"/>
  <c r="D434" i="3"/>
  <c r="Y433" i="3"/>
  <c r="W433" i="3"/>
  <c r="V433" i="3"/>
  <c r="U433" i="3"/>
  <c r="Q433" i="3"/>
  <c r="P433" i="3"/>
  <c r="O433" i="3"/>
  <c r="N433" i="3"/>
  <c r="M433" i="3"/>
  <c r="L433" i="3"/>
  <c r="I433" i="3"/>
  <c r="E433" i="3"/>
  <c r="D433" i="3"/>
  <c r="Y432" i="3"/>
  <c r="X432" i="3"/>
  <c r="W432" i="3"/>
  <c r="V432" i="3"/>
  <c r="U432" i="3"/>
  <c r="T432" i="3"/>
  <c r="Q432" i="3"/>
  <c r="N432" i="3"/>
  <c r="M432" i="3"/>
  <c r="L432" i="3"/>
  <c r="I432" i="3"/>
  <c r="H432" i="3"/>
  <c r="G432" i="3"/>
  <c r="F432" i="3"/>
  <c r="E432" i="3"/>
  <c r="D432" i="3"/>
  <c r="Y431" i="3"/>
  <c r="X431" i="3"/>
  <c r="W431" i="3"/>
  <c r="U431" i="3"/>
  <c r="T431" i="3"/>
  <c r="Q431" i="3"/>
  <c r="P431" i="3"/>
  <c r="O431" i="3"/>
  <c r="N431" i="3"/>
  <c r="M431" i="3"/>
  <c r="L431" i="3"/>
  <c r="I431" i="3"/>
  <c r="G431" i="3"/>
  <c r="F431" i="3"/>
  <c r="E431" i="3"/>
  <c r="Y430" i="3"/>
  <c r="X430" i="3"/>
  <c r="W430" i="3"/>
  <c r="V430" i="3"/>
  <c r="U430" i="3"/>
  <c r="T430" i="3"/>
  <c r="Q430" i="3"/>
  <c r="P430" i="3"/>
  <c r="M430" i="3"/>
  <c r="L430" i="3"/>
  <c r="I430" i="3"/>
  <c r="H430" i="3"/>
  <c r="G430" i="3"/>
  <c r="F430" i="3"/>
  <c r="E430" i="3"/>
  <c r="D430" i="3"/>
  <c r="Y429" i="3"/>
  <c r="W429" i="3"/>
  <c r="V429" i="3"/>
  <c r="U429" i="3"/>
  <c r="Q429" i="3"/>
  <c r="P429" i="3"/>
  <c r="O429" i="3"/>
  <c r="N429" i="3"/>
  <c r="M429" i="3"/>
  <c r="L429" i="3"/>
  <c r="I429" i="3"/>
  <c r="H429" i="3"/>
  <c r="G429" i="3"/>
  <c r="Y428" i="3"/>
  <c r="X428" i="3"/>
  <c r="W428" i="3"/>
  <c r="V428" i="3"/>
  <c r="U428" i="3"/>
  <c r="T428" i="3"/>
  <c r="Q428" i="3"/>
  <c r="P428" i="3"/>
  <c r="O428" i="3"/>
  <c r="N428" i="3"/>
  <c r="M428" i="3"/>
  <c r="I428" i="3"/>
  <c r="H428" i="3"/>
  <c r="G428" i="3"/>
  <c r="F428" i="3"/>
  <c r="E428" i="3"/>
  <c r="D428" i="3"/>
  <c r="Y427" i="3"/>
  <c r="X427" i="3"/>
  <c r="W427" i="3"/>
  <c r="V427" i="3"/>
  <c r="U427" i="3"/>
  <c r="T427" i="3"/>
  <c r="Q427" i="3"/>
  <c r="P427" i="3"/>
  <c r="M427" i="3"/>
  <c r="L427" i="3"/>
  <c r="I427" i="3"/>
  <c r="H427" i="3"/>
  <c r="G427" i="3"/>
  <c r="F427" i="3"/>
  <c r="E427" i="3"/>
  <c r="Y426" i="3"/>
  <c r="X426" i="3"/>
  <c r="V426" i="3"/>
  <c r="U426" i="3"/>
  <c r="T426" i="3"/>
  <c r="Q426" i="3"/>
  <c r="P426" i="3"/>
  <c r="O426" i="3"/>
  <c r="N426" i="3"/>
  <c r="M426" i="3"/>
  <c r="I426" i="3"/>
  <c r="H426" i="3"/>
  <c r="G426" i="3"/>
  <c r="F426" i="3"/>
  <c r="E426" i="3"/>
  <c r="Y425" i="3"/>
  <c r="X425" i="3"/>
  <c r="W425" i="3"/>
  <c r="V425" i="3"/>
  <c r="U425" i="3"/>
  <c r="T425" i="3"/>
  <c r="Q425" i="3"/>
  <c r="P425" i="3"/>
  <c r="N425" i="3"/>
  <c r="M425" i="3"/>
  <c r="L425" i="3"/>
  <c r="I425" i="3"/>
  <c r="H425" i="3"/>
  <c r="G425" i="3"/>
  <c r="F425" i="3"/>
  <c r="E425" i="3"/>
  <c r="D425" i="3"/>
  <c r="Y424" i="3"/>
  <c r="U424" i="3"/>
  <c r="T424" i="3"/>
  <c r="Q424" i="3"/>
  <c r="P424" i="3"/>
  <c r="O424" i="3"/>
  <c r="N424" i="3"/>
  <c r="I424" i="3"/>
  <c r="H424" i="3"/>
  <c r="G424" i="3"/>
  <c r="F424" i="3"/>
  <c r="E424" i="3"/>
  <c r="D424" i="3"/>
  <c r="X423" i="3"/>
  <c r="W423" i="3"/>
  <c r="V423" i="3"/>
  <c r="U423" i="3"/>
  <c r="T423" i="3"/>
  <c r="P423" i="3"/>
  <c r="O423" i="3"/>
  <c r="N423" i="3"/>
  <c r="M423" i="3"/>
  <c r="L423" i="3"/>
  <c r="I423" i="3"/>
  <c r="G423" i="3"/>
  <c r="F423" i="3"/>
  <c r="E423" i="3"/>
  <c r="D423" i="3"/>
  <c r="X422" i="3"/>
  <c r="W422" i="3"/>
  <c r="U422" i="3"/>
  <c r="T422" i="3"/>
  <c r="P422" i="3"/>
  <c r="O422" i="3"/>
  <c r="N422" i="3"/>
  <c r="M422" i="3"/>
  <c r="L422" i="3"/>
  <c r="G422" i="3"/>
  <c r="E422" i="3"/>
  <c r="D422" i="3"/>
  <c r="Y421" i="3"/>
  <c r="X421" i="3"/>
  <c r="W421" i="3"/>
  <c r="V421" i="3"/>
  <c r="U421" i="3"/>
  <c r="T421" i="3"/>
  <c r="Q421" i="3"/>
  <c r="P421" i="3"/>
  <c r="O421" i="3"/>
  <c r="N421" i="3"/>
  <c r="L421" i="3"/>
  <c r="H421" i="3"/>
  <c r="G421" i="3"/>
  <c r="F421" i="3"/>
  <c r="E421" i="3"/>
  <c r="D421" i="3"/>
  <c r="Y420" i="3"/>
  <c r="X420" i="3"/>
  <c r="W420" i="3"/>
  <c r="T420" i="3"/>
  <c r="Q420" i="3"/>
  <c r="P420" i="3"/>
  <c r="O420" i="3"/>
  <c r="N420" i="3"/>
  <c r="M420" i="3"/>
  <c r="L420" i="3"/>
  <c r="H420" i="3"/>
  <c r="G420" i="3"/>
  <c r="F420" i="3"/>
  <c r="E420" i="3"/>
  <c r="D420" i="3"/>
  <c r="X419" i="3"/>
  <c r="W419" i="3"/>
  <c r="U419" i="3"/>
  <c r="T419" i="3"/>
  <c r="P419" i="3"/>
  <c r="O419" i="3"/>
  <c r="N419" i="3"/>
  <c r="M419" i="3"/>
  <c r="L419" i="3"/>
  <c r="I419" i="3"/>
  <c r="H419" i="3"/>
  <c r="E419" i="3"/>
  <c r="D419" i="3"/>
  <c r="Y418" i="3"/>
  <c r="X418" i="3"/>
  <c r="W418" i="3"/>
  <c r="V418" i="3"/>
  <c r="U418" i="3"/>
  <c r="T418" i="3"/>
  <c r="P418" i="3"/>
  <c r="M418" i="3"/>
  <c r="L418" i="3"/>
  <c r="I418" i="3"/>
  <c r="H418" i="3"/>
  <c r="G418" i="3"/>
  <c r="F418" i="3"/>
  <c r="E418" i="3"/>
  <c r="D418" i="3"/>
  <c r="X417" i="3"/>
  <c r="W417" i="3"/>
  <c r="V417" i="3"/>
  <c r="U417" i="3"/>
  <c r="T417" i="3"/>
  <c r="P417" i="3"/>
  <c r="O417" i="3"/>
  <c r="N417" i="3"/>
  <c r="M417" i="3"/>
  <c r="L417" i="3"/>
  <c r="G417" i="3"/>
  <c r="F417" i="3"/>
  <c r="E417" i="3"/>
  <c r="D417" i="3"/>
  <c r="Y416" i="3"/>
  <c r="X416" i="3"/>
  <c r="W416" i="3"/>
  <c r="V416" i="3"/>
  <c r="U416" i="3"/>
  <c r="T416" i="3"/>
  <c r="P416" i="3"/>
  <c r="O416" i="3"/>
  <c r="N416" i="3"/>
  <c r="M416" i="3"/>
  <c r="L416" i="3"/>
  <c r="I416" i="3"/>
  <c r="G416" i="3"/>
  <c r="F416" i="3"/>
  <c r="E416" i="3"/>
  <c r="D416" i="3"/>
  <c r="Y415" i="3"/>
  <c r="X415" i="3"/>
  <c r="W415" i="3"/>
  <c r="V415" i="3"/>
  <c r="U415" i="3"/>
  <c r="T415" i="3"/>
  <c r="P415" i="3"/>
  <c r="O415" i="3"/>
  <c r="N415" i="3"/>
  <c r="M415" i="3"/>
  <c r="L415" i="3"/>
  <c r="H415" i="3"/>
  <c r="G415" i="3"/>
  <c r="F415" i="3"/>
  <c r="E415" i="3"/>
  <c r="D415" i="3"/>
  <c r="X414" i="3"/>
  <c r="W414" i="3"/>
  <c r="U414" i="3"/>
  <c r="T414" i="3"/>
  <c r="Q414" i="3"/>
  <c r="P414" i="3"/>
  <c r="O414" i="3"/>
  <c r="N414" i="3"/>
  <c r="M414" i="3"/>
  <c r="L414" i="3"/>
  <c r="I414" i="3"/>
  <c r="H414" i="3"/>
  <c r="G414" i="3"/>
  <c r="D414" i="3"/>
  <c r="Y413" i="3"/>
  <c r="X413" i="3"/>
  <c r="W413" i="3"/>
  <c r="V413" i="3"/>
  <c r="U413" i="3"/>
  <c r="T413" i="3"/>
  <c r="Q413" i="3"/>
  <c r="P413" i="3"/>
  <c r="O413" i="3"/>
  <c r="N413" i="3"/>
  <c r="M413" i="3"/>
  <c r="L413" i="3"/>
  <c r="I413" i="3"/>
  <c r="H413" i="3"/>
  <c r="G413" i="3"/>
  <c r="F413" i="3"/>
  <c r="E413" i="3"/>
  <c r="D413" i="3"/>
  <c r="X412" i="3"/>
  <c r="W412" i="3"/>
  <c r="V412" i="3"/>
  <c r="U412" i="3"/>
  <c r="T412" i="3"/>
  <c r="Q412" i="3"/>
  <c r="P412" i="3"/>
  <c r="O412" i="3"/>
  <c r="N412" i="3"/>
  <c r="L412" i="3"/>
  <c r="I412" i="3"/>
  <c r="G412" i="3"/>
  <c r="F412" i="3"/>
  <c r="E412" i="3"/>
  <c r="D412" i="3"/>
  <c r="X411" i="3"/>
  <c r="W411" i="3"/>
  <c r="V411" i="3"/>
  <c r="U411" i="3"/>
  <c r="T411" i="3"/>
  <c r="O411" i="3"/>
  <c r="N411" i="3"/>
  <c r="M411" i="3"/>
  <c r="L411" i="3"/>
  <c r="E411" i="3"/>
  <c r="D411" i="3"/>
  <c r="Y410" i="3"/>
  <c r="X410" i="3"/>
  <c r="W410" i="3"/>
  <c r="V410" i="3"/>
  <c r="U410" i="3"/>
  <c r="T410" i="3"/>
  <c r="P410" i="3"/>
  <c r="O410" i="3"/>
  <c r="N410" i="3"/>
  <c r="M410" i="3"/>
  <c r="L410" i="3"/>
  <c r="H410" i="3"/>
  <c r="G410" i="3"/>
  <c r="F410" i="3"/>
  <c r="E410" i="3"/>
  <c r="D410" i="3"/>
  <c r="X409" i="3"/>
  <c r="W409" i="3"/>
  <c r="V409" i="3"/>
  <c r="T409" i="3"/>
  <c r="Q409" i="3"/>
  <c r="P409" i="3"/>
  <c r="O409" i="3"/>
  <c r="N409" i="3"/>
  <c r="M409" i="3"/>
  <c r="L409" i="3"/>
  <c r="H409" i="3"/>
  <c r="G409" i="3"/>
  <c r="E409" i="3"/>
  <c r="D409" i="3"/>
  <c r="X408" i="3"/>
  <c r="W408" i="3"/>
  <c r="V408" i="3"/>
  <c r="U408" i="3"/>
  <c r="T408" i="3"/>
  <c r="P408" i="3"/>
  <c r="O408" i="3"/>
  <c r="N408" i="3"/>
  <c r="M408" i="3"/>
  <c r="L408" i="3"/>
  <c r="I408" i="3"/>
  <c r="H408" i="3"/>
  <c r="E408" i="3"/>
  <c r="D408" i="3"/>
  <c r="X407" i="3"/>
  <c r="W407" i="3"/>
  <c r="V407" i="3"/>
  <c r="U407" i="3"/>
  <c r="T407" i="3"/>
  <c r="Q407" i="3"/>
  <c r="P407" i="3"/>
  <c r="O407" i="3"/>
  <c r="M407" i="3"/>
  <c r="L407" i="3"/>
  <c r="I407" i="3"/>
  <c r="H407" i="3"/>
  <c r="G407" i="3"/>
  <c r="F407" i="3"/>
  <c r="E407" i="3"/>
  <c r="D407" i="3"/>
  <c r="W406" i="3"/>
  <c r="V406" i="3"/>
  <c r="U406" i="3"/>
  <c r="T406" i="3"/>
  <c r="P406" i="3"/>
  <c r="O406" i="3"/>
  <c r="N406" i="3"/>
  <c r="M406" i="3"/>
  <c r="L406" i="3"/>
  <c r="I406" i="3"/>
  <c r="H406" i="3"/>
  <c r="E406" i="3"/>
  <c r="D406" i="3"/>
  <c r="Y405" i="3"/>
  <c r="X405" i="3"/>
  <c r="W405" i="3"/>
  <c r="V405" i="3"/>
  <c r="U405" i="3"/>
  <c r="T405" i="3"/>
  <c r="Q405" i="3"/>
  <c r="P405" i="3"/>
  <c r="O405" i="3"/>
  <c r="N405" i="3"/>
  <c r="L405" i="3"/>
  <c r="I405" i="3"/>
  <c r="H405" i="3"/>
  <c r="G405" i="3"/>
  <c r="E405" i="3"/>
  <c r="D405" i="3"/>
  <c r="X404" i="3"/>
  <c r="W404" i="3"/>
  <c r="V404" i="3"/>
  <c r="U404" i="3"/>
  <c r="T404" i="3"/>
  <c r="Q404" i="3"/>
  <c r="P404" i="3"/>
  <c r="O404" i="3"/>
  <c r="N404" i="3"/>
  <c r="L404" i="3"/>
  <c r="I404" i="3"/>
  <c r="H404" i="3"/>
  <c r="G404" i="3"/>
  <c r="F404" i="3"/>
  <c r="E404" i="3"/>
  <c r="D404" i="3"/>
  <c r="X403" i="3"/>
  <c r="W403" i="3"/>
  <c r="V403" i="3"/>
  <c r="U403" i="3"/>
  <c r="T403" i="3"/>
  <c r="O403" i="3"/>
  <c r="N403" i="3"/>
  <c r="M403" i="3"/>
  <c r="L403" i="3"/>
  <c r="I403" i="3"/>
  <c r="H403" i="3"/>
  <c r="G403" i="3"/>
  <c r="D403" i="3"/>
  <c r="Y402" i="3"/>
  <c r="X402" i="3"/>
  <c r="W402" i="3"/>
  <c r="V402" i="3"/>
  <c r="U402" i="3"/>
  <c r="T402" i="3"/>
  <c r="Q402" i="3"/>
  <c r="P402" i="3"/>
  <c r="O402" i="3"/>
  <c r="N402" i="3"/>
  <c r="M402" i="3"/>
  <c r="L402" i="3"/>
  <c r="I402" i="3"/>
  <c r="G402" i="3"/>
  <c r="F402" i="3"/>
  <c r="E402" i="3"/>
  <c r="D402" i="3"/>
  <c r="X401" i="3"/>
  <c r="W401" i="3"/>
  <c r="V401" i="3"/>
  <c r="U401" i="3"/>
  <c r="T401" i="3"/>
  <c r="O401" i="3"/>
  <c r="N401" i="3"/>
  <c r="M401" i="3"/>
  <c r="L401" i="3"/>
  <c r="I401" i="3"/>
  <c r="H401" i="3"/>
  <c r="G401" i="3"/>
  <c r="F401" i="3"/>
  <c r="E401" i="3"/>
  <c r="D401" i="3"/>
  <c r="X400" i="3"/>
  <c r="W400" i="3"/>
  <c r="V400" i="3"/>
  <c r="U400" i="3"/>
  <c r="T400" i="3"/>
  <c r="P400" i="3"/>
  <c r="O400" i="3"/>
  <c r="N400" i="3"/>
  <c r="M400" i="3"/>
  <c r="L400" i="3"/>
  <c r="I400" i="3"/>
  <c r="H400" i="3"/>
  <c r="G400" i="3"/>
  <c r="F400" i="3"/>
  <c r="E400" i="3"/>
  <c r="D400" i="3"/>
  <c r="X399" i="3"/>
  <c r="W399" i="3"/>
  <c r="V399" i="3"/>
  <c r="U399" i="3"/>
  <c r="T399" i="3"/>
  <c r="Q399" i="3"/>
  <c r="P399" i="3"/>
  <c r="O399" i="3"/>
  <c r="N399" i="3"/>
  <c r="M399" i="3"/>
  <c r="L399" i="3"/>
  <c r="I399" i="3"/>
  <c r="H399" i="3"/>
  <c r="G399" i="3"/>
  <c r="F399" i="3"/>
  <c r="E399" i="3"/>
  <c r="D399" i="3"/>
  <c r="X398" i="3"/>
  <c r="W398" i="3"/>
  <c r="V398" i="3"/>
  <c r="U398" i="3"/>
  <c r="T398" i="3"/>
  <c r="Q398" i="3"/>
  <c r="M398" i="3"/>
  <c r="L398" i="3"/>
  <c r="I398" i="3"/>
  <c r="H398" i="3"/>
  <c r="G398" i="3"/>
  <c r="F398" i="3"/>
  <c r="E398" i="3"/>
  <c r="D398" i="3"/>
  <c r="Y397" i="3"/>
  <c r="X397" i="3"/>
  <c r="W397" i="3"/>
  <c r="V397" i="3"/>
  <c r="T397" i="3"/>
  <c r="Q397" i="3"/>
  <c r="P397" i="3"/>
  <c r="O397" i="3"/>
  <c r="N397" i="3"/>
  <c r="M397" i="3"/>
  <c r="L397" i="3"/>
  <c r="I397" i="3"/>
  <c r="H397" i="3"/>
  <c r="G397" i="3"/>
  <c r="F397" i="3"/>
  <c r="E397" i="3"/>
  <c r="D397" i="3"/>
  <c r="X396" i="3"/>
  <c r="W396" i="3"/>
  <c r="V396" i="3"/>
  <c r="U396" i="3"/>
  <c r="T396" i="3"/>
  <c r="P396" i="3"/>
  <c r="O396" i="3"/>
  <c r="N396" i="3"/>
  <c r="M396" i="3"/>
  <c r="L396" i="3"/>
  <c r="I396" i="3"/>
  <c r="H396" i="3"/>
  <c r="G396" i="3"/>
  <c r="F396" i="3"/>
  <c r="E396" i="3"/>
  <c r="D396" i="3"/>
  <c r="X395" i="3"/>
  <c r="W395" i="3"/>
  <c r="V395" i="3"/>
  <c r="U395" i="3"/>
  <c r="T395" i="3"/>
  <c r="P395" i="3"/>
  <c r="N395" i="3"/>
  <c r="M395" i="3"/>
  <c r="L395" i="3"/>
  <c r="H395" i="3"/>
  <c r="G395" i="3"/>
  <c r="F395" i="3"/>
  <c r="E395" i="3"/>
  <c r="D395" i="3"/>
  <c r="Y394" i="3"/>
  <c r="X394" i="3"/>
  <c r="V394" i="3"/>
  <c r="U394" i="3"/>
  <c r="T394" i="3"/>
  <c r="Q394" i="3"/>
  <c r="P394" i="3"/>
  <c r="N394" i="3"/>
  <c r="M394" i="3"/>
  <c r="L394" i="3"/>
  <c r="I394" i="3"/>
  <c r="H394" i="3"/>
  <c r="G394" i="3"/>
  <c r="F394" i="3"/>
  <c r="E394" i="3"/>
  <c r="D394" i="3"/>
  <c r="V393" i="3"/>
  <c r="U393" i="3"/>
  <c r="T393" i="3"/>
  <c r="Q393" i="3"/>
  <c r="P393" i="3"/>
  <c r="O393" i="3"/>
  <c r="N393" i="3"/>
  <c r="M393" i="3"/>
  <c r="L393" i="3"/>
  <c r="I393" i="3"/>
  <c r="H393" i="3"/>
  <c r="G393" i="3"/>
  <c r="F393" i="3"/>
  <c r="E393" i="3"/>
  <c r="D393" i="3"/>
  <c r="Y392" i="3"/>
  <c r="X392" i="3"/>
  <c r="W392" i="3"/>
  <c r="V392" i="3"/>
  <c r="U392" i="3"/>
  <c r="T392" i="3"/>
  <c r="P392" i="3"/>
  <c r="O392" i="3"/>
  <c r="M392" i="3"/>
  <c r="L392" i="3"/>
  <c r="I392" i="3"/>
  <c r="H392" i="3"/>
  <c r="G392" i="3"/>
  <c r="F392" i="3"/>
  <c r="E392" i="3"/>
  <c r="D392" i="3"/>
  <c r="X391" i="3"/>
  <c r="W391" i="3"/>
  <c r="U391" i="3"/>
  <c r="T391" i="3"/>
  <c r="Q391" i="3"/>
  <c r="O391" i="3"/>
  <c r="N391" i="3"/>
  <c r="M391" i="3"/>
  <c r="L391" i="3"/>
  <c r="I391" i="3"/>
  <c r="H391" i="3"/>
  <c r="G391" i="3"/>
  <c r="F391" i="3"/>
  <c r="E391" i="3"/>
  <c r="D391" i="3"/>
  <c r="W390" i="3"/>
  <c r="V390" i="3"/>
  <c r="U390" i="3"/>
  <c r="T390" i="3"/>
  <c r="P390" i="3"/>
  <c r="O390" i="3"/>
  <c r="N390" i="3"/>
  <c r="M390" i="3"/>
  <c r="L390" i="3"/>
  <c r="G390" i="3"/>
  <c r="F390" i="3"/>
  <c r="E390" i="3"/>
  <c r="D390" i="3"/>
  <c r="X389" i="3"/>
  <c r="W389" i="3"/>
  <c r="V389" i="3"/>
  <c r="U389" i="3"/>
  <c r="T389" i="3"/>
  <c r="Q389" i="3"/>
  <c r="P389" i="3"/>
  <c r="N389" i="3"/>
  <c r="M389" i="3"/>
  <c r="L389" i="3"/>
  <c r="I389" i="3"/>
  <c r="H389" i="3"/>
  <c r="G389" i="3"/>
  <c r="F389" i="3"/>
  <c r="E389" i="3"/>
  <c r="D389" i="3"/>
  <c r="W388" i="3"/>
  <c r="V388" i="3"/>
  <c r="U388" i="3"/>
  <c r="T388" i="3"/>
  <c r="Q388" i="3"/>
  <c r="P388" i="3"/>
  <c r="O388" i="3"/>
  <c r="N388" i="3"/>
  <c r="M388" i="3"/>
  <c r="L388" i="3"/>
  <c r="I388" i="3"/>
  <c r="H388" i="3"/>
  <c r="G388" i="3"/>
  <c r="F388" i="3"/>
  <c r="E388" i="3"/>
  <c r="D388" i="3"/>
  <c r="X387" i="3"/>
  <c r="W387" i="3"/>
  <c r="V387" i="3"/>
  <c r="U387" i="3"/>
  <c r="T387" i="3"/>
  <c r="Q387" i="3"/>
  <c r="P387" i="3"/>
  <c r="O387" i="3"/>
  <c r="N387" i="3"/>
  <c r="L387" i="3"/>
  <c r="H387" i="3"/>
  <c r="G387" i="3"/>
  <c r="F387" i="3"/>
  <c r="E387" i="3"/>
  <c r="D387" i="3"/>
  <c r="Y386" i="3"/>
  <c r="X386" i="3"/>
  <c r="W386" i="3"/>
  <c r="V386" i="3"/>
  <c r="T386" i="3"/>
  <c r="Q386" i="3"/>
  <c r="P386" i="3"/>
  <c r="O386" i="3"/>
  <c r="N386" i="3"/>
  <c r="M386" i="3"/>
  <c r="L386" i="3"/>
  <c r="I386" i="3"/>
  <c r="H386" i="3"/>
  <c r="G386" i="3"/>
  <c r="F386" i="3"/>
  <c r="E386" i="3"/>
  <c r="D386" i="3"/>
  <c r="X385" i="3"/>
  <c r="W385" i="3"/>
  <c r="V385" i="3"/>
  <c r="U385" i="3"/>
  <c r="T385" i="3"/>
  <c r="P385" i="3"/>
  <c r="O385" i="3"/>
  <c r="N385" i="3"/>
  <c r="M385" i="3"/>
  <c r="L385" i="3"/>
  <c r="H385" i="3"/>
  <c r="G385" i="3"/>
  <c r="F385" i="3"/>
  <c r="E385" i="3"/>
  <c r="D385" i="3"/>
  <c r="Y384" i="3"/>
  <c r="V384" i="3"/>
  <c r="U384" i="3"/>
  <c r="T384" i="3"/>
  <c r="Q384" i="3"/>
  <c r="P384" i="3"/>
  <c r="O384" i="3"/>
  <c r="N384" i="3"/>
  <c r="M384" i="3"/>
  <c r="L384" i="3"/>
  <c r="I384" i="3"/>
  <c r="H384" i="3"/>
  <c r="G384" i="3"/>
  <c r="F384" i="3"/>
  <c r="E384" i="3"/>
  <c r="D384" i="3"/>
  <c r="X383" i="3"/>
  <c r="W383" i="3"/>
  <c r="V383" i="3"/>
  <c r="U383" i="3"/>
  <c r="T383" i="3"/>
  <c r="Q383" i="3"/>
  <c r="P383" i="3"/>
  <c r="O383" i="3"/>
  <c r="N383" i="3"/>
  <c r="M383" i="3"/>
  <c r="L383" i="3"/>
  <c r="I383" i="3"/>
  <c r="H383" i="3"/>
  <c r="G383" i="3"/>
  <c r="F383" i="3"/>
  <c r="E383" i="3"/>
  <c r="D383" i="3"/>
  <c r="X382" i="3"/>
  <c r="W382" i="3"/>
  <c r="V382" i="3"/>
  <c r="U382" i="3"/>
  <c r="T382" i="3"/>
  <c r="P382" i="3"/>
  <c r="O382" i="3"/>
  <c r="N382" i="3"/>
  <c r="M382" i="3"/>
  <c r="L382" i="3"/>
  <c r="G382" i="3"/>
  <c r="F382" i="3"/>
  <c r="E382" i="3"/>
  <c r="D382" i="3"/>
  <c r="X381" i="3"/>
  <c r="W381" i="3"/>
  <c r="V381" i="3"/>
  <c r="T381" i="3"/>
  <c r="Q381" i="3"/>
  <c r="P381" i="3"/>
  <c r="N381" i="3"/>
  <c r="M381" i="3"/>
  <c r="L381" i="3"/>
  <c r="I381" i="3"/>
  <c r="H381" i="3"/>
  <c r="G381" i="3"/>
  <c r="F381" i="3"/>
  <c r="E381" i="3"/>
  <c r="D381" i="3"/>
  <c r="W380" i="3"/>
  <c r="V380" i="3"/>
  <c r="U380" i="3"/>
  <c r="T380" i="3"/>
  <c r="P380" i="3"/>
  <c r="O380" i="3"/>
  <c r="N380" i="3"/>
  <c r="M380" i="3"/>
  <c r="L380" i="3"/>
  <c r="G380" i="3"/>
  <c r="F380" i="3"/>
  <c r="E380" i="3"/>
  <c r="D380" i="3"/>
  <c r="Y379" i="3"/>
  <c r="X379" i="3"/>
  <c r="W379" i="3"/>
  <c r="V379" i="3"/>
  <c r="U379" i="3"/>
  <c r="T379" i="3"/>
  <c r="Q379" i="3"/>
  <c r="P379" i="3"/>
  <c r="O379" i="3"/>
  <c r="N379" i="3"/>
  <c r="M379" i="3"/>
  <c r="L379" i="3"/>
  <c r="H379" i="3"/>
  <c r="G379" i="3"/>
  <c r="F379" i="3"/>
  <c r="E379" i="3"/>
  <c r="D379" i="3"/>
  <c r="Y378" i="3"/>
  <c r="X378" i="3"/>
  <c r="W378" i="3"/>
  <c r="V378" i="3"/>
  <c r="U378" i="3"/>
  <c r="T378" i="3"/>
  <c r="P378" i="3"/>
  <c r="O378" i="3"/>
  <c r="N378" i="3"/>
  <c r="M378" i="3"/>
  <c r="L378" i="3"/>
  <c r="I378" i="3"/>
  <c r="H378" i="3"/>
  <c r="G378" i="3"/>
  <c r="F378" i="3"/>
  <c r="E378" i="3"/>
  <c r="D378" i="3"/>
  <c r="X377" i="3"/>
  <c r="W377" i="3"/>
  <c r="V377" i="3"/>
  <c r="U377" i="3"/>
  <c r="T377" i="3"/>
  <c r="P377" i="3"/>
  <c r="O377" i="3"/>
  <c r="N377" i="3"/>
  <c r="M377" i="3"/>
  <c r="L377" i="3"/>
  <c r="H377" i="3"/>
  <c r="F377" i="3"/>
  <c r="E377" i="3"/>
  <c r="D377" i="3"/>
  <c r="X376" i="3"/>
  <c r="W376" i="3"/>
  <c r="V376" i="3"/>
  <c r="U376" i="3"/>
  <c r="T376" i="3"/>
  <c r="Q376" i="3"/>
  <c r="P376" i="3"/>
  <c r="N376" i="3"/>
  <c r="M376" i="3"/>
  <c r="L376" i="3"/>
  <c r="I376" i="3"/>
  <c r="H376" i="3"/>
  <c r="G376" i="3"/>
  <c r="F376" i="3"/>
  <c r="E376" i="3"/>
  <c r="D376" i="3"/>
  <c r="X375" i="3"/>
  <c r="V375" i="3"/>
  <c r="U375" i="3"/>
  <c r="T375" i="3"/>
  <c r="P375" i="3"/>
  <c r="O375" i="3"/>
  <c r="N375" i="3"/>
  <c r="M375" i="3"/>
  <c r="L375" i="3"/>
  <c r="G375" i="3"/>
  <c r="F375" i="3"/>
  <c r="E375" i="3"/>
  <c r="D375" i="3"/>
  <c r="Y374" i="3"/>
  <c r="X374" i="3"/>
  <c r="W374" i="3"/>
  <c r="V374" i="3"/>
  <c r="U374" i="3"/>
  <c r="T374" i="3"/>
  <c r="P374" i="3"/>
  <c r="O374" i="3"/>
  <c r="N374" i="3"/>
  <c r="M374" i="3"/>
  <c r="L374" i="3"/>
  <c r="H374" i="3"/>
  <c r="G374" i="3"/>
  <c r="F374" i="3"/>
  <c r="E374" i="3"/>
  <c r="D374" i="3"/>
  <c r="Y373" i="3"/>
  <c r="W373" i="3"/>
  <c r="V373" i="3"/>
  <c r="U373" i="3"/>
  <c r="T373" i="3"/>
  <c r="Q373" i="3"/>
  <c r="P373" i="3"/>
  <c r="O373" i="3"/>
  <c r="N373" i="3"/>
  <c r="M373" i="3"/>
  <c r="L373" i="3"/>
  <c r="I373" i="3"/>
  <c r="H373" i="3"/>
  <c r="F373" i="3"/>
  <c r="E373" i="3"/>
  <c r="D373" i="3"/>
  <c r="X372" i="3"/>
  <c r="W372" i="3"/>
  <c r="V372" i="3"/>
  <c r="U372" i="3"/>
  <c r="T372" i="3"/>
  <c r="P372" i="3"/>
  <c r="O372" i="3"/>
  <c r="N372" i="3"/>
  <c r="M372" i="3"/>
  <c r="L372" i="3"/>
  <c r="H372" i="3"/>
  <c r="G372" i="3"/>
  <c r="F372" i="3"/>
  <c r="E372" i="3"/>
  <c r="D372" i="3"/>
  <c r="Y371" i="3"/>
  <c r="X371" i="3"/>
  <c r="U371" i="3"/>
  <c r="T371" i="3"/>
  <c r="Q371" i="3"/>
  <c r="P371" i="3"/>
  <c r="O371" i="3"/>
  <c r="N371" i="3"/>
  <c r="M371" i="3"/>
  <c r="L371" i="3"/>
  <c r="H371" i="3"/>
  <c r="G371" i="3"/>
  <c r="F371" i="3"/>
  <c r="D371" i="3"/>
  <c r="Y370" i="3"/>
  <c r="X370" i="3"/>
  <c r="W370" i="3"/>
  <c r="V370" i="3"/>
  <c r="U370" i="3"/>
  <c r="T370" i="3"/>
  <c r="P370" i="3"/>
  <c r="O370" i="3"/>
  <c r="N370" i="3"/>
  <c r="M370" i="3"/>
  <c r="L370" i="3"/>
  <c r="H370" i="3"/>
  <c r="G370" i="3"/>
  <c r="E370" i="3"/>
  <c r="D370" i="3"/>
  <c r="Y369" i="3"/>
  <c r="X369" i="3"/>
  <c r="W369" i="3"/>
  <c r="V369" i="3"/>
  <c r="U369" i="3"/>
  <c r="T369" i="3"/>
  <c r="O369" i="3"/>
  <c r="N369" i="3"/>
  <c r="M369" i="3"/>
  <c r="L369" i="3"/>
  <c r="I369" i="3"/>
  <c r="H369" i="3"/>
  <c r="G369" i="3"/>
  <c r="F369" i="3"/>
  <c r="E369" i="3"/>
  <c r="D369" i="3"/>
  <c r="X368" i="3"/>
  <c r="W368" i="3"/>
  <c r="U368" i="3"/>
  <c r="T368" i="3"/>
  <c r="P368" i="3"/>
  <c r="O368" i="3"/>
  <c r="N368" i="3"/>
  <c r="M368" i="3"/>
  <c r="L368" i="3"/>
  <c r="I368" i="3"/>
  <c r="H368" i="3"/>
  <c r="E368" i="3"/>
  <c r="D368" i="3"/>
  <c r="X367" i="3"/>
  <c r="W367" i="3"/>
  <c r="V367" i="3"/>
  <c r="U367" i="3"/>
  <c r="T367" i="3"/>
  <c r="P367" i="3"/>
  <c r="O367" i="3"/>
  <c r="N367" i="3"/>
  <c r="M367" i="3"/>
  <c r="L367" i="3"/>
  <c r="H367" i="3"/>
  <c r="G367" i="3"/>
  <c r="F367" i="3"/>
  <c r="E367" i="3"/>
  <c r="D367" i="3"/>
  <c r="Y366" i="3"/>
  <c r="X366" i="3"/>
  <c r="W366" i="3"/>
  <c r="V366" i="3"/>
  <c r="U366" i="3"/>
  <c r="T366" i="3"/>
  <c r="P366" i="3"/>
  <c r="O366" i="3"/>
  <c r="N366" i="3"/>
  <c r="M366" i="3"/>
  <c r="L366" i="3"/>
  <c r="H366" i="3"/>
  <c r="G366" i="3"/>
  <c r="F366" i="3"/>
  <c r="E366" i="3"/>
  <c r="D366" i="3"/>
  <c r="Y365" i="3"/>
  <c r="X365" i="3"/>
  <c r="W365" i="3"/>
  <c r="V365" i="3"/>
  <c r="U365" i="3"/>
  <c r="T365" i="3"/>
  <c r="Q365" i="3"/>
  <c r="O365" i="3"/>
  <c r="N365" i="3"/>
  <c r="M365" i="3"/>
  <c r="L365" i="3"/>
  <c r="H365" i="3"/>
  <c r="G365" i="3"/>
  <c r="F365" i="3"/>
  <c r="D365" i="3"/>
  <c r="Y364" i="3"/>
  <c r="X364" i="3"/>
  <c r="W364" i="3"/>
  <c r="V364" i="3"/>
  <c r="U364" i="3"/>
  <c r="T364" i="3"/>
  <c r="P364" i="3"/>
  <c r="O364" i="3"/>
  <c r="N364" i="3"/>
  <c r="M364" i="3"/>
  <c r="L364" i="3"/>
  <c r="I364" i="3"/>
  <c r="F364" i="3"/>
  <c r="E364" i="3"/>
  <c r="D364" i="3"/>
  <c r="X363" i="3"/>
  <c r="W363" i="3"/>
  <c r="T363" i="3"/>
  <c r="Q363" i="3"/>
  <c r="O363" i="3"/>
  <c r="N363" i="3"/>
  <c r="M363" i="3"/>
  <c r="L363" i="3"/>
  <c r="I363" i="3"/>
  <c r="H363" i="3"/>
  <c r="G363" i="3"/>
  <c r="F363" i="3"/>
  <c r="D363" i="3"/>
  <c r="Y362" i="3"/>
  <c r="X362" i="3"/>
  <c r="W362" i="3"/>
  <c r="V362" i="3"/>
  <c r="U362" i="3"/>
  <c r="T362" i="3"/>
  <c r="P362" i="3"/>
  <c r="O362" i="3"/>
  <c r="N362" i="3"/>
  <c r="M362" i="3"/>
  <c r="L362" i="3"/>
  <c r="G362" i="3"/>
  <c r="F362" i="3"/>
  <c r="E362" i="3"/>
  <c r="D362" i="3"/>
  <c r="Y361" i="3"/>
  <c r="X361" i="3"/>
  <c r="W361" i="3"/>
  <c r="V361" i="3"/>
  <c r="U361" i="3"/>
  <c r="T361" i="3"/>
  <c r="P361" i="3"/>
  <c r="O361" i="3"/>
  <c r="N361" i="3"/>
  <c r="M361" i="3"/>
  <c r="L361" i="3"/>
  <c r="I361" i="3"/>
  <c r="G361" i="3"/>
  <c r="F361" i="3"/>
  <c r="E361" i="3"/>
  <c r="D361" i="3"/>
  <c r="X360" i="3"/>
  <c r="W360" i="3"/>
  <c r="V360" i="3"/>
  <c r="U360" i="3"/>
  <c r="T360" i="3"/>
  <c r="O360" i="3"/>
  <c r="N360" i="3"/>
  <c r="M360" i="3"/>
  <c r="L360" i="3"/>
  <c r="I360" i="3"/>
  <c r="G360" i="3"/>
  <c r="F360" i="3"/>
  <c r="E360" i="3"/>
  <c r="D360" i="3"/>
  <c r="Y359" i="3"/>
  <c r="X359" i="3"/>
  <c r="W359" i="3"/>
  <c r="V359" i="3"/>
  <c r="U359" i="3"/>
  <c r="T359" i="3"/>
  <c r="P359" i="3"/>
  <c r="O359" i="3"/>
  <c r="N359" i="3"/>
  <c r="M359" i="3"/>
  <c r="L359" i="3"/>
  <c r="I359" i="3"/>
  <c r="F359" i="3"/>
  <c r="E359" i="3"/>
  <c r="D359" i="3"/>
  <c r="X358" i="3"/>
  <c r="W358" i="3"/>
  <c r="V358" i="3"/>
  <c r="U358" i="3"/>
  <c r="T358" i="3"/>
  <c r="Q358" i="3"/>
  <c r="P358" i="3"/>
  <c r="M358" i="3"/>
  <c r="L358" i="3"/>
  <c r="H358" i="3"/>
  <c r="G358" i="3"/>
  <c r="F358" i="3"/>
  <c r="E358" i="3"/>
  <c r="D358" i="3"/>
  <c r="X357" i="3"/>
  <c r="W357" i="3"/>
  <c r="V357" i="3"/>
  <c r="U357" i="3"/>
  <c r="T357" i="3"/>
  <c r="Q357" i="3"/>
  <c r="P357" i="3"/>
  <c r="O357" i="3"/>
  <c r="N357" i="3"/>
  <c r="M357" i="3"/>
  <c r="L357" i="3"/>
  <c r="I357" i="3"/>
  <c r="H357" i="3"/>
  <c r="G357" i="3"/>
  <c r="F357" i="3"/>
  <c r="D357" i="3"/>
  <c r="X356" i="3"/>
  <c r="W356" i="3"/>
  <c r="V356" i="3"/>
  <c r="U356" i="3"/>
  <c r="T356" i="3"/>
  <c r="P356" i="3"/>
  <c r="N356" i="3"/>
  <c r="M356" i="3"/>
  <c r="L356" i="3"/>
  <c r="I356" i="3"/>
  <c r="H356" i="3"/>
  <c r="G356" i="3"/>
  <c r="F356" i="3"/>
  <c r="E356" i="3"/>
  <c r="D356" i="3"/>
  <c r="Y355" i="3"/>
  <c r="X355" i="3"/>
  <c r="W355" i="3"/>
  <c r="V355" i="3"/>
  <c r="U355" i="3"/>
  <c r="T355" i="3"/>
  <c r="Q355" i="3"/>
  <c r="P355" i="3"/>
  <c r="O355" i="3"/>
  <c r="N355" i="3"/>
  <c r="M355" i="3"/>
  <c r="L355" i="3"/>
  <c r="G355" i="3"/>
  <c r="F355" i="3"/>
  <c r="E355" i="3"/>
  <c r="D355" i="3"/>
  <c r="Y354" i="3"/>
  <c r="W354" i="3"/>
  <c r="V354" i="3"/>
  <c r="U354" i="3"/>
  <c r="T354" i="3"/>
  <c r="Q354" i="3"/>
  <c r="P354" i="3"/>
  <c r="O354" i="3"/>
  <c r="N354" i="3"/>
  <c r="M354" i="3"/>
  <c r="L354" i="3"/>
  <c r="H354" i="3"/>
  <c r="G354" i="3"/>
  <c r="F354" i="3"/>
  <c r="E354" i="3"/>
  <c r="D354" i="3"/>
  <c r="Y353" i="3"/>
  <c r="X353" i="3"/>
  <c r="V353" i="3"/>
  <c r="U353" i="3"/>
  <c r="T353" i="3"/>
  <c r="Q353" i="3"/>
  <c r="P353" i="3"/>
  <c r="N353" i="3"/>
  <c r="M353" i="3"/>
  <c r="L353" i="3"/>
  <c r="I353" i="3"/>
  <c r="H353" i="3"/>
  <c r="G353" i="3"/>
  <c r="F353" i="3"/>
  <c r="E353" i="3"/>
  <c r="D353" i="3"/>
  <c r="Y352" i="3"/>
  <c r="W352" i="3"/>
  <c r="V352" i="3"/>
  <c r="U352" i="3"/>
  <c r="T352" i="3"/>
  <c r="P352" i="3"/>
  <c r="O352" i="3"/>
  <c r="N352" i="3"/>
  <c r="M352" i="3"/>
  <c r="L352" i="3"/>
  <c r="I352" i="3"/>
  <c r="H352" i="3"/>
  <c r="G352" i="3"/>
  <c r="F352" i="3"/>
  <c r="E352" i="3"/>
  <c r="D352" i="3"/>
  <c r="X351" i="3"/>
  <c r="W351" i="3"/>
  <c r="V351" i="3"/>
  <c r="U351" i="3"/>
  <c r="T351" i="3"/>
  <c r="Q351" i="3"/>
  <c r="O351" i="3"/>
  <c r="M351" i="3"/>
  <c r="L351" i="3"/>
  <c r="I351" i="3"/>
  <c r="H351" i="3"/>
  <c r="G351" i="3"/>
  <c r="F351" i="3"/>
  <c r="E351" i="3"/>
  <c r="D351" i="3"/>
  <c r="X350" i="3"/>
  <c r="W350" i="3"/>
  <c r="V350" i="3"/>
  <c r="U350" i="3"/>
  <c r="T350" i="3"/>
  <c r="P350" i="3"/>
  <c r="O350" i="3"/>
  <c r="N350" i="3"/>
  <c r="M350" i="3"/>
  <c r="L350" i="3"/>
  <c r="H350" i="3"/>
  <c r="G350" i="3"/>
  <c r="F350" i="3"/>
  <c r="E350" i="3"/>
  <c r="D350" i="3"/>
  <c r="Y349" i="3"/>
  <c r="X349" i="3"/>
  <c r="W349" i="3"/>
  <c r="V349" i="3"/>
  <c r="U349" i="3"/>
  <c r="T349" i="3"/>
  <c r="Q349" i="3"/>
  <c r="P349" i="3"/>
  <c r="O349" i="3"/>
  <c r="N349" i="3"/>
  <c r="M349" i="3"/>
  <c r="L349" i="3"/>
  <c r="H349" i="3"/>
  <c r="G349" i="3"/>
  <c r="F349" i="3"/>
  <c r="E349" i="3"/>
  <c r="D349" i="3"/>
  <c r="W348" i="3"/>
  <c r="V348" i="3"/>
  <c r="U348" i="3"/>
  <c r="T348" i="3"/>
  <c r="Q348" i="3"/>
  <c r="P348" i="3"/>
  <c r="O348" i="3"/>
  <c r="N348" i="3"/>
  <c r="M348" i="3"/>
  <c r="L348" i="3"/>
  <c r="G348" i="3"/>
  <c r="F348" i="3"/>
  <c r="E348" i="3"/>
  <c r="D348" i="3"/>
  <c r="X347" i="3"/>
  <c r="W347" i="3"/>
  <c r="V347" i="3"/>
  <c r="U347" i="3"/>
  <c r="T347" i="3"/>
  <c r="O347" i="3"/>
  <c r="N347" i="3"/>
  <c r="M347" i="3"/>
  <c r="L347" i="3"/>
  <c r="I347" i="3"/>
  <c r="H347" i="3"/>
  <c r="G347" i="3"/>
  <c r="F347" i="3"/>
  <c r="E347" i="3"/>
  <c r="D347" i="3"/>
  <c r="Y346" i="3"/>
  <c r="X346" i="3"/>
  <c r="W346" i="3"/>
  <c r="V346" i="3"/>
  <c r="U346" i="3"/>
  <c r="T346" i="3"/>
  <c r="P346" i="3"/>
  <c r="N346" i="3"/>
  <c r="M346" i="3"/>
  <c r="L346" i="3"/>
  <c r="I346" i="3"/>
  <c r="H346" i="3"/>
  <c r="G346" i="3"/>
  <c r="F346" i="3"/>
  <c r="E346" i="3"/>
  <c r="D346" i="3"/>
  <c r="X345" i="3"/>
  <c r="W345" i="3"/>
  <c r="V345" i="3"/>
  <c r="U345" i="3"/>
  <c r="T345" i="3"/>
  <c r="Q345" i="3"/>
  <c r="P345" i="3"/>
  <c r="O345" i="3"/>
  <c r="N345" i="3"/>
  <c r="M345" i="3"/>
  <c r="L345" i="3"/>
  <c r="H345" i="3"/>
  <c r="G345" i="3"/>
  <c r="F345" i="3"/>
  <c r="E345" i="3"/>
  <c r="D345" i="3"/>
  <c r="Y344" i="3"/>
  <c r="W344" i="3"/>
  <c r="V344" i="3"/>
  <c r="U344" i="3"/>
  <c r="T344" i="3"/>
  <c r="Q344" i="3"/>
  <c r="P344" i="3"/>
  <c r="O344" i="3"/>
  <c r="N344" i="3"/>
  <c r="M344" i="3"/>
  <c r="L344" i="3"/>
  <c r="I344" i="3"/>
  <c r="H344" i="3"/>
  <c r="G344" i="3"/>
  <c r="F344" i="3"/>
  <c r="E344" i="3"/>
  <c r="D344" i="3"/>
  <c r="X343" i="3"/>
  <c r="W343" i="3"/>
  <c r="V343" i="3"/>
  <c r="U343" i="3"/>
  <c r="T343" i="3"/>
  <c r="Q343" i="3"/>
  <c r="P343" i="3"/>
  <c r="O343" i="3"/>
  <c r="N343" i="3"/>
  <c r="M343" i="3"/>
  <c r="L343" i="3"/>
  <c r="G343" i="3"/>
  <c r="F343" i="3"/>
  <c r="E343" i="3"/>
  <c r="D343" i="3"/>
  <c r="Y342" i="3"/>
  <c r="X342" i="3"/>
  <c r="W342" i="3"/>
  <c r="V342" i="3"/>
  <c r="U342" i="3"/>
  <c r="T342" i="3"/>
  <c r="Q342" i="3"/>
  <c r="O342" i="3"/>
  <c r="N342" i="3"/>
  <c r="M342" i="3"/>
  <c r="L342" i="3"/>
  <c r="H342" i="3"/>
  <c r="G342" i="3"/>
  <c r="F342" i="3"/>
  <c r="E342" i="3"/>
  <c r="D342" i="3"/>
  <c r="X341" i="3"/>
  <c r="W341" i="3"/>
  <c r="V341" i="3"/>
  <c r="U341" i="3"/>
  <c r="T341" i="3"/>
  <c r="Q341" i="3"/>
  <c r="P341" i="3"/>
  <c r="O341" i="3"/>
  <c r="N341" i="3"/>
  <c r="M341" i="3"/>
  <c r="L341" i="3"/>
  <c r="I341" i="3"/>
  <c r="H341" i="3"/>
  <c r="G341" i="3"/>
  <c r="F341" i="3"/>
  <c r="E341" i="3"/>
  <c r="D341" i="3"/>
  <c r="X340" i="3"/>
  <c r="W340" i="3"/>
  <c r="V340" i="3"/>
  <c r="U340" i="3"/>
  <c r="T340" i="3"/>
  <c r="O340" i="3"/>
  <c r="N340" i="3"/>
  <c r="M340" i="3"/>
  <c r="L340" i="3"/>
  <c r="I340" i="3"/>
  <c r="H340" i="3"/>
  <c r="G340" i="3"/>
  <c r="F340" i="3"/>
  <c r="E340" i="3"/>
  <c r="D340" i="3"/>
  <c r="Y339" i="3"/>
  <c r="V339" i="3"/>
  <c r="U339" i="3"/>
  <c r="T339" i="3"/>
  <c r="P339" i="3"/>
  <c r="O339" i="3"/>
  <c r="N339" i="3"/>
  <c r="M339" i="3"/>
  <c r="L339" i="3"/>
  <c r="I339" i="3"/>
  <c r="H339" i="3"/>
  <c r="F339" i="3"/>
  <c r="E339" i="3"/>
  <c r="D339" i="3"/>
  <c r="Y338" i="3"/>
  <c r="X338" i="3"/>
  <c r="W338" i="3"/>
  <c r="V338" i="3"/>
  <c r="U338" i="3"/>
  <c r="T338" i="3"/>
  <c r="Q338" i="3"/>
  <c r="P338" i="3"/>
  <c r="O338" i="3"/>
  <c r="N338" i="3"/>
  <c r="M338" i="3"/>
  <c r="L338" i="3"/>
  <c r="I338" i="3"/>
  <c r="H338" i="3"/>
  <c r="G338" i="3"/>
  <c r="E338" i="3"/>
  <c r="D338" i="3"/>
  <c r="X337" i="3"/>
  <c r="W337" i="3"/>
  <c r="V337" i="3"/>
  <c r="U337" i="3"/>
  <c r="T337" i="3"/>
  <c r="N337" i="3"/>
  <c r="M337" i="3"/>
  <c r="L337" i="3"/>
  <c r="I337" i="3"/>
  <c r="H337" i="3"/>
  <c r="G337" i="3"/>
  <c r="F337" i="3"/>
  <c r="E337" i="3"/>
  <c r="D337" i="3"/>
  <c r="X336" i="3"/>
  <c r="U336" i="3"/>
  <c r="T336" i="3"/>
  <c r="Q336" i="3"/>
  <c r="P336" i="3"/>
  <c r="O336" i="3"/>
  <c r="N336" i="3"/>
  <c r="M336" i="3"/>
  <c r="L336" i="3"/>
  <c r="I336" i="3"/>
  <c r="H336" i="3"/>
  <c r="G336" i="3"/>
  <c r="F336" i="3"/>
  <c r="E336" i="3"/>
  <c r="D336" i="3"/>
  <c r="Y335" i="3"/>
  <c r="X335" i="3"/>
  <c r="W335" i="3"/>
  <c r="V335" i="3"/>
  <c r="U335" i="3"/>
  <c r="T335" i="3"/>
  <c r="Q335" i="3"/>
  <c r="P335" i="3"/>
  <c r="O335" i="3"/>
  <c r="N335" i="3"/>
  <c r="M335" i="3"/>
  <c r="L335" i="3"/>
  <c r="H335" i="3"/>
  <c r="G335" i="3"/>
  <c r="F335" i="3"/>
  <c r="E335" i="3"/>
  <c r="D335" i="3"/>
  <c r="X334" i="3"/>
  <c r="W334" i="3"/>
  <c r="V334" i="3"/>
  <c r="U334" i="3"/>
  <c r="T334" i="3"/>
  <c r="Q334" i="3"/>
  <c r="P334" i="3"/>
  <c r="O334" i="3"/>
  <c r="N334" i="3"/>
  <c r="M334" i="3"/>
  <c r="L334" i="3"/>
  <c r="H334" i="3"/>
  <c r="G334" i="3"/>
  <c r="F334" i="3"/>
  <c r="E334" i="3"/>
  <c r="D334" i="3"/>
  <c r="W333" i="3"/>
  <c r="V333" i="3"/>
  <c r="U333" i="3"/>
  <c r="T333" i="3"/>
  <c r="Q333" i="3"/>
  <c r="P333" i="3"/>
  <c r="O333" i="3"/>
  <c r="N333" i="3"/>
  <c r="L333" i="3"/>
  <c r="I333" i="3"/>
  <c r="H333" i="3"/>
  <c r="G333" i="3"/>
  <c r="F333" i="3"/>
  <c r="E333" i="3"/>
  <c r="D333" i="3"/>
  <c r="X332" i="3"/>
  <c r="W332" i="3"/>
  <c r="V332" i="3"/>
  <c r="U332" i="3"/>
  <c r="T332" i="3"/>
  <c r="Q332" i="3"/>
  <c r="O332" i="3"/>
  <c r="N332" i="3"/>
  <c r="M332" i="3"/>
  <c r="L332" i="3"/>
  <c r="I332" i="3"/>
  <c r="G332" i="3"/>
  <c r="F332" i="3"/>
  <c r="E332" i="3"/>
  <c r="D332" i="3"/>
  <c r="X331" i="3"/>
  <c r="W331" i="3"/>
  <c r="V331" i="3"/>
  <c r="U331" i="3"/>
  <c r="T331" i="3"/>
  <c r="P331" i="3"/>
  <c r="O331" i="3"/>
  <c r="N331" i="3"/>
  <c r="M331" i="3"/>
  <c r="L331" i="3"/>
  <c r="I331" i="3"/>
  <c r="H331" i="3"/>
  <c r="G331" i="3"/>
  <c r="F331" i="3"/>
  <c r="E331" i="3"/>
  <c r="D331" i="3"/>
  <c r="Y330" i="3"/>
  <c r="V330" i="3"/>
  <c r="U330" i="3"/>
  <c r="T330" i="3"/>
  <c r="Q330" i="3"/>
  <c r="P330" i="3"/>
  <c r="O330" i="3"/>
  <c r="N330" i="3"/>
  <c r="M330" i="3"/>
  <c r="L330" i="3"/>
  <c r="H330" i="3"/>
  <c r="G330" i="3"/>
  <c r="F330" i="3"/>
  <c r="E330" i="3"/>
  <c r="D330" i="3"/>
  <c r="Y329" i="3"/>
  <c r="X329" i="3"/>
  <c r="W329" i="3"/>
  <c r="V329" i="3"/>
  <c r="U329" i="3"/>
  <c r="T329" i="3"/>
  <c r="Q329" i="3"/>
  <c r="P329" i="3"/>
  <c r="O329" i="3"/>
  <c r="N329" i="3"/>
  <c r="M329" i="3"/>
  <c r="L329" i="3"/>
  <c r="I329" i="3"/>
  <c r="H329" i="3"/>
  <c r="G329" i="3"/>
  <c r="F329" i="3"/>
  <c r="E329" i="3"/>
  <c r="D329" i="3"/>
  <c r="Y328" i="3"/>
  <c r="X328" i="3"/>
  <c r="U328" i="3"/>
  <c r="T328" i="3"/>
  <c r="Q328" i="3"/>
  <c r="P328" i="3"/>
  <c r="O328" i="3"/>
  <c r="N328" i="3"/>
  <c r="M328" i="3"/>
  <c r="L328" i="3"/>
  <c r="H328" i="3"/>
  <c r="G328" i="3"/>
  <c r="F328" i="3"/>
  <c r="E328" i="3"/>
  <c r="D328" i="3"/>
  <c r="Y327" i="3"/>
  <c r="X327" i="3"/>
  <c r="W327" i="3"/>
  <c r="V327" i="3"/>
  <c r="U327" i="3"/>
  <c r="T327" i="3"/>
  <c r="P327" i="3"/>
  <c r="O327" i="3"/>
  <c r="M327" i="3"/>
  <c r="L327" i="3"/>
  <c r="I327" i="3"/>
  <c r="H327" i="3"/>
  <c r="G327" i="3"/>
  <c r="F327" i="3"/>
  <c r="E327" i="3"/>
  <c r="D327" i="3"/>
  <c r="Y326" i="3"/>
  <c r="X326" i="3"/>
  <c r="W326" i="3"/>
  <c r="V326" i="3"/>
  <c r="U326" i="3"/>
  <c r="T326" i="3"/>
  <c r="Q326" i="3"/>
  <c r="P326" i="3"/>
  <c r="O326" i="3"/>
  <c r="N326" i="3"/>
  <c r="M326" i="3"/>
  <c r="L326" i="3"/>
  <c r="I326" i="3"/>
  <c r="H326" i="3"/>
  <c r="G326" i="3"/>
  <c r="F326" i="3"/>
  <c r="E326" i="3"/>
  <c r="D326" i="3"/>
  <c r="X325" i="3"/>
  <c r="W325" i="3"/>
  <c r="V325" i="3"/>
  <c r="U325" i="3"/>
  <c r="T325" i="3"/>
  <c r="Q325" i="3"/>
  <c r="P325" i="3"/>
  <c r="O325" i="3"/>
  <c r="N325" i="3"/>
  <c r="M325" i="3"/>
  <c r="L325" i="3"/>
  <c r="H325" i="3"/>
  <c r="G325" i="3"/>
  <c r="F325" i="3"/>
  <c r="E325" i="3"/>
  <c r="D325" i="3"/>
  <c r="Y324" i="3"/>
  <c r="X324" i="3"/>
  <c r="W324" i="3"/>
  <c r="V324" i="3"/>
  <c r="U324" i="3"/>
  <c r="T324" i="3"/>
  <c r="Q324" i="3"/>
  <c r="P324" i="3"/>
  <c r="O324" i="3"/>
  <c r="N324" i="3"/>
  <c r="M324" i="3"/>
  <c r="L324" i="3"/>
  <c r="I324" i="3"/>
  <c r="H324" i="3"/>
  <c r="G324" i="3"/>
  <c r="F324" i="3"/>
  <c r="E324" i="3"/>
  <c r="D324" i="3"/>
  <c r="W323" i="3"/>
  <c r="V323" i="3"/>
  <c r="U323" i="3"/>
  <c r="T323" i="3"/>
  <c r="Q323" i="3"/>
  <c r="P323" i="3"/>
  <c r="O323" i="3"/>
  <c r="N323" i="3"/>
  <c r="M323" i="3"/>
  <c r="L323" i="3"/>
  <c r="I323" i="3"/>
  <c r="H323" i="3"/>
  <c r="F323" i="3"/>
  <c r="E323" i="3"/>
  <c r="D323" i="3"/>
  <c r="Y322" i="3"/>
  <c r="X322" i="3"/>
  <c r="W322" i="3"/>
  <c r="V322" i="3"/>
  <c r="U322" i="3"/>
  <c r="T322" i="3"/>
  <c r="Q322" i="3"/>
  <c r="P322" i="3"/>
  <c r="O322" i="3"/>
  <c r="N322" i="3"/>
  <c r="M322" i="3"/>
  <c r="L322" i="3"/>
  <c r="I322" i="3"/>
  <c r="H322" i="3"/>
  <c r="G322" i="3"/>
  <c r="F322" i="3"/>
  <c r="E322" i="3"/>
  <c r="D322" i="3"/>
  <c r="W321" i="3"/>
  <c r="V321" i="3"/>
  <c r="U321" i="3"/>
  <c r="T321" i="3"/>
  <c r="Q321" i="3"/>
  <c r="P321" i="3"/>
  <c r="O321" i="3"/>
  <c r="N321" i="3"/>
  <c r="M321" i="3"/>
  <c r="L321" i="3"/>
  <c r="H321" i="3"/>
  <c r="G321" i="3"/>
  <c r="F321" i="3"/>
  <c r="E321" i="3"/>
  <c r="D321" i="3"/>
  <c r="Y320" i="3"/>
  <c r="X320" i="3"/>
  <c r="W320" i="3"/>
  <c r="V320" i="3"/>
  <c r="U320" i="3"/>
  <c r="T320" i="3"/>
  <c r="Q320" i="3"/>
  <c r="M320" i="3"/>
  <c r="L320" i="3"/>
  <c r="I320" i="3"/>
  <c r="H320" i="3"/>
  <c r="G320" i="3"/>
  <c r="F320" i="3"/>
  <c r="E320" i="3"/>
  <c r="D320" i="3"/>
  <c r="Y319" i="3"/>
  <c r="X319" i="3"/>
  <c r="W319" i="3"/>
  <c r="V319" i="3"/>
  <c r="U319" i="3"/>
  <c r="T319" i="3"/>
  <c r="P319" i="3"/>
  <c r="O319" i="3"/>
  <c r="N319" i="3"/>
  <c r="L319" i="3"/>
  <c r="I319" i="3"/>
  <c r="H319" i="3"/>
  <c r="G319" i="3"/>
  <c r="F319" i="3"/>
  <c r="E319" i="3"/>
  <c r="D319" i="3"/>
  <c r="Y318" i="3"/>
  <c r="X318" i="3"/>
  <c r="W318" i="3"/>
  <c r="V318" i="3"/>
  <c r="U318" i="3"/>
  <c r="T318" i="3"/>
  <c r="Q318" i="3"/>
  <c r="O318" i="3"/>
  <c r="N318" i="3"/>
  <c r="M318" i="3"/>
  <c r="L318" i="3"/>
  <c r="H318" i="3"/>
  <c r="G318" i="3"/>
  <c r="F318" i="3"/>
  <c r="E318" i="3"/>
  <c r="D318" i="3"/>
  <c r="Y317" i="3"/>
  <c r="X317" i="3"/>
  <c r="W317" i="3"/>
  <c r="V317" i="3"/>
  <c r="U317" i="3"/>
  <c r="T317" i="3"/>
  <c r="Q317" i="3"/>
  <c r="P317" i="3"/>
  <c r="O317" i="3"/>
  <c r="N317" i="3"/>
  <c r="M317" i="3"/>
  <c r="L317" i="3"/>
  <c r="H317" i="3"/>
  <c r="G317" i="3"/>
  <c r="F317" i="3"/>
  <c r="E317" i="3"/>
  <c r="D317" i="3"/>
  <c r="Y316" i="3"/>
  <c r="X316" i="3"/>
  <c r="W316" i="3"/>
  <c r="V316" i="3"/>
  <c r="U316" i="3"/>
  <c r="T316" i="3"/>
  <c r="P316" i="3"/>
  <c r="N316" i="3"/>
  <c r="M316" i="3"/>
  <c r="L316" i="3"/>
  <c r="I316" i="3"/>
  <c r="H316" i="3"/>
  <c r="G316" i="3"/>
  <c r="F316" i="3"/>
  <c r="E316" i="3"/>
  <c r="D316" i="3"/>
  <c r="Y315" i="3"/>
  <c r="X315" i="3"/>
  <c r="W315" i="3"/>
  <c r="V315" i="3"/>
  <c r="U315" i="3"/>
  <c r="T315" i="3"/>
  <c r="Q315" i="3"/>
  <c r="P315" i="3"/>
  <c r="O315" i="3"/>
  <c r="N315" i="3"/>
  <c r="M315" i="3"/>
  <c r="L315" i="3"/>
  <c r="I315" i="3"/>
  <c r="H315" i="3"/>
  <c r="G315" i="3"/>
  <c r="F315" i="3"/>
  <c r="E315" i="3"/>
  <c r="D315" i="3"/>
  <c r="Y314" i="3"/>
  <c r="X314" i="3"/>
  <c r="W314" i="3"/>
  <c r="V314" i="3"/>
  <c r="U314" i="3"/>
  <c r="T314" i="3"/>
  <c r="Q314" i="3"/>
  <c r="N314" i="3"/>
  <c r="M314" i="3"/>
  <c r="L314" i="3"/>
  <c r="I314" i="3"/>
  <c r="H314" i="3"/>
  <c r="G314" i="3"/>
  <c r="F314" i="3"/>
  <c r="E314" i="3"/>
  <c r="D314" i="3"/>
  <c r="X313" i="3"/>
  <c r="W313" i="3"/>
  <c r="V313" i="3"/>
  <c r="U313" i="3"/>
  <c r="T313" i="3"/>
  <c r="Q313" i="3"/>
  <c r="P313" i="3"/>
  <c r="O313" i="3"/>
  <c r="N313" i="3"/>
  <c r="M313" i="3"/>
  <c r="L313" i="3"/>
  <c r="I313" i="3"/>
  <c r="G313" i="3"/>
  <c r="F313" i="3"/>
  <c r="E313" i="3"/>
  <c r="D313" i="3"/>
  <c r="Y312" i="3"/>
  <c r="X312" i="3"/>
  <c r="V312" i="3"/>
  <c r="U312" i="3"/>
  <c r="T312" i="3"/>
  <c r="Q312" i="3"/>
  <c r="P312" i="3"/>
  <c r="O312" i="3"/>
  <c r="N312" i="3"/>
  <c r="M312" i="3"/>
  <c r="L312" i="3"/>
  <c r="H312" i="3"/>
  <c r="G312" i="3"/>
  <c r="F312" i="3"/>
  <c r="E312" i="3"/>
  <c r="D312" i="3"/>
  <c r="Y311" i="3"/>
  <c r="X311" i="3"/>
  <c r="W311" i="3"/>
  <c r="V311" i="3"/>
  <c r="U311" i="3"/>
  <c r="P311" i="3"/>
  <c r="O311" i="3"/>
  <c r="N311" i="3"/>
  <c r="M311" i="3"/>
  <c r="L311" i="3"/>
  <c r="I311" i="3"/>
  <c r="H311" i="3"/>
  <c r="G311" i="3"/>
  <c r="F311" i="3"/>
  <c r="E311" i="3"/>
  <c r="D311" i="3"/>
  <c r="Y310" i="3"/>
  <c r="X310" i="3"/>
  <c r="W310" i="3"/>
  <c r="V310" i="3"/>
  <c r="U310" i="3"/>
  <c r="T310" i="3"/>
  <c r="P310" i="3"/>
  <c r="O310" i="3"/>
  <c r="N310" i="3"/>
  <c r="M310" i="3"/>
  <c r="L310" i="3"/>
  <c r="I310" i="3"/>
  <c r="G310" i="3"/>
  <c r="F310" i="3"/>
  <c r="E310" i="3"/>
  <c r="D310" i="3"/>
  <c r="Y309" i="3"/>
  <c r="X309" i="3"/>
  <c r="W309" i="3"/>
  <c r="V309" i="3"/>
  <c r="U309" i="3"/>
  <c r="T309" i="3"/>
  <c r="Q309" i="3"/>
  <c r="P309" i="3"/>
  <c r="O309" i="3"/>
  <c r="N309" i="3"/>
  <c r="M309" i="3"/>
  <c r="L309" i="3"/>
  <c r="G309" i="3"/>
  <c r="F309" i="3"/>
  <c r="E309" i="3"/>
  <c r="D309" i="3"/>
  <c r="Y308" i="3"/>
  <c r="X308" i="3"/>
  <c r="W308" i="3"/>
  <c r="V308" i="3"/>
  <c r="U308" i="3"/>
  <c r="T308" i="3"/>
  <c r="P308" i="3"/>
  <c r="O308" i="3"/>
  <c r="N308" i="3"/>
  <c r="M308" i="3"/>
  <c r="L308" i="3"/>
  <c r="I308" i="3"/>
  <c r="H308" i="3"/>
  <c r="G308" i="3"/>
  <c r="F308" i="3"/>
  <c r="E308" i="3"/>
  <c r="D308" i="3"/>
  <c r="Y307" i="3"/>
  <c r="W307" i="3"/>
  <c r="V307" i="3"/>
  <c r="U307" i="3"/>
  <c r="T307" i="3"/>
  <c r="Q307" i="3"/>
  <c r="P307" i="3"/>
  <c r="O307" i="3"/>
  <c r="N307" i="3"/>
  <c r="M307" i="3"/>
  <c r="L307" i="3"/>
  <c r="I307" i="3"/>
  <c r="H307" i="3"/>
  <c r="G307" i="3"/>
  <c r="F307" i="3"/>
  <c r="E307" i="3"/>
  <c r="D307" i="3"/>
  <c r="Y306" i="3"/>
  <c r="W306" i="3"/>
  <c r="V306" i="3"/>
  <c r="U306" i="3"/>
  <c r="T306" i="3"/>
  <c r="P306" i="3"/>
  <c r="O306" i="3"/>
  <c r="N306" i="3"/>
  <c r="M306" i="3"/>
  <c r="L306" i="3"/>
  <c r="H306" i="3"/>
  <c r="G306" i="3"/>
  <c r="F306" i="3"/>
  <c r="E306" i="3"/>
  <c r="D306" i="3"/>
  <c r="Y305" i="3"/>
  <c r="X305" i="3"/>
  <c r="W305" i="3"/>
  <c r="V305" i="3"/>
  <c r="U305" i="3"/>
  <c r="T305" i="3"/>
  <c r="Q305" i="3"/>
  <c r="P305" i="3"/>
  <c r="O305" i="3"/>
  <c r="N305" i="3"/>
  <c r="M305" i="3"/>
  <c r="L305" i="3"/>
  <c r="I305" i="3"/>
  <c r="H305" i="3"/>
  <c r="G305" i="3"/>
  <c r="F305" i="3"/>
  <c r="E305" i="3"/>
  <c r="D305" i="3"/>
  <c r="Y304" i="3"/>
  <c r="W304" i="3"/>
  <c r="V304" i="3"/>
  <c r="U304" i="3"/>
  <c r="T304" i="3"/>
  <c r="Q304" i="3"/>
  <c r="P304" i="3"/>
  <c r="O304" i="3"/>
  <c r="N304" i="3"/>
  <c r="M304" i="3"/>
  <c r="L304" i="3"/>
  <c r="I304" i="3"/>
  <c r="H304" i="3"/>
  <c r="F304" i="3"/>
  <c r="E304" i="3"/>
  <c r="D304" i="3"/>
  <c r="Y303" i="3"/>
  <c r="X303" i="3"/>
  <c r="W303" i="3"/>
  <c r="V303" i="3"/>
  <c r="U303" i="3"/>
  <c r="T303" i="3"/>
  <c r="Q303" i="3"/>
  <c r="P303" i="3"/>
  <c r="O303" i="3"/>
  <c r="N303" i="3"/>
  <c r="M303" i="3"/>
  <c r="L303" i="3"/>
  <c r="I303" i="3"/>
  <c r="G303" i="3"/>
  <c r="F303" i="3"/>
  <c r="E303" i="3"/>
  <c r="D303" i="3"/>
  <c r="Y302" i="3"/>
  <c r="X302" i="3"/>
  <c r="W302" i="3"/>
  <c r="V302" i="3"/>
  <c r="U302" i="3"/>
  <c r="T302" i="3"/>
  <c r="P302" i="3"/>
  <c r="O302" i="3"/>
  <c r="N302" i="3"/>
  <c r="M302" i="3"/>
  <c r="L302" i="3"/>
  <c r="I302" i="3"/>
  <c r="H302" i="3"/>
  <c r="G302" i="3"/>
  <c r="F302" i="3"/>
  <c r="E302" i="3"/>
  <c r="D302" i="3"/>
  <c r="Y301" i="3"/>
  <c r="X301" i="3"/>
  <c r="W301" i="3"/>
  <c r="V301" i="3"/>
  <c r="U301" i="3"/>
  <c r="T301" i="3"/>
  <c r="Q301" i="3"/>
  <c r="P301" i="3"/>
  <c r="O301" i="3"/>
  <c r="N301" i="3"/>
  <c r="M301" i="3"/>
  <c r="L301" i="3"/>
  <c r="I301" i="3"/>
  <c r="H301" i="3"/>
  <c r="G301" i="3"/>
  <c r="F301" i="3"/>
  <c r="E301" i="3"/>
  <c r="D301" i="3"/>
  <c r="X300" i="3"/>
  <c r="W300" i="3"/>
  <c r="V300" i="3"/>
  <c r="U300" i="3"/>
  <c r="T300" i="3"/>
  <c r="P300" i="3"/>
  <c r="O300" i="3"/>
  <c r="N300" i="3"/>
  <c r="M300" i="3"/>
  <c r="L300" i="3"/>
  <c r="I300" i="3"/>
  <c r="H300" i="3"/>
  <c r="G300" i="3"/>
  <c r="F300" i="3"/>
  <c r="E300" i="3"/>
  <c r="D300" i="3"/>
  <c r="Y299" i="3"/>
  <c r="X299" i="3"/>
  <c r="W299" i="3"/>
  <c r="V299" i="3"/>
  <c r="U299" i="3"/>
  <c r="T299" i="3"/>
  <c r="P299" i="3"/>
  <c r="O299" i="3"/>
  <c r="N299" i="3"/>
  <c r="M299" i="3"/>
  <c r="L299" i="3"/>
  <c r="I299" i="3"/>
  <c r="H299" i="3"/>
  <c r="F299" i="3"/>
  <c r="E299" i="3"/>
  <c r="D299" i="3"/>
  <c r="Y298" i="3"/>
  <c r="X298" i="3"/>
  <c r="W298" i="3"/>
  <c r="V298" i="3"/>
  <c r="U298" i="3"/>
  <c r="T298" i="3"/>
  <c r="Q298" i="3"/>
  <c r="P298" i="3"/>
  <c r="O298" i="3"/>
  <c r="N298" i="3"/>
  <c r="M298" i="3"/>
  <c r="L298" i="3"/>
  <c r="I298" i="3"/>
  <c r="H298" i="3"/>
  <c r="G298" i="3"/>
  <c r="F298" i="3"/>
  <c r="E298" i="3"/>
  <c r="D298" i="3"/>
  <c r="Y297" i="3"/>
  <c r="X297" i="3"/>
  <c r="W297" i="3"/>
  <c r="V297" i="3"/>
  <c r="U297" i="3"/>
  <c r="T297" i="3"/>
  <c r="Q297" i="3"/>
  <c r="P297" i="3"/>
  <c r="O297" i="3"/>
  <c r="N297" i="3"/>
  <c r="M297" i="3"/>
  <c r="L297" i="3"/>
  <c r="I297" i="3"/>
  <c r="H297" i="3"/>
  <c r="G297" i="3"/>
  <c r="F297" i="3"/>
  <c r="E297" i="3"/>
  <c r="D297" i="3"/>
  <c r="X296" i="3"/>
  <c r="W296" i="3"/>
  <c r="V296" i="3"/>
  <c r="U296" i="3"/>
  <c r="T296" i="3"/>
  <c r="Q296" i="3"/>
  <c r="P296" i="3"/>
  <c r="O296" i="3"/>
  <c r="N296" i="3"/>
  <c r="M296" i="3"/>
  <c r="L296" i="3"/>
  <c r="I296" i="3"/>
  <c r="H296" i="3"/>
  <c r="G296" i="3"/>
  <c r="F296" i="3"/>
  <c r="E296" i="3"/>
  <c r="D296" i="3"/>
  <c r="Y295" i="3"/>
  <c r="X295" i="3"/>
  <c r="W295" i="3"/>
  <c r="V295" i="3"/>
  <c r="U295" i="3"/>
  <c r="T295" i="3"/>
  <c r="P295" i="3"/>
  <c r="O295" i="3"/>
  <c r="N295" i="3"/>
  <c r="M295" i="3"/>
  <c r="L295" i="3"/>
  <c r="I295" i="3"/>
  <c r="H295" i="3"/>
  <c r="G295" i="3"/>
  <c r="F295" i="3"/>
  <c r="E295" i="3"/>
  <c r="D295" i="3"/>
  <c r="Y294" i="3"/>
  <c r="X294" i="3"/>
  <c r="W294" i="3"/>
  <c r="V294" i="3"/>
  <c r="U294" i="3"/>
  <c r="T294" i="3"/>
  <c r="P294" i="3"/>
  <c r="O294" i="3"/>
  <c r="N294" i="3"/>
  <c r="M294" i="3"/>
  <c r="L294" i="3"/>
  <c r="I294" i="3"/>
  <c r="H294" i="3"/>
  <c r="G294" i="3"/>
  <c r="F294" i="3"/>
  <c r="E294" i="3"/>
  <c r="D294" i="3"/>
  <c r="Y293" i="3"/>
  <c r="W293" i="3"/>
  <c r="V293" i="3"/>
  <c r="U293" i="3"/>
  <c r="T293" i="3"/>
  <c r="Q293" i="3"/>
  <c r="P293" i="3"/>
  <c r="O293" i="3"/>
  <c r="N293" i="3"/>
  <c r="M293" i="3"/>
  <c r="L293" i="3"/>
  <c r="I293" i="3"/>
  <c r="H293" i="3"/>
  <c r="G293" i="3"/>
  <c r="F293" i="3"/>
  <c r="E293" i="3"/>
  <c r="D293" i="3"/>
  <c r="W292" i="3"/>
  <c r="V292" i="3"/>
  <c r="U292" i="3"/>
  <c r="T292" i="3"/>
  <c r="Q292" i="3"/>
  <c r="P292" i="3"/>
  <c r="O292" i="3"/>
  <c r="N292" i="3"/>
  <c r="M292" i="3"/>
  <c r="L292" i="3"/>
  <c r="I292" i="3"/>
  <c r="H292" i="3"/>
  <c r="G292" i="3"/>
  <c r="F292" i="3"/>
  <c r="E292" i="3"/>
  <c r="D292" i="3"/>
  <c r="Y291" i="3"/>
  <c r="X291" i="3"/>
  <c r="W291" i="3"/>
  <c r="V291" i="3"/>
  <c r="U291" i="3"/>
  <c r="T291" i="3"/>
  <c r="Q291" i="3"/>
  <c r="P291" i="3"/>
  <c r="O291" i="3"/>
  <c r="N291" i="3"/>
  <c r="M291" i="3"/>
  <c r="L291" i="3"/>
  <c r="I291" i="3"/>
  <c r="H291" i="3"/>
  <c r="G291" i="3"/>
  <c r="F291" i="3"/>
  <c r="E291" i="3"/>
  <c r="D291" i="3"/>
  <c r="Y290" i="3"/>
  <c r="X290" i="3"/>
  <c r="W290" i="3"/>
  <c r="V290" i="3"/>
  <c r="U290" i="3"/>
  <c r="T290" i="3"/>
  <c r="Q290" i="3"/>
  <c r="P290" i="3"/>
  <c r="O290" i="3"/>
  <c r="N290" i="3"/>
  <c r="M290" i="3"/>
  <c r="L290" i="3"/>
  <c r="H290" i="3"/>
  <c r="G290" i="3"/>
  <c r="F290" i="3"/>
  <c r="E290" i="3"/>
  <c r="D290" i="3"/>
  <c r="Y289" i="3"/>
  <c r="X289" i="3"/>
  <c r="W289" i="3"/>
  <c r="V289" i="3"/>
  <c r="U289" i="3"/>
  <c r="Q289" i="3"/>
  <c r="P289" i="3"/>
  <c r="O289" i="3"/>
  <c r="N289" i="3"/>
  <c r="M289" i="3"/>
  <c r="L289" i="3"/>
  <c r="I289" i="3"/>
  <c r="H289" i="3"/>
  <c r="G289" i="3"/>
  <c r="F289" i="3"/>
  <c r="E289" i="3"/>
  <c r="D289" i="3"/>
  <c r="X288" i="3"/>
  <c r="W288" i="3"/>
  <c r="V288" i="3"/>
  <c r="U288" i="3"/>
  <c r="T288" i="3"/>
  <c r="Q288" i="3"/>
  <c r="P288" i="3"/>
  <c r="O288" i="3"/>
  <c r="N288" i="3"/>
  <c r="M288" i="3"/>
  <c r="L288" i="3"/>
  <c r="I288" i="3"/>
  <c r="H288" i="3"/>
  <c r="G288" i="3"/>
  <c r="F288" i="3"/>
  <c r="E288" i="3"/>
  <c r="D288" i="3"/>
  <c r="X287" i="3"/>
  <c r="W287" i="3"/>
  <c r="V287" i="3"/>
  <c r="U287" i="3"/>
  <c r="T287" i="3"/>
  <c r="Q287" i="3"/>
  <c r="P287" i="3"/>
  <c r="O287" i="3"/>
  <c r="N287" i="3"/>
  <c r="M287" i="3"/>
  <c r="L287" i="3"/>
  <c r="G287" i="3"/>
  <c r="F287" i="3"/>
  <c r="E287" i="3"/>
  <c r="D287" i="3"/>
  <c r="Y286" i="3"/>
  <c r="X286" i="3"/>
  <c r="W286" i="3"/>
  <c r="V286" i="3"/>
  <c r="U286" i="3"/>
  <c r="T286" i="3"/>
  <c r="P286" i="3"/>
  <c r="O286" i="3"/>
  <c r="N286" i="3"/>
  <c r="M286" i="3"/>
  <c r="L286" i="3"/>
  <c r="I286" i="3"/>
  <c r="H286" i="3"/>
  <c r="G286" i="3"/>
  <c r="F286" i="3"/>
  <c r="E286" i="3"/>
  <c r="D286" i="3"/>
  <c r="Y285" i="3"/>
  <c r="X285" i="3"/>
  <c r="W285" i="3"/>
  <c r="V285" i="3"/>
  <c r="U285" i="3"/>
  <c r="T285" i="3"/>
  <c r="Q285" i="3"/>
  <c r="P285" i="3"/>
  <c r="O285" i="3"/>
  <c r="N285" i="3"/>
  <c r="M285" i="3"/>
  <c r="L285" i="3"/>
  <c r="H285" i="3"/>
  <c r="G285" i="3"/>
  <c r="F285" i="3"/>
  <c r="E285" i="3"/>
  <c r="D285" i="3"/>
  <c r="Y284" i="3"/>
  <c r="X284" i="3"/>
  <c r="W284" i="3"/>
  <c r="V284" i="3"/>
  <c r="U284" i="3"/>
  <c r="T284" i="3"/>
  <c r="Q284" i="3"/>
  <c r="P284" i="3"/>
  <c r="N284" i="3"/>
  <c r="M284" i="3"/>
  <c r="L284" i="3"/>
  <c r="I284" i="3"/>
  <c r="H284" i="3"/>
  <c r="G284" i="3"/>
  <c r="F284" i="3"/>
  <c r="E284" i="3"/>
  <c r="D284" i="3"/>
  <c r="Y283" i="3"/>
  <c r="X283" i="3"/>
  <c r="W283" i="3"/>
  <c r="V283" i="3"/>
  <c r="U283" i="3"/>
  <c r="T283" i="3"/>
  <c r="Q283" i="3"/>
  <c r="P283" i="3"/>
  <c r="O283" i="3"/>
  <c r="N283" i="3"/>
  <c r="M283" i="3"/>
  <c r="L283" i="3"/>
  <c r="I283" i="3"/>
  <c r="H283" i="3"/>
  <c r="G283" i="3"/>
  <c r="F283" i="3"/>
  <c r="E283" i="3"/>
  <c r="D283" i="3"/>
  <c r="Y282" i="3"/>
  <c r="X282" i="3"/>
  <c r="W282" i="3"/>
  <c r="V282" i="3"/>
  <c r="U282" i="3"/>
  <c r="T282" i="3"/>
  <c r="Q282" i="3"/>
  <c r="P282" i="3"/>
  <c r="O282" i="3"/>
  <c r="N282" i="3"/>
  <c r="M282" i="3"/>
  <c r="L282" i="3"/>
  <c r="H282" i="3"/>
  <c r="G282" i="3"/>
  <c r="F282" i="3"/>
  <c r="E282" i="3"/>
  <c r="D282" i="3"/>
  <c r="Y281" i="3"/>
  <c r="X281" i="3"/>
  <c r="W281" i="3"/>
  <c r="V281" i="3"/>
  <c r="U281" i="3"/>
  <c r="T281" i="3"/>
  <c r="Q281" i="3"/>
  <c r="P281" i="3"/>
  <c r="O281" i="3"/>
  <c r="N281" i="3"/>
  <c r="M281" i="3"/>
  <c r="L281" i="3"/>
  <c r="I281" i="3"/>
  <c r="H281" i="3"/>
  <c r="G281" i="3"/>
  <c r="F281" i="3"/>
  <c r="E281" i="3"/>
  <c r="D281" i="3"/>
  <c r="X280" i="3"/>
  <c r="W280" i="3"/>
  <c r="V280" i="3"/>
  <c r="U280" i="3"/>
  <c r="T280" i="3"/>
  <c r="Q280" i="3"/>
  <c r="O280" i="3"/>
  <c r="N280" i="3"/>
  <c r="M280" i="3"/>
  <c r="L280" i="3"/>
  <c r="I280" i="3"/>
  <c r="H280" i="3"/>
  <c r="G280" i="3"/>
  <c r="F280" i="3"/>
  <c r="E280" i="3"/>
  <c r="D280" i="3"/>
  <c r="C329" i="3"/>
  <c r="S328" i="3"/>
  <c r="K328" i="3"/>
  <c r="C328" i="3"/>
  <c r="S327" i="3"/>
  <c r="K327" i="3"/>
  <c r="C327" i="3"/>
  <c r="C326" i="3"/>
  <c r="C325" i="3"/>
  <c r="K324" i="3"/>
  <c r="C324" i="3"/>
  <c r="S323" i="3"/>
  <c r="K323" i="3"/>
  <c r="S322" i="3"/>
  <c r="K322" i="3"/>
  <c r="S321" i="3"/>
  <c r="K321" i="3"/>
  <c r="C321" i="3"/>
  <c r="S320" i="3"/>
  <c r="C320" i="3"/>
  <c r="S319" i="3"/>
  <c r="K319" i="3"/>
  <c r="C319" i="3"/>
  <c r="S318" i="3"/>
  <c r="K318" i="3"/>
  <c r="C318" i="3"/>
  <c r="K317" i="3"/>
  <c r="C317" i="3"/>
  <c r="S316" i="3"/>
  <c r="K316" i="3"/>
  <c r="C316" i="3"/>
  <c r="S315" i="3"/>
  <c r="K315" i="3"/>
  <c r="C315" i="3"/>
  <c r="S314" i="3"/>
  <c r="P314" i="3"/>
  <c r="K314" i="3"/>
  <c r="C314" i="3"/>
  <c r="S313" i="3"/>
  <c r="R313" i="3"/>
  <c r="K313" i="3"/>
  <c r="H313" i="3"/>
  <c r="C313" i="3"/>
  <c r="S312" i="3"/>
  <c r="K312" i="3"/>
  <c r="C312" i="3"/>
  <c r="S311" i="3"/>
  <c r="R311" i="3"/>
  <c r="K311" i="3"/>
  <c r="J311" i="3"/>
  <c r="C311" i="3"/>
  <c r="B311" i="3"/>
  <c r="N320" i="3"/>
  <c r="B7" i="2"/>
  <c r="A8" i="2"/>
  <c r="A8" i="3" s="1"/>
  <c r="A9" i="2"/>
  <c r="A9" i="3" s="1"/>
  <c r="A10" i="2"/>
  <c r="A10" i="3" s="1"/>
  <c r="A11" i="2"/>
  <c r="A11" i="3" s="1"/>
  <c r="A12" i="2"/>
  <c r="A12" i="3" s="1"/>
  <c r="A13" i="2"/>
  <c r="A13" i="3" s="1"/>
  <c r="A14" i="2"/>
  <c r="A14" i="3" s="1"/>
  <c r="A15" i="2"/>
  <c r="A15" i="3" s="1"/>
  <c r="A16" i="2"/>
  <c r="A16" i="3" s="1"/>
  <c r="A17" i="2"/>
  <c r="A17" i="3" s="1"/>
  <c r="A18" i="2"/>
  <c r="A18" i="3" s="1"/>
  <c r="A19" i="2"/>
  <c r="A19" i="3" s="1"/>
  <c r="A20" i="2"/>
  <c r="A20" i="3" s="1"/>
  <c r="A21" i="2"/>
  <c r="A21" i="3" s="1"/>
  <c r="A22" i="2"/>
  <c r="A22" i="3" s="1"/>
  <c r="A23" i="2"/>
  <c r="A23" i="3" s="1"/>
  <c r="A24" i="2"/>
  <c r="A24" i="3" s="1"/>
  <c r="A25" i="2"/>
  <c r="A25" i="3" s="1"/>
  <c r="A26" i="2"/>
  <c r="A26" i="3" s="1"/>
  <c r="A27" i="2"/>
  <c r="A27" i="3" s="1"/>
  <c r="A28" i="2"/>
  <c r="A28" i="3" s="1"/>
  <c r="A29" i="2"/>
  <c r="A29" i="3" s="1"/>
  <c r="A30" i="2"/>
  <c r="A30" i="3" s="1"/>
  <c r="A31" i="2"/>
  <c r="A31" i="3" s="1"/>
  <c r="A32" i="2"/>
  <c r="A32" i="3" s="1"/>
  <c r="A33" i="2"/>
  <c r="A33" i="3" s="1"/>
  <c r="A34" i="2"/>
  <c r="A34" i="3" s="1"/>
  <c r="A35" i="2"/>
  <c r="A35" i="3" s="1"/>
  <c r="A36" i="2"/>
  <c r="A36" i="3" s="1"/>
  <c r="A37" i="2"/>
  <c r="A37" i="3" s="1"/>
  <c r="A38" i="2"/>
  <c r="A38" i="3" s="1"/>
  <c r="A39" i="2"/>
  <c r="A39" i="3" s="1"/>
  <c r="A40" i="2"/>
  <c r="A40" i="3" s="1"/>
  <c r="A41" i="2"/>
  <c r="A41" i="3" s="1"/>
  <c r="A42" i="2"/>
  <c r="A42" i="3" s="1"/>
  <c r="A43" i="2"/>
  <c r="A43" i="3" s="1"/>
  <c r="A44" i="2"/>
  <c r="A44" i="3" s="1"/>
  <c r="A45" i="2"/>
  <c r="A45" i="3" s="1"/>
  <c r="A46" i="2"/>
  <c r="A46" i="3" s="1"/>
  <c r="A47" i="2"/>
  <c r="A47" i="3" s="1"/>
  <c r="A48" i="2"/>
  <c r="A48" i="3" s="1"/>
  <c r="A49" i="2"/>
  <c r="A49" i="3" s="1"/>
  <c r="A50" i="2"/>
  <c r="A50" i="3" s="1"/>
  <c r="A51" i="2"/>
  <c r="A51" i="3" s="1"/>
  <c r="A52" i="2"/>
  <c r="A52" i="3" s="1"/>
  <c r="A53" i="2"/>
  <c r="A53" i="3" s="1"/>
  <c r="A54" i="2"/>
  <c r="A54" i="3" s="1"/>
  <c r="A55" i="2"/>
  <c r="A55" i="3" s="1"/>
  <c r="A56" i="2"/>
  <c r="A56" i="3" s="1"/>
  <c r="A57" i="2"/>
  <c r="A57" i="3" s="1"/>
  <c r="A58" i="2"/>
  <c r="A58" i="3" s="1"/>
  <c r="A59" i="2"/>
  <c r="A59" i="3" s="1"/>
  <c r="A60" i="2"/>
  <c r="A60" i="3" s="1"/>
  <c r="A61" i="2"/>
  <c r="A61" i="3" s="1"/>
  <c r="A62" i="2"/>
  <c r="A62" i="3" s="1"/>
  <c r="A63" i="2"/>
  <c r="A63" i="3" s="1"/>
  <c r="A64" i="2"/>
  <c r="A64" i="3" s="1"/>
  <c r="A65" i="2"/>
  <c r="A65" i="3" s="1"/>
  <c r="A66" i="2"/>
  <c r="A66" i="3" s="1"/>
  <c r="A67" i="2"/>
  <c r="A67" i="3" s="1"/>
  <c r="A68" i="2"/>
  <c r="A68" i="3" s="1"/>
  <c r="A69" i="2"/>
  <c r="A69" i="3" s="1"/>
  <c r="A70" i="2"/>
  <c r="A70" i="3" s="1"/>
  <c r="A71" i="2"/>
  <c r="A71" i="3" s="1"/>
  <c r="A72" i="2"/>
  <c r="A72" i="3" s="1"/>
  <c r="A73" i="2"/>
  <c r="A73" i="3" s="1"/>
  <c r="A74" i="2"/>
  <c r="A74" i="3" s="1"/>
  <c r="A75" i="2"/>
  <c r="A75" i="3" s="1"/>
  <c r="A76" i="2"/>
  <c r="A76" i="3" s="1"/>
  <c r="A77" i="2"/>
  <c r="A77" i="3" s="1"/>
  <c r="A78" i="2"/>
  <c r="A78" i="3" s="1"/>
  <c r="A79" i="2"/>
  <c r="A79" i="3" s="1"/>
  <c r="A80" i="2"/>
  <c r="A80" i="3" s="1"/>
  <c r="A81" i="2"/>
  <c r="A81" i="3" s="1"/>
  <c r="A82" i="2"/>
  <c r="A82" i="3" s="1"/>
  <c r="A83" i="2"/>
  <c r="A83" i="3" s="1"/>
  <c r="A84" i="2"/>
  <c r="A84" i="3" s="1"/>
  <c r="A85" i="2"/>
  <c r="A85" i="3" s="1"/>
  <c r="A86" i="2"/>
  <c r="A86" i="3" s="1"/>
  <c r="A87" i="2"/>
  <c r="A87" i="3" s="1"/>
  <c r="A88" i="2"/>
  <c r="A88" i="3" s="1"/>
  <c r="A89" i="2"/>
  <c r="A89" i="3" s="1"/>
  <c r="A90" i="2"/>
  <c r="A90" i="3" s="1"/>
  <c r="A91" i="2"/>
  <c r="A91" i="3" s="1"/>
  <c r="A92" i="2"/>
  <c r="A92" i="3" s="1"/>
  <c r="A93" i="2"/>
  <c r="A93" i="3" s="1"/>
  <c r="A94" i="2"/>
  <c r="A94" i="3" s="1"/>
  <c r="A95" i="2"/>
  <c r="A95" i="3" s="1"/>
  <c r="A96" i="2"/>
  <c r="A96" i="3" s="1"/>
  <c r="A97" i="2"/>
  <c r="A97" i="3" s="1"/>
  <c r="A98" i="2"/>
  <c r="A98" i="3" s="1"/>
  <c r="A99" i="2"/>
  <c r="A99" i="3" s="1"/>
  <c r="A100" i="2"/>
  <c r="A100" i="3" s="1"/>
  <c r="A101" i="2"/>
  <c r="A101" i="3" s="1"/>
  <c r="A102" i="2"/>
  <c r="A102" i="3" s="1"/>
  <c r="A103" i="2"/>
  <c r="A103" i="3" s="1"/>
  <c r="A104" i="2"/>
  <c r="A104" i="3" s="1"/>
  <c r="A105" i="2"/>
  <c r="A105" i="3" s="1"/>
  <c r="A106" i="2"/>
  <c r="A106" i="3" s="1"/>
  <c r="A107" i="2"/>
  <c r="A107" i="3" s="1"/>
  <c r="A108" i="2"/>
  <c r="A108" i="3" s="1"/>
  <c r="A109" i="2"/>
  <c r="A109" i="3" s="1"/>
  <c r="A110" i="2"/>
  <c r="A110" i="3" s="1"/>
  <c r="A111" i="2"/>
  <c r="A111" i="3" s="1"/>
  <c r="A112" i="2"/>
  <c r="A112" i="3" s="1"/>
  <c r="A113" i="2"/>
  <c r="A113" i="3" s="1"/>
  <c r="A114" i="2"/>
  <c r="A114" i="3" s="1"/>
  <c r="A115" i="2"/>
  <c r="A115" i="3" s="1"/>
  <c r="A116" i="2"/>
  <c r="A116" i="3" s="1"/>
  <c r="A117" i="2"/>
  <c r="A117" i="3" s="1"/>
  <c r="A118" i="2"/>
  <c r="A118" i="3" s="1"/>
  <c r="A119" i="2"/>
  <c r="A119" i="3" s="1"/>
  <c r="A120" i="2"/>
  <c r="A120" i="3" s="1"/>
  <c r="A121" i="2"/>
  <c r="A121" i="3" s="1"/>
  <c r="A122" i="2"/>
  <c r="A122" i="3" s="1"/>
  <c r="A123" i="2"/>
  <c r="A123" i="3" s="1"/>
  <c r="A124" i="2"/>
  <c r="A124" i="3" s="1"/>
  <c r="A125" i="2"/>
  <c r="A125" i="3" s="1"/>
  <c r="A126" i="2"/>
  <c r="A126" i="3" s="1"/>
  <c r="A127" i="2"/>
  <c r="A127" i="3" s="1"/>
  <c r="A128" i="2"/>
  <c r="A128" i="3" s="1"/>
  <c r="A129" i="2"/>
  <c r="A129" i="3" s="1"/>
  <c r="A130" i="2"/>
  <c r="A130" i="3" s="1"/>
  <c r="A131" i="2"/>
  <c r="A131" i="3" s="1"/>
  <c r="A132" i="2"/>
  <c r="A132" i="3" s="1"/>
  <c r="A133" i="2"/>
  <c r="A133" i="3" s="1"/>
  <c r="A134" i="2"/>
  <c r="A134" i="3" s="1"/>
  <c r="A135" i="2"/>
  <c r="A135" i="3" s="1"/>
  <c r="A136" i="2"/>
  <c r="A136" i="3" s="1"/>
  <c r="A137" i="2"/>
  <c r="A137" i="3" s="1"/>
  <c r="A138" i="2"/>
  <c r="A138" i="3" s="1"/>
  <c r="A139" i="2"/>
  <c r="A139" i="3" s="1"/>
  <c r="A140" i="2"/>
  <c r="A140" i="3" s="1"/>
  <c r="A141" i="2"/>
  <c r="A141" i="3" s="1"/>
  <c r="A142" i="2"/>
  <c r="A142" i="3" s="1"/>
  <c r="A143" i="2"/>
  <c r="A143" i="3" s="1"/>
  <c r="A144" i="2"/>
  <c r="A144" i="3" s="1"/>
  <c r="A145" i="2"/>
  <c r="A145" i="3" s="1"/>
  <c r="A146" i="2"/>
  <c r="A146" i="3" s="1"/>
  <c r="A147" i="2"/>
  <c r="A147" i="3" s="1"/>
  <c r="A148" i="2"/>
  <c r="A148" i="3" s="1"/>
  <c r="A149" i="2"/>
  <c r="A149" i="3" s="1"/>
  <c r="A150" i="2"/>
  <c r="A150" i="3" s="1"/>
  <c r="A151" i="2"/>
  <c r="A151" i="3" s="1"/>
  <c r="A152" i="2"/>
  <c r="A152" i="3" s="1"/>
  <c r="A153" i="2"/>
  <c r="A153" i="3" s="1"/>
  <c r="A154" i="2"/>
  <c r="A154" i="3" s="1"/>
  <c r="A155" i="2"/>
  <c r="A155" i="3" s="1"/>
  <c r="A156" i="2"/>
  <c r="A156" i="3" s="1"/>
  <c r="A157" i="2"/>
  <c r="A157" i="3" s="1"/>
  <c r="A158" i="2"/>
  <c r="A158" i="3" s="1"/>
  <c r="A159" i="2"/>
  <c r="A159" i="3" s="1"/>
  <c r="A160" i="2"/>
  <c r="A160" i="3" s="1"/>
  <c r="A161" i="2"/>
  <c r="A161" i="3" s="1"/>
  <c r="A162" i="2"/>
  <c r="A162" i="3" s="1"/>
  <c r="A163" i="2"/>
  <c r="A163" i="3" s="1"/>
  <c r="A164" i="2"/>
  <c r="A164" i="3" s="1"/>
  <c r="A165" i="2"/>
  <c r="A165" i="3" s="1"/>
  <c r="A166" i="2"/>
  <c r="A166" i="3" s="1"/>
  <c r="A167" i="2"/>
  <c r="A167" i="3" s="1"/>
  <c r="A168" i="2"/>
  <c r="A168" i="3" s="1"/>
  <c r="A169" i="2"/>
  <c r="A169" i="3" s="1"/>
  <c r="A170" i="2"/>
  <c r="A170" i="3" s="1"/>
  <c r="A171" i="2"/>
  <c r="A171" i="3" s="1"/>
  <c r="A172" i="2"/>
  <c r="A172" i="3" s="1"/>
  <c r="A173" i="2"/>
  <c r="A173" i="3" s="1"/>
  <c r="A174" i="2"/>
  <c r="A174" i="3" s="1"/>
  <c r="A175" i="2"/>
  <c r="A175" i="3" s="1"/>
  <c r="A176" i="2"/>
  <c r="A176" i="3" s="1"/>
  <c r="A177" i="2"/>
  <c r="A177" i="3" s="1"/>
  <c r="A178" i="2"/>
  <c r="A178" i="3" s="1"/>
  <c r="A179" i="2"/>
  <c r="A179" i="3" s="1"/>
  <c r="A180" i="2"/>
  <c r="A180" i="3" s="1"/>
  <c r="A181" i="2"/>
  <c r="A181" i="3" s="1"/>
  <c r="A182" i="2"/>
  <c r="A182" i="3" s="1"/>
  <c r="A183" i="2"/>
  <c r="A183" i="3" s="1"/>
  <c r="A184" i="2"/>
  <c r="A184" i="3" s="1"/>
  <c r="A185" i="2"/>
  <c r="A185" i="3" s="1"/>
  <c r="A186" i="2"/>
  <c r="A186" i="3" s="1"/>
  <c r="A187" i="2"/>
  <c r="A187" i="3" s="1"/>
  <c r="A188" i="2"/>
  <c r="A188" i="3" s="1"/>
  <c r="A189" i="2"/>
  <c r="A189" i="3" s="1"/>
  <c r="A190" i="2"/>
  <c r="A190" i="3" s="1"/>
  <c r="A191" i="2"/>
  <c r="A191" i="3" s="1"/>
  <c r="A192" i="2"/>
  <c r="A192" i="3" s="1"/>
  <c r="A193" i="2"/>
  <c r="A193" i="3" s="1"/>
  <c r="A194" i="2"/>
  <c r="A194" i="3" s="1"/>
  <c r="A195" i="2"/>
  <c r="A195" i="3" s="1"/>
  <c r="A196" i="2"/>
  <c r="A196" i="3" s="1"/>
  <c r="A197" i="2"/>
  <c r="A197" i="3" s="1"/>
  <c r="A198" i="2"/>
  <c r="A198" i="3" s="1"/>
  <c r="A199" i="2"/>
  <c r="A199" i="3" s="1"/>
  <c r="A200" i="2"/>
  <c r="A200" i="3" s="1"/>
  <c r="A201" i="2"/>
  <c r="A201" i="3" s="1"/>
  <c r="A202" i="2"/>
  <c r="A202" i="3" s="1"/>
  <c r="A203" i="2"/>
  <c r="A203" i="3" s="1"/>
  <c r="A204" i="2"/>
  <c r="A204" i="3" s="1"/>
  <c r="A205" i="2"/>
  <c r="A205" i="3" s="1"/>
  <c r="A206" i="2"/>
  <c r="A206" i="3" s="1"/>
  <c r="A207" i="2"/>
  <c r="A207" i="3" s="1"/>
  <c r="A208" i="2"/>
  <c r="A208" i="3" s="1"/>
  <c r="A209" i="2"/>
  <c r="A209" i="3" s="1"/>
  <c r="A210" i="2"/>
  <c r="A210" i="3" s="1"/>
  <c r="A211" i="2"/>
  <c r="A211" i="3" s="1"/>
  <c r="A212" i="2"/>
  <c r="A212" i="3" s="1"/>
  <c r="A213" i="2"/>
  <c r="A213" i="3" s="1"/>
  <c r="A214" i="2"/>
  <c r="A214" i="3" s="1"/>
  <c r="A215" i="2"/>
  <c r="A215" i="3" s="1"/>
  <c r="A216" i="2"/>
  <c r="A216" i="3" s="1"/>
  <c r="A217" i="2"/>
  <c r="A217" i="3" s="1"/>
  <c r="A218" i="2"/>
  <c r="A218" i="3" s="1"/>
  <c r="A219" i="2"/>
  <c r="A219" i="3" s="1"/>
  <c r="A220" i="2"/>
  <c r="A220" i="3" s="1"/>
  <c r="A221" i="2"/>
  <c r="A221" i="3" s="1"/>
  <c r="A222" i="2"/>
  <c r="A222" i="3" s="1"/>
  <c r="A223" i="2"/>
  <c r="A223" i="3" s="1"/>
  <c r="A224" i="2"/>
  <c r="A224" i="3" s="1"/>
  <c r="A225" i="2"/>
  <c r="A225" i="3" s="1"/>
  <c r="A226" i="2"/>
  <c r="A226" i="3" s="1"/>
  <c r="A227" i="2"/>
  <c r="A227" i="3" s="1"/>
  <c r="A228" i="2"/>
  <c r="A228" i="3" s="1"/>
  <c r="A229" i="2"/>
  <c r="A229" i="3" s="1"/>
  <c r="A230" i="2"/>
  <c r="A230" i="3" s="1"/>
  <c r="A231" i="2"/>
  <c r="A231" i="3" s="1"/>
  <c r="A232" i="2"/>
  <c r="A232" i="3" s="1"/>
  <c r="A233" i="2"/>
  <c r="A233" i="3" s="1"/>
  <c r="A234" i="2"/>
  <c r="A234" i="3" s="1"/>
  <c r="A235" i="2"/>
  <c r="A235" i="3" s="1"/>
  <c r="A236" i="2"/>
  <c r="A236" i="3" s="1"/>
  <c r="A237" i="2"/>
  <c r="A237" i="3" s="1"/>
  <c r="A238" i="2"/>
  <c r="A238" i="3" s="1"/>
  <c r="A239" i="2"/>
  <c r="A239" i="3" s="1"/>
  <c r="A240" i="2"/>
  <c r="A240" i="3" s="1"/>
  <c r="A241" i="2"/>
  <c r="A241" i="3" s="1"/>
  <c r="A242" i="2"/>
  <c r="A242" i="3" s="1"/>
  <c r="A243" i="2"/>
  <c r="A243" i="3" s="1"/>
  <c r="A244" i="2"/>
  <c r="A244" i="3" s="1"/>
  <c r="A245" i="2"/>
  <c r="A245" i="3" s="1"/>
  <c r="A246" i="2"/>
  <c r="A246" i="3" s="1"/>
  <c r="A247" i="2"/>
  <c r="A247" i="3" s="1"/>
  <c r="A248" i="2"/>
  <c r="A248" i="3" s="1"/>
  <c r="A249" i="2"/>
  <c r="A249" i="3" s="1"/>
  <c r="A250" i="2"/>
  <c r="A250" i="3" s="1"/>
  <c r="A251" i="2"/>
  <c r="A251" i="3" s="1"/>
  <c r="A252" i="2"/>
  <c r="A252" i="3" s="1"/>
  <c r="A253" i="2"/>
  <c r="A253" i="3" s="1"/>
  <c r="A254" i="2"/>
  <c r="A254" i="3" s="1"/>
  <c r="A255" i="2"/>
  <c r="A255" i="3" s="1"/>
  <c r="A256" i="2"/>
  <c r="A256" i="3" s="1"/>
  <c r="A257" i="2"/>
  <c r="A257" i="3" s="1"/>
  <c r="A258" i="2"/>
  <c r="A258" i="3" s="1"/>
  <c r="A259" i="2"/>
  <c r="A259" i="3" s="1"/>
  <c r="A260" i="2"/>
  <c r="A260" i="3" s="1"/>
  <c r="A261" i="2"/>
  <c r="A261" i="3" s="1"/>
  <c r="A262" i="2"/>
  <c r="A262" i="3" s="1"/>
  <c r="A263" i="2"/>
  <c r="A263" i="3" s="1"/>
  <c r="A264" i="2"/>
  <c r="A264" i="3" s="1"/>
  <c r="A265" i="2"/>
  <c r="A265" i="3" s="1"/>
  <c r="A266" i="2"/>
  <c r="A266" i="3" s="1"/>
  <c r="A267" i="2"/>
  <c r="A267" i="3" s="1"/>
  <c r="A268" i="2"/>
  <c r="A268" i="3" s="1"/>
  <c r="A269" i="2"/>
  <c r="A269" i="3" s="1"/>
  <c r="A270" i="2"/>
  <c r="A270" i="3" s="1"/>
  <c r="A271" i="2"/>
  <c r="A271" i="3" s="1"/>
  <c r="A272" i="2"/>
  <c r="A272" i="3" s="1"/>
  <c r="A273" i="2"/>
  <c r="A273" i="3" s="1"/>
  <c r="A274" i="2"/>
  <c r="A274" i="3" s="1"/>
  <c r="A275" i="2"/>
  <c r="A275" i="3" s="1"/>
  <c r="A276" i="2"/>
  <c r="A276" i="3" s="1"/>
  <c r="A277" i="2"/>
  <c r="A277" i="3" s="1"/>
  <c r="A278" i="2"/>
  <c r="A278" i="3" s="1"/>
  <c r="A279" i="2"/>
  <c r="A279" i="3" s="1"/>
  <c r="A280" i="2"/>
  <c r="A280" i="3" s="1"/>
  <c r="A281" i="2"/>
  <c r="A281" i="3" s="1"/>
  <c r="A282" i="2"/>
  <c r="A282" i="3" s="1"/>
  <c r="A283" i="2"/>
  <c r="A283" i="3" s="1"/>
  <c r="A284" i="2"/>
  <c r="A284" i="3" s="1"/>
  <c r="A285" i="2"/>
  <c r="A285" i="3" s="1"/>
  <c r="A286" i="2"/>
  <c r="A286" i="3" s="1"/>
  <c r="A287" i="2"/>
  <c r="A287" i="3" s="1"/>
  <c r="A288" i="2"/>
  <c r="A288" i="3" s="1"/>
  <c r="A289" i="2"/>
  <c r="A289" i="3" s="1"/>
  <c r="A290" i="2"/>
  <c r="A290" i="3" s="1"/>
  <c r="A291" i="2"/>
  <c r="A291" i="3" s="1"/>
  <c r="A292" i="2"/>
  <c r="A292" i="3" s="1"/>
  <c r="A293" i="2"/>
  <c r="A293" i="3" s="1"/>
  <c r="A294" i="2"/>
  <c r="A294" i="3" s="1"/>
  <c r="A295" i="2"/>
  <c r="A295" i="3" s="1"/>
  <c r="A296" i="2"/>
  <c r="A296" i="3" s="1"/>
  <c r="A297" i="2"/>
  <c r="A297" i="3" s="1"/>
  <c r="A298" i="2"/>
  <c r="A298" i="3" s="1"/>
  <c r="A299" i="2"/>
  <c r="A299" i="3" s="1"/>
  <c r="A300" i="2"/>
  <c r="A300" i="3" s="1"/>
  <c r="A301" i="2"/>
  <c r="A301" i="3" s="1"/>
  <c r="A302" i="2"/>
  <c r="A302" i="3" s="1"/>
  <c r="A303" i="2"/>
  <c r="A303" i="3" s="1"/>
  <c r="A304" i="2"/>
  <c r="A304" i="3" s="1"/>
  <c r="A305" i="2"/>
  <c r="A305" i="3" s="1"/>
  <c r="A306" i="2"/>
  <c r="A306" i="3" s="1"/>
  <c r="A307" i="2"/>
  <c r="A307" i="3" s="1"/>
  <c r="A308" i="2"/>
  <c r="A308" i="3" s="1"/>
  <c r="A309" i="2"/>
  <c r="A309" i="3" s="1"/>
  <c r="A310" i="2"/>
  <c r="A310" i="3" s="1"/>
  <c r="A311" i="2"/>
  <c r="A311" i="3" s="1"/>
  <c r="A312" i="2"/>
  <c r="A312" i="3" s="1"/>
  <c r="A313" i="2"/>
  <c r="A313" i="3" s="1"/>
  <c r="A314" i="2"/>
  <c r="A314" i="3" s="1"/>
  <c r="A315" i="2"/>
  <c r="A315" i="3" s="1"/>
  <c r="A316" i="2"/>
  <c r="A316" i="3" s="1"/>
  <c r="A317" i="2"/>
  <c r="A317" i="3" s="1"/>
  <c r="A318" i="2"/>
  <c r="A318" i="3" s="1"/>
  <c r="A319" i="2"/>
  <c r="A319" i="3" s="1"/>
  <c r="A320" i="2"/>
  <c r="A320" i="3" s="1"/>
  <c r="A321" i="2"/>
  <c r="A321" i="3" s="1"/>
  <c r="A322" i="2"/>
  <c r="A322" i="3" s="1"/>
  <c r="A323" i="2"/>
  <c r="A323" i="3" s="1"/>
  <c r="A324" i="2"/>
  <c r="A324" i="3" s="1"/>
  <c r="A325" i="2"/>
  <c r="A325" i="3" s="1"/>
  <c r="A326" i="2"/>
  <c r="A326" i="3" s="1"/>
  <c r="A327" i="2"/>
  <c r="A327" i="3" s="1"/>
  <c r="A328" i="2"/>
  <c r="A328" i="3" s="1"/>
  <c r="A329" i="2"/>
  <c r="A329" i="3" s="1"/>
  <c r="A330" i="2"/>
  <c r="A330" i="3" s="1"/>
  <c r="A331" i="2"/>
  <c r="A331" i="3" s="1"/>
  <c r="A332" i="2"/>
  <c r="A332" i="3" s="1"/>
  <c r="A333" i="2"/>
  <c r="A333" i="3" s="1"/>
  <c r="A334" i="2"/>
  <c r="A334" i="3" s="1"/>
  <c r="A335" i="2"/>
  <c r="A335" i="3" s="1"/>
  <c r="A336" i="2"/>
  <c r="A336" i="3" s="1"/>
  <c r="A337" i="2"/>
  <c r="A337" i="3" s="1"/>
  <c r="A338" i="2"/>
  <c r="A338" i="3" s="1"/>
  <c r="A339" i="2"/>
  <c r="A339" i="3" s="1"/>
  <c r="A340" i="2"/>
  <c r="A340" i="3" s="1"/>
  <c r="A341" i="2"/>
  <c r="A341" i="3" s="1"/>
  <c r="A342" i="2"/>
  <c r="A342" i="3" s="1"/>
  <c r="A343" i="2"/>
  <c r="A343" i="3" s="1"/>
  <c r="A344" i="2"/>
  <c r="A344" i="3" s="1"/>
  <c r="A345" i="2"/>
  <c r="A345" i="3" s="1"/>
  <c r="A346" i="2"/>
  <c r="A346" i="3" s="1"/>
  <c r="A347" i="2"/>
  <c r="A347" i="3" s="1"/>
  <c r="A348" i="2"/>
  <c r="A348" i="3" s="1"/>
  <c r="A349" i="2"/>
  <c r="A349" i="3" s="1"/>
  <c r="A350" i="2"/>
  <c r="A350" i="3" s="1"/>
  <c r="A351" i="2"/>
  <c r="A351" i="3" s="1"/>
  <c r="A352" i="2"/>
  <c r="A352" i="3" s="1"/>
  <c r="A353" i="2"/>
  <c r="A353" i="3" s="1"/>
  <c r="A354" i="2"/>
  <c r="A354" i="3" s="1"/>
  <c r="A355" i="2"/>
  <c r="A355" i="3" s="1"/>
  <c r="A356" i="2"/>
  <c r="A356" i="3" s="1"/>
  <c r="A357" i="2"/>
  <c r="A357" i="3" s="1"/>
  <c r="A358" i="2"/>
  <c r="A358" i="3" s="1"/>
  <c r="A359" i="2"/>
  <c r="A359" i="3" s="1"/>
  <c r="A360" i="2"/>
  <c r="A360" i="3" s="1"/>
  <c r="A361" i="2"/>
  <c r="A361" i="3" s="1"/>
  <c r="A362" i="2"/>
  <c r="A362" i="3" s="1"/>
  <c r="A363" i="2"/>
  <c r="A363" i="3" s="1"/>
  <c r="A364" i="2"/>
  <c r="A364" i="3" s="1"/>
  <c r="A365" i="2"/>
  <c r="A365" i="3" s="1"/>
  <c r="A366" i="2"/>
  <c r="A366" i="3" s="1"/>
  <c r="A367" i="2"/>
  <c r="A367" i="3" s="1"/>
  <c r="A368" i="2"/>
  <c r="A368" i="3" s="1"/>
  <c r="A369" i="2"/>
  <c r="A369" i="3" s="1"/>
  <c r="A370" i="2"/>
  <c r="A370" i="3" s="1"/>
  <c r="A371" i="2"/>
  <c r="A371" i="3" s="1"/>
  <c r="A372" i="2"/>
  <c r="A372" i="3" s="1"/>
  <c r="A373" i="2"/>
  <c r="A373" i="3" s="1"/>
  <c r="A374" i="2"/>
  <c r="A374" i="3" s="1"/>
  <c r="A375" i="2"/>
  <c r="A375" i="3" s="1"/>
  <c r="A376" i="2"/>
  <c r="A376" i="3" s="1"/>
  <c r="A377" i="2"/>
  <c r="A377" i="3" s="1"/>
  <c r="A378" i="2"/>
  <c r="A378" i="3" s="1"/>
  <c r="A379" i="2"/>
  <c r="A379" i="3" s="1"/>
  <c r="A380" i="2"/>
  <c r="A380" i="3" s="1"/>
  <c r="A381" i="2"/>
  <c r="A381" i="3" s="1"/>
  <c r="A382" i="2"/>
  <c r="A382" i="3" s="1"/>
  <c r="A383" i="2"/>
  <c r="A383" i="3" s="1"/>
  <c r="A384" i="2"/>
  <c r="A384" i="3" s="1"/>
  <c r="A385" i="2"/>
  <c r="A385" i="3" s="1"/>
  <c r="A386" i="2"/>
  <c r="A386" i="3" s="1"/>
  <c r="A387" i="2"/>
  <c r="A387" i="3" s="1"/>
  <c r="A388" i="2"/>
  <c r="A388" i="3" s="1"/>
  <c r="A389" i="2"/>
  <c r="A389" i="3" s="1"/>
  <c r="A390" i="2"/>
  <c r="A390" i="3" s="1"/>
  <c r="A391" i="2"/>
  <c r="A391" i="3" s="1"/>
  <c r="A392" i="2"/>
  <c r="A392" i="3" s="1"/>
  <c r="A393" i="2"/>
  <c r="A393" i="3" s="1"/>
  <c r="A394" i="2"/>
  <c r="A394" i="3" s="1"/>
  <c r="A395" i="2"/>
  <c r="A395" i="3" s="1"/>
  <c r="A396" i="2"/>
  <c r="A396" i="3" s="1"/>
  <c r="A397" i="2"/>
  <c r="A397" i="3" s="1"/>
  <c r="A398" i="2"/>
  <c r="A398" i="3" s="1"/>
  <c r="A399" i="2"/>
  <c r="A399" i="3" s="1"/>
  <c r="A400" i="2"/>
  <c r="A400" i="3" s="1"/>
  <c r="A401" i="2"/>
  <c r="A401" i="3" s="1"/>
  <c r="A402" i="2"/>
  <c r="A402" i="3" s="1"/>
  <c r="A403" i="2"/>
  <c r="A403" i="3" s="1"/>
  <c r="A404" i="2"/>
  <c r="A404" i="3" s="1"/>
  <c r="A405" i="2"/>
  <c r="A405" i="3" s="1"/>
  <c r="A406" i="2"/>
  <c r="A406" i="3" s="1"/>
  <c r="A407" i="2"/>
  <c r="A407" i="3" s="1"/>
  <c r="A408" i="2"/>
  <c r="A408" i="3" s="1"/>
  <c r="A409" i="2"/>
  <c r="A409" i="3" s="1"/>
  <c r="A410" i="2"/>
  <c r="A410" i="3" s="1"/>
  <c r="A411" i="2"/>
  <c r="A411" i="3" s="1"/>
  <c r="A412" i="2"/>
  <c r="A412" i="3" s="1"/>
  <c r="A413" i="2"/>
  <c r="A413" i="3" s="1"/>
  <c r="A414" i="2"/>
  <c r="A414" i="3" s="1"/>
  <c r="A415" i="2"/>
  <c r="A415" i="3" s="1"/>
  <c r="A416" i="2"/>
  <c r="A416" i="3" s="1"/>
  <c r="A417" i="2"/>
  <c r="A417" i="3" s="1"/>
  <c r="A418" i="2"/>
  <c r="A418" i="3" s="1"/>
  <c r="A419" i="2"/>
  <c r="A419" i="3" s="1"/>
  <c r="A420" i="2"/>
  <c r="A420" i="3" s="1"/>
  <c r="A421" i="2"/>
  <c r="A421" i="3" s="1"/>
  <c r="A422" i="2"/>
  <c r="A422" i="3" s="1"/>
  <c r="A423" i="2"/>
  <c r="A423" i="3" s="1"/>
  <c r="A424" i="2"/>
  <c r="A424" i="3" s="1"/>
  <c r="A425" i="2"/>
  <c r="A425" i="3" s="1"/>
  <c r="A426" i="2"/>
  <c r="A426" i="3" s="1"/>
  <c r="A427" i="2"/>
  <c r="A427" i="3" s="1"/>
  <c r="A428" i="2"/>
  <c r="A428" i="3" s="1"/>
  <c r="A429" i="2"/>
  <c r="A429" i="3" s="1"/>
  <c r="A430" i="2"/>
  <c r="A430" i="3" s="1"/>
  <c r="A431" i="2"/>
  <c r="A431" i="3" s="1"/>
  <c r="A432" i="2"/>
  <c r="A432" i="3" s="1"/>
  <c r="A433" i="2"/>
  <c r="A433" i="3" s="1"/>
  <c r="A434" i="2"/>
  <c r="A434" i="3" s="1"/>
  <c r="A435" i="2"/>
  <c r="A435" i="3" s="1"/>
  <c r="A436" i="2"/>
  <c r="A436" i="3" s="1"/>
  <c r="A437" i="2"/>
  <c r="A437" i="3" s="1"/>
  <c r="A438" i="2"/>
  <c r="A438" i="3" s="1"/>
  <c r="A439" i="2"/>
  <c r="A439" i="3" s="1"/>
  <c r="A440" i="2"/>
  <c r="A440" i="3" s="1"/>
  <c r="A441" i="2"/>
  <c r="A441" i="3" s="1"/>
  <c r="A442" i="2"/>
  <c r="A442" i="3" s="1"/>
  <c r="A443" i="2"/>
  <c r="A443" i="3" s="1"/>
  <c r="A444" i="2"/>
  <c r="A444" i="3" s="1"/>
  <c r="A445" i="2"/>
  <c r="A445" i="3" s="1"/>
  <c r="A446" i="2"/>
  <c r="A446" i="3" s="1"/>
  <c r="A447" i="2"/>
  <c r="A447" i="3" s="1"/>
  <c r="A448" i="2"/>
  <c r="A448" i="3" s="1"/>
  <c r="A449" i="2"/>
  <c r="A449" i="3" s="1"/>
  <c r="A450" i="2"/>
  <c r="A450" i="3" s="1"/>
  <c r="A451" i="2"/>
  <c r="A451" i="3" s="1"/>
  <c r="A452" i="2"/>
  <c r="A452" i="3" s="1"/>
  <c r="A453" i="2"/>
  <c r="A453" i="3" s="1"/>
  <c r="A454" i="2"/>
  <c r="A454" i="3" s="1"/>
  <c r="A455" i="2"/>
  <c r="A455" i="3" s="1"/>
  <c r="A456" i="2"/>
  <c r="A456" i="3" s="1"/>
  <c r="A457" i="2"/>
  <c r="A457" i="3" s="1"/>
  <c r="A458" i="2"/>
  <c r="A458" i="3" s="1"/>
  <c r="A459" i="2"/>
  <c r="A459" i="3" s="1"/>
  <c r="A460" i="2"/>
  <c r="A460" i="3" s="1"/>
  <c r="A461" i="2"/>
  <c r="A461" i="3" s="1"/>
  <c r="A462" i="2"/>
  <c r="A462" i="3" s="1"/>
  <c r="A463" i="2"/>
  <c r="A463" i="3" s="1"/>
  <c r="A464" i="2"/>
  <c r="A464" i="3" s="1"/>
  <c r="A465" i="2"/>
  <c r="A465" i="3" s="1"/>
  <c r="A466" i="2"/>
  <c r="A466" i="3" s="1"/>
  <c r="A467" i="2"/>
  <c r="A467" i="3" s="1"/>
  <c r="A468" i="2"/>
  <c r="A468" i="3" s="1"/>
  <c r="A469" i="2"/>
  <c r="A469" i="3" s="1"/>
  <c r="A470" i="2"/>
  <c r="A470" i="3" s="1"/>
  <c r="A471" i="2"/>
  <c r="A471" i="3" s="1"/>
  <c r="A472" i="2"/>
  <c r="A472" i="3" s="1"/>
  <c r="A473" i="2"/>
  <c r="A473" i="3" s="1"/>
  <c r="A474" i="2"/>
  <c r="A474" i="3" s="1"/>
  <c r="A475" i="2"/>
  <c r="A475" i="3" s="1"/>
  <c r="A476" i="2"/>
  <c r="A476" i="3" s="1"/>
  <c r="A477" i="2"/>
  <c r="A477" i="3" s="1"/>
  <c r="A478" i="2"/>
  <c r="A478" i="3" s="1"/>
  <c r="A479" i="2"/>
  <c r="A479" i="3" s="1"/>
  <c r="A480" i="2"/>
  <c r="A480" i="3" s="1"/>
  <c r="A481" i="2"/>
  <c r="A481" i="3" s="1"/>
  <c r="A482" i="2"/>
  <c r="A482" i="3" s="1"/>
  <c r="A483" i="2"/>
  <c r="A483" i="3" s="1"/>
  <c r="A484" i="2"/>
  <c r="A484" i="3" s="1"/>
  <c r="A485" i="2"/>
  <c r="A485" i="3" s="1"/>
  <c r="A486" i="2"/>
  <c r="A486" i="3" s="1"/>
  <c r="A487" i="2"/>
  <c r="A487" i="3" s="1"/>
  <c r="A488" i="2"/>
  <c r="A488" i="3" s="1"/>
  <c r="A489" i="2"/>
  <c r="A489" i="3" s="1"/>
  <c r="A490" i="2"/>
  <c r="A490" i="3" s="1"/>
  <c r="A491" i="2"/>
  <c r="A491" i="3" s="1"/>
  <c r="A492" i="2"/>
  <c r="A492" i="3" s="1"/>
  <c r="A493" i="2"/>
  <c r="A493" i="3" s="1"/>
  <c r="A494" i="2"/>
  <c r="A494" i="3" s="1"/>
  <c r="A495" i="2"/>
  <c r="A495" i="3" s="1"/>
  <c r="A496" i="2"/>
  <c r="A496" i="3" s="1"/>
  <c r="A497" i="2"/>
  <c r="A497" i="3" s="1"/>
  <c r="A498" i="2"/>
  <c r="A498" i="3" s="1"/>
  <c r="A499" i="2"/>
  <c r="A499" i="3" s="1"/>
  <c r="A500" i="2"/>
  <c r="A500" i="3" s="1"/>
  <c r="A501" i="2"/>
  <c r="A501" i="3" s="1"/>
  <c r="A502" i="2"/>
  <c r="A502" i="3" s="1"/>
  <c r="A503" i="2"/>
  <c r="A503" i="3" s="1"/>
  <c r="A504" i="2"/>
  <c r="A504" i="3" s="1"/>
  <c r="A505" i="2"/>
  <c r="A505" i="3" s="1"/>
  <c r="A506" i="2"/>
  <c r="A506" i="3" s="1"/>
  <c r="A507" i="2"/>
  <c r="A507" i="3" s="1"/>
  <c r="A508" i="2"/>
  <c r="A508" i="3" s="1"/>
  <c r="A509" i="2"/>
  <c r="A509" i="3" s="1"/>
  <c r="A510" i="2"/>
  <c r="A510" i="3" s="1"/>
  <c r="A511" i="2"/>
  <c r="A511" i="3" s="1"/>
  <c r="A512" i="2"/>
  <c r="A512" i="3" s="1"/>
  <c r="A513" i="2"/>
  <c r="A513" i="3" s="1"/>
  <c r="A514" i="2"/>
  <c r="A514" i="3" s="1"/>
  <c r="A515" i="2"/>
  <c r="A515" i="3" s="1"/>
  <c r="A516" i="2"/>
  <c r="A516" i="3" s="1"/>
  <c r="A517" i="2"/>
  <c r="A517" i="3" s="1"/>
  <c r="A518" i="2"/>
  <c r="A518" i="3" s="1"/>
  <c r="A519" i="2"/>
  <c r="A519" i="3" s="1"/>
  <c r="A520" i="2"/>
  <c r="A520" i="3" s="1"/>
  <c r="A521" i="2"/>
  <c r="A521" i="3" s="1"/>
  <c r="A522" i="2"/>
  <c r="A522" i="3" s="1"/>
  <c r="A523" i="2"/>
  <c r="A523" i="3" s="1"/>
  <c r="A524" i="2"/>
  <c r="A524" i="3" s="1"/>
  <c r="A525" i="2"/>
  <c r="A525" i="3" s="1"/>
  <c r="A526" i="2"/>
  <c r="A526" i="3" s="1"/>
  <c r="A527" i="2"/>
  <c r="A527" i="3" s="1"/>
  <c r="A528" i="2"/>
  <c r="A528" i="3" s="1"/>
  <c r="A529" i="2"/>
  <c r="A529" i="3" s="1"/>
  <c r="A530" i="2"/>
  <c r="A530" i="3" s="1"/>
  <c r="A531" i="2"/>
  <c r="A531" i="3" s="1"/>
  <c r="A532" i="2"/>
  <c r="A532" i="3" s="1"/>
  <c r="A533" i="2"/>
  <c r="A533" i="3" s="1"/>
  <c r="A534" i="2"/>
  <c r="A534" i="3" s="1"/>
  <c r="A535" i="2"/>
  <c r="A535" i="3" s="1"/>
  <c r="A536" i="2"/>
  <c r="A536" i="3" s="1"/>
  <c r="A537" i="2"/>
  <c r="A537" i="3" s="1"/>
  <c r="A538" i="2"/>
  <c r="A538" i="3" s="1"/>
  <c r="A539" i="2"/>
  <c r="A539" i="3" s="1"/>
  <c r="A540" i="2"/>
  <c r="A540" i="3" s="1"/>
  <c r="A541" i="2"/>
  <c r="A541" i="3" s="1"/>
  <c r="A542" i="2"/>
  <c r="A542" i="3" s="1"/>
  <c r="A543" i="2"/>
  <c r="A543" i="3" s="1"/>
  <c r="A544" i="2"/>
  <c r="A544" i="3" s="1"/>
  <c r="A545" i="2"/>
  <c r="A545" i="3" s="1"/>
  <c r="A546" i="2"/>
  <c r="A546" i="3" s="1"/>
  <c r="A547" i="2"/>
  <c r="A547" i="3" s="1"/>
  <c r="A548" i="2"/>
  <c r="A548" i="3" s="1"/>
  <c r="A549" i="2"/>
  <c r="A549" i="3" s="1"/>
  <c r="A550" i="2"/>
  <c r="A550" i="3" s="1"/>
  <c r="A551" i="2"/>
  <c r="A551" i="3" s="1"/>
  <c r="A552" i="2"/>
  <c r="A552" i="3" s="1"/>
  <c r="A553" i="2"/>
  <c r="A553" i="3" s="1"/>
  <c r="A554" i="2"/>
  <c r="A554" i="3" s="1"/>
  <c r="A555" i="2"/>
  <c r="A555" i="3" s="1"/>
  <c r="A556" i="2"/>
  <c r="A556" i="3" s="1"/>
  <c r="A557" i="2"/>
  <c r="A557" i="3" s="1"/>
  <c r="A558" i="2"/>
  <c r="A558" i="3" s="1"/>
  <c r="A559" i="2"/>
  <c r="A559" i="3" s="1"/>
  <c r="A560" i="2"/>
  <c r="A560" i="3" s="1"/>
  <c r="A561" i="2"/>
  <c r="A561" i="3" s="1"/>
  <c r="A562" i="2"/>
  <c r="A562" i="3" s="1"/>
  <c r="A563" i="2"/>
  <c r="A563" i="3" s="1"/>
  <c r="A564" i="2"/>
  <c r="A564" i="3" s="1"/>
  <c r="A565" i="2"/>
  <c r="A565" i="3" s="1"/>
  <c r="A566" i="2"/>
  <c r="A566" i="3" s="1"/>
  <c r="A567" i="2"/>
  <c r="A567" i="3" s="1"/>
  <c r="A568" i="2"/>
  <c r="A568" i="3" s="1"/>
  <c r="A569" i="2"/>
  <c r="A569" i="3" s="1"/>
  <c r="A570" i="2"/>
  <c r="A570" i="3" s="1"/>
  <c r="A571" i="2"/>
  <c r="A571" i="3" s="1"/>
  <c r="A572" i="2"/>
  <c r="A572" i="3" s="1"/>
  <c r="A573" i="2"/>
  <c r="A573" i="3" s="1"/>
  <c r="A574" i="2"/>
  <c r="A574" i="3" s="1"/>
  <c r="A575" i="2"/>
  <c r="A575" i="3" s="1"/>
  <c r="A576" i="2"/>
  <c r="A576" i="3" s="1"/>
  <c r="A577" i="2"/>
  <c r="A577" i="3" s="1"/>
  <c r="A578" i="2"/>
  <c r="A578" i="3" s="1"/>
  <c r="A579" i="2"/>
  <c r="A579" i="3" s="1"/>
  <c r="A580" i="2"/>
  <c r="A580" i="3" s="1"/>
  <c r="A581" i="2"/>
  <c r="A581" i="3" s="1"/>
  <c r="A582" i="2"/>
  <c r="A582" i="3" s="1"/>
  <c r="A583" i="2"/>
  <c r="A583" i="3" s="1"/>
  <c r="A584" i="2"/>
  <c r="A584" i="3" s="1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7" i="2"/>
  <c r="A7" i="3" s="1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B280" i="3"/>
  <c r="C280" i="3"/>
  <c r="J280" i="3"/>
  <c r="K280" i="3"/>
  <c r="P280" i="3"/>
  <c r="R280" i="3"/>
  <c r="S280" i="3"/>
  <c r="Y280" i="3"/>
  <c r="B281" i="3"/>
  <c r="C281" i="3"/>
  <c r="J281" i="3"/>
  <c r="K281" i="3"/>
  <c r="R281" i="3"/>
  <c r="S281" i="3"/>
  <c r="B282" i="3"/>
  <c r="C282" i="3"/>
  <c r="I282" i="3"/>
  <c r="J282" i="3"/>
  <c r="K282" i="3"/>
  <c r="R282" i="3"/>
  <c r="S282" i="3"/>
  <c r="B283" i="3"/>
  <c r="C283" i="3"/>
  <c r="J283" i="3"/>
  <c r="K283" i="3"/>
  <c r="R283" i="3"/>
  <c r="S283" i="3"/>
  <c r="B284" i="3"/>
  <c r="C284" i="3"/>
  <c r="J284" i="3"/>
  <c r="K284" i="3"/>
  <c r="O284" i="3"/>
  <c r="R284" i="3"/>
  <c r="S284" i="3"/>
  <c r="B285" i="3"/>
  <c r="C285" i="3"/>
  <c r="I285" i="3"/>
  <c r="J285" i="3"/>
  <c r="K285" i="3"/>
  <c r="R285" i="3"/>
  <c r="S285" i="3"/>
  <c r="B286" i="3"/>
  <c r="C286" i="3"/>
  <c r="J286" i="3"/>
  <c r="K286" i="3"/>
  <c r="Q286" i="3"/>
  <c r="R286" i="3"/>
  <c r="S286" i="3"/>
  <c r="B287" i="3"/>
  <c r="C287" i="3"/>
  <c r="H287" i="3"/>
  <c r="I287" i="3"/>
  <c r="J287" i="3"/>
  <c r="K287" i="3"/>
  <c r="R287" i="3"/>
  <c r="S287" i="3"/>
  <c r="Y287" i="3"/>
  <c r="B288" i="3"/>
  <c r="C288" i="3"/>
  <c r="J288" i="3"/>
  <c r="K288" i="3"/>
  <c r="R288" i="3"/>
  <c r="S288" i="3"/>
  <c r="Y288" i="3"/>
  <c r="B289" i="3"/>
  <c r="C289" i="3"/>
  <c r="J289" i="3"/>
  <c r="K289" i="3"/>
  <c r="R289" i="3"/>
  <c r="S289" i="3"/>
  <c r="T289" i="3"/>
  <c r="B290" i="3"/>
  <c r="C290" i="3"/>
  <c r="I290" i="3"/>
  <c r="J290" i="3"/>
  <c r="K290" i="3"/>
  <c r="R290" i="3"/>
  <c r="S290" i="3"/>
  <c r="B291" i="3"/>
  <c r="C291" i="3"/>
  <c r="J291" i="3"/>
  <c r="K291" i="3"/>
  <c r="R291" i="3"/>
  <c r="S291" i="3"/>
  <c r="B292" i="3"/>
  <c r="C292" i="3"/>
  <c r="J292" i="3"/>
  <c r="K292" i="3"/>
  <c r="R292" i="3"/>
  <c r="S292" i="3"/>
  <c r="X292" i="3"/>
  <c r="Y292" i="3"/>
  <c r="B293" i="3"/>
  <c r="C293" i="3"/>
  <c r="J293" i="3"/>
  <c r="K293" i="3"/>
  <c r="R293" i="3"/>
  <c r="S293" i="3"/>
  <c r="X293" i="3"/>
  <c r="B294" i="3"/>
  <c r="C294" i="3"/>
  <c r="J294" i="3"/>
  <c r="K294" i="3"/>
  <c r="Q294" i="3"/>
  <c r="R294" i="3"/>
  <c r="S294" i="3"/>
  <c r="B295" i="3"/>
  <c r="C295" i="3"/>
  <c r="J295" i="3"/>
  <c r="K295" i="3"/>
  <c r="Q295" i="3"/>
  <c r="R295" i="3"/>
  <c r="S295" i="3"/>
  <c r="B296" i="3"/>
  <c r="C296" i="3"/>
  <c r="J296" i="3"/>
  <c r="K296" i="3"/>
  <c r="R296" i="3"/>
  <c r="S296" i="3"/>
  <c r="Y296" i="3"/>
  <c r="B297" i="3"/>
  <c r="C297" i="3"/>
  <c r="J297" i="3"/>
  <c r="K297" i="3"/>
  <c r="R297" i="3"/>
  <c r="S297" i="3"/>
  <c r="B298" i="3"/>
  <c r="C298" i="3"/>
  <c r="J298" i="3"/>
  <c r="K298" i="3"/>
  <c r="R298" i="3"/>
  <c r="S298" i="3"/>
  <c r="B299" i="3"/>
  <c r="C299" i="3"/>
  <c r="G299" i="3"/>
  <c r="J299" i="3"/>
  <c r="K299" i="3"/>
  <c r="Q299" i="3"/>
  <c r="R299" i="3"/>
  <c r="S299" i="3"/>
  <c r="B300" i="3"/>
  <c r="C300" i="3"/>
  <c r="J300" i="3"/>
  <c r="K300" i="3"/>
  <c r="Q300" i="3"/>
  <c r="R300" i="3"/>
  <c r="S300" i="3"/>
  <c r="Y300" i="3"/>
  <c r="B301" i="3"/>
  <c r="C301" i="3"/>
  <c r="J301" i="3"/>
  <c r="K301" i="3"/>
  <c r="R301" i="3"/>
  <c r="S301" i="3"/>
  <c r="B302" i="3"/>
  <c r="C302" i="3"/>
  <c r="J302" i="3"/>
  <c r="K302" i="3"/>
  <c r="Q302" i="3"/>
  <c r="R302" i="3"/>
  <c r="S302" i="3"/>
  <c r="B303" i="3"/>
  <c r="C303" i="3"/>
  <c r="H303" i="3"/>
  <c r="J303" i="3"/>
  <c r="K303" i="3"/>
  <c r="R303" i="3"/>
  <c r="S303" i="3"/>
  <c r="B304" i="3"/>
  <c r="C304" i="3"/>
  <c r="G304" i="3"/>
  <c r="J304" i="3"/>
  <c r="K304" i="3"/>
  <c r="R304" i="3"/>
  <c r="S304" i="3"/>
  <c r="X304" i="3"/>
  <c r="B305" i="3"/>
  <c r="C305" i="3"/>
  <c r="J305" i="3"/>
  <c r="K305" i="3"/>
  <c r="R305" i="3"/>
  <c r="S305" i="3"/>
  <c r="B306" i="3"/>
  <c r="C306" i="3"/>
  <c r="I306" i="3"/>
  <c r="J306" i="3"/>
  <c r="K306" i="3"/>
  <c r="Q306" i="3"/>
  <c r="R306" i="3"/>
  <c r="S306" i="3"/>
  <c r="X306" i="3"/>
  <c r="B307" i="3"/>
  <c r="C307" i="3"/>
  <c r="J307" i="3"/>
  <c r="K307" i="3"/>
  <c r="R307" i="3"/>
  <c r="S307" i="3"/>
  <c r="X307" i="3"/>
  <c r="B308" i="3"/>
  <c r="C308" i="3"/>
  <c r="J308" i="3"/>
  <c r="K308" i="3"/>
  <c r="Q308" i="3"/>
  <c r="R308" i="3"/>
  <c r="S308" i="3"/>
  <c r="B309" i="3"/>
  <c r="C309" i="3"/>
  <c r="H309" i="3"/>
  <c r="I309" i="3"/>
  <c r="J309" i="3"/>
  <c r="K309" i="3"/>
  <c r="R309" i="3"/>
  <c r="S309" i="3"/>
  <c r="B310" i="3"/>
  <c r="C310" i="3"/>
  <c r="H310" i="3"/>
  <c r="J310" i="3"/>
  <c r="K310" i="3"/>
  <c r="Q310" i="3"/>
  <c r="R310" i="3"/>
  <c r="S310" i="3"/>
  <c r="Q311" i="3"/>
  <c r="T311" i="3"/>
  <c r="B312" i="3"/>
  <c r="I312" i="3"/>
  <c r="J312" i="3"/>
  <c r="R312" i="3"/>
  <c r="W312" i="3"/>
  <c r="B313" i="3"/>
  <c r="J313" i="3"/>
  <c r="Y313" i="3"/>
  <c r="B314" i="3"/>
  <c r="J314" i="3"/>
  <c r="O314" i="3"/>
  <c r="R314" i="3"/>
  <c r="B315" i="3"/>
  <c r="J315" i="3"/>
  <c r="R315" i="3"/>
  <c r="B316" i="3"/>
  <c r="J316" i="3"/>
  <c r="O316" i="3"/>
  <c r="Q316" i="3"/>
  <c r="R316" i="3"/>
  <c r="B317" i="3"/>
  <c r="I317" i="3"/>
  <c r="J317" i="3"/>
  <c r="R317" i="3"/>
  <c r="S317" i="3"/>
  <c r="B318" i="3"/>
  <c r="I318" i="3"/>
  <c r="J318" i="3"/>
  <c r="P318" i="3"/>
  <c r="R318" i="3"/>
  <c r="B319" i="3"/>
  <c r="J319" i="3"/>
  <c r="M319" i="3"/>
  <c r="Q319" i="3"/>
  <c r="R319" i="3"/>
  <c r="B320" i="3"/>
  <c r="J320" i="3"/>
  <c r="K320" i="3"/>
  <c r="O320" i="3"/>
  <c r="P320" i="3"/>
  <c r="R320" i="3"/>
  <c r="B321" i="3"/>
  <c r="I321" i="3"/>
  <c r="J321" i="3"/>
  <c r="R321" i="3"/>
  <c r="X321" i="3"/>
  <c r="Y321" i="3"/>
  <c r="B322" i="3"/>
  <c r="C322" i="3"/>
  <c r="J322" i="3"/>
  <c r="R322" i="3"/>
  <c r="B323" i="3"/>
  <c r="C323" i="3"/>
  <c r="G323" i="3"/>
  <c r="J323" i="3"/>
  <c r="R323" i="3"/>
  <c r="X323" i="3"/>
  <c r="Y323" i="3"/>
  <c r="B324" i="3"/>
  <c r="J324" i="3"/>
  <c r="R324" i="3"/>
  <c r="S324" i="3"/>
  <c r="B325" i="3"/>
  <c r="I325" i="3"/>
  <c r="J325" i="3"/>
  <c r="K325" i="3"/>
  <c r="R325" i="3"/>
  <c r="S325" i="3"/>
  <c r="Y325" i="3"/>
  <c r="B326" i="3"/>
  <c r="J326" i="3"/>
  <c r="K326" i="3"/>
  <c r="R326" i="3"/>
  <c r="S326" i="3"/>
  <c r="B327" i="3"/>
  <c r="J327" i="3"/>
  <c r="N327" i="3"/>
  <c r="Q327" i="3"/>
  <c r="R327" i="3"/>
  <c r="B328" i="3"/>
  <c r="I328" i="3"/>
  <c r="J328" i="3"/>
  <c r="R328" i="3"/>
  <c r="V328" i="3"/>
  <c r="W328" i="3"/>
  <c r="B329" i="3"/>
  <c r="J329" i="3"/>
  <c r="K329" i="3"/>
  <c r="R329" i="3"/>
  <c r="S329" i="3"/>
  <c r="B330" i="3"/>
  <c r="C330" i="3"/>
  <c r="I330" i="3"/>
  <c r="J330" i="3"/>
  <c r="K330" i="3"/>
  <c r="R330" i="3"/>
  <c r="S330" i="3"/>
  <c r="W330" i="3"/>
  <c r="X330" i="3"/>
  <c r="B331" i="3"/>
  <c r="C331" i="3"/>
  <c r="J331" i="3"/>
  <c r="K331" i="3"/>
  <c r="Q331" i="3"/>
  <c r="R331" i="3"/>
  <c r="S331" i="3"/>
  <c r="Y331" i="3"/>
  <c r="B332" i="3"/>
  <c r="C332" i="3"/>
  <c r="H332" i="3"/>
  <c r="J332" i="3"/>
  <c r="K332" i="3"/>
  <c r="P332" i="3"/>
  <c r="R332" i="3"/>
  <c r="S332" i="3"/>
  <c r="Y332" i="3"/>
  <c r="B333" i="3"/>
  <c r="C333" i="3"/>
  <c r="J333" i="3"/>
  <c r="K333" i="3"/>
  <c r="M333" i="3"/>
  <c r="R333" i="3"/>
  <c r="S333" i="3"/>
  <c r="X333" i="3"/>
  <c r="Y333" i="3"/>
  <c r="B334" i="3"/>
  <c r="C334" i="3"/>
  <c r="I334" i="3"/>
  <c r="J334" i="3"/>
  <c r="K334" i="3"/>
  <c r="R334" i="3"/>
  <c r="S334" i="3"/>
  <c r="Y334" i="3"/>
  <c r="B335" i="3"/>
  <c r="C335" i="3"/>
  <c r="I335" i="3"/>
  <c r="J335" i="3"/>
  <c r="K335" i="3"/>
  <c r="R335" i="3"/>
  <c r="S335" i="3"/>
  <c r="B336" i="3"/>
  <c r="C336" i="3"/>
  <c r="J336" i="3"/>
  <c r="K336" i="3"/>
  <c r="R336" i="3"/>
  <c r="S336" i="3"/>
  <c r="V336" i="3"/>
  <c r="W336" i="3"/>
  <c r="Y336" i="3"/>
  <c r="B337" i="3"/>
  <c r="C337" i="3"/>
  <c r="J337" i="3"/>
  <c r="K337" i="3"/>
  <c r="O337" i="3"/>
  <c r="P337" i="3"/>
  <c r="Q337" i="3"/>
  <c r="R337" i="3"/>
  <c r="S337" i="3"/>
  <c r="Y337" i="3"/>
  <c r="B338" i="3"/>
  <c r="C338" i="3"/>
  <c r="F338" i="3"/>
  <c r="J338" i="3"/>
  <c r="K338" i="3"/>
  <c r="R338" i="3"/>
  <c r="S338" i="3"/>
  <c r="B339" i="3"/>
  <c r="C339" i="3"/>
  <c r="G339" i="3"/>
  <c r="J339" i="3"/>
  <c r="K339" i="3"/>
  <c r="Q339" i="3"/>
  <c r="R339" i="3"/>
  <c r="S339" i="3"/>
  <c r="W339" i="3"/>
  <c r="X339" i="3"/>
  <c r="B340" i="3"/>
  <c r="C340" i="3"/>
  <c r="J340" i="3"/>
  <c r="K340" i="3"/>
  <c r="P340" i="3"/>
  <c r="Q340" i="3"/>
  <c r="R340" i="3"/>
  <c r="S340" i="3"/>
  <c r="Y340" i="3"/>
  <c r="B341" i="3"/>
  <c r="C341" i="3"/>
  <c r="J341" i="3"/>
  <c r="K341" i="3"/>
  <c r="R341" i="3"/>
  <c r="S341" i="3"/>
  <c r="Y341" i="3"/>
  <c r="B342" i="3"/>
  <c r="C342" i="3"/>
  <c r="I342" i="3"/>
  <c r="J342" i="3"/>
  <c r="K342" i="3"/>
  <c r="P342" i="3"/>
  <c r="R342" i="3"/>
  <c r="S342" i="3"/>
  <c r="B343" i="3"/>
  <c r="C343" i="3"/>
  <c r="H343" i="3"/>
  <c r="I343" i="3"/>
  <c r="J343" i="3"/>
  <c r="K343" i="3"/>
  <c r="R343" i="3"/>
  <c r="S343" i="3"/>
  <c r="Y343" i="3"/>
  <c r="B344" i="3"/>
  <c r="C344" i="3"/>
  <c r="J344" i="3"/>
  <c r="K344" i="3"/>
  <c r="R344" i="3"/>
  <c r="S344" i="3"/>
  <c r="X344" i="3"/>
  <c r="B345" i="3"/>
  <c r="C345" i="3"/>
  <c r="I345" i="3"/>
  <c r="J345" i="3"/>
  <c r="K345" i="3"/>
  <c r="R345" i="3"/>
  <c r="S345" i="3"/>
  <c r="Y345" i="3"/>
  <c r="B346" i="3"/>
  <c r="C346" i="3"/>
  <c r="J346" i="3"/>
  <c r="K346" i="3"/>
  <c r="O346" i="3"/>
  <c r="Q346" i="3"/>
  <c r="R346" i="3"/>
  <c r="S346" i="3"/>
  <c r="B347" i="3"/>
  <c r="C347" i="3"/>
  <c r="J347" i="3"/>
  <c r="K347" i="3"/>
  <c r="P347" i="3"/>
  <c r="Q347" i="3"/>
  <c r="R347" i="3"/>
  <c r="S347" i="3"/>
  <c r="Y347" i="3"/>
  <c r="B348" i="3"/>
  <c r="C348" i="3"/>
  <c r="H348" i="3"/>
  <c r="I348" i="3"/>
  <c r="J348" i="3"/>
  <c r="K348" i="3"/>
  <c r="R348" i="3"/>
  <c r="S348" i="3"/>
  <c r="X348" i="3"/>
  <c r="Y348" i="3"/>
  <c r="B349" i="3"/>
  <c r="C349" i="3"/>
  <c r="I349" i="3"/>
  <c r="J349" i="3"/>
  <c r="K349" i="3"/>
  <c r="R349" i="3"/>
  <c r="S349" i="3"/>
  <c r="B350" i="3"/>
  <c r="C350" i="3"/>
  <c r="I350" i="3"/>
  <c r="J350" i="3"/>
  <c r="K350" i="3"/>
  <c r="Q350" i="3"/>
  <c r="R350" i="3"/>
  <c r="S350" i="3"/>
  <c r="Y350" i="3"/>
  <c r="B351" i="3"/>
  <c r="C351" i="3"/>
  <c r="J351" i="3"/>
  <c r="K351" i="3"/>
  <c r="N351" i="3"/>
  <c r="P351" i="3"/>
  <c r="R351" i="3"/>
  <c r="S351" i="3"/>
  <c r="Y351" i="3"/>
  <c r="B352" i="3"/>
  <c r="C352" i="3"/>
  <c r="J352" i="3"/>
  <c r="K352" i="3"/>
  <c r="Q352" i="3"/>
  <c r="R352" i="3"/>
  <c r="S352" i="3"/>
  <c r="X352" i="3"/>
  <c r="B353" i="3"/>
  <c r="C353" i="3"/>
  <c r="J353" i="3"/>
  <c r="K353" i="3"/>
  <c r="O353" i="3"/>
  <c r="R353" i="3"/>
  <c r="S353" i="3"/>
  <c r="W353" i="3"/>
  <c r="B354" i="3"/>
  <c r="C354" i="3"/>
  <c r="I354" i="3"/>
  <c r="J354" i="3"/>
  <c r="K354" i="3"/>
  <c r="R354" i="3"/>
  <c r="S354" i="3"/>
  <c r="X354" i="3"/>
  <c r="B355" i="3"/>
  <c r="C355" i="3"/>
  <c r="H355" i="3"/>
  <c r="I355" i="3"/>
  <c r="J355" i="3"/>
  <c r="K355" i="3"/>
  <c r="R355" i="3"/>
  <c r="S355" i="3"/>
  <c r="B356" i="3"/>
  <c r="C356" i="3"/>
  <c r="J356" i="3"/>
  <c r="K356" i="3"/>
  <c r="O356" i="3"/>
  <c r="Q356" i="3"/>
  <c r="R356" i="3"/>
  <c r="S356" i="3"/>
  <c r="Y356" i="3"/>
  <c r="B357" i="3"/>
  <c r="C357" i="3"/>
  <c r="E357" i="3"/>
  <c r="J357" i="3"/>
  <c r="K357" i="3"/>
  <c r="R357" i="3"/>
  <c r="S357" i="3"/>
  <c r="Y357" i="3"/>
  <c r="B358" i="3"/>
  <c r="C358" i="3"/>
  <c r="I358" i="3"/>
  <c r="J358" i="3"/>
  <c r="K358" i="3"/>
  <c r="N358" i="3"/>
  <c r="O358" i="3"/>
  <c r="R358" i="3"/>
  <c r="S358" i="3"/>
  <c r="Y358" i="3"/>
  <c r="B359" i="3"/>
  <c r="C359" i="3"/>
  <c r="G359" i="3"/>
  <c r="H359" i="3"/>
  <c r="J359" i="3"/>
  <c r="K359" i="3"/>
  <c r="Q359" i="3"/>
  <c r="R359" i="3"/>
  <c r="S359" i="3"/>
  <c r="B360" i="3"/>
  <c r="C360" i="3"/>
  <c r="H360" i="3"/>
  <c r="J360" i="3"/>
  <c r="K360" i="3"/>
  <c r="P360" i="3"/>
  <c r="Q360" i="3"/>
  <c r="R360" i="3"/>
  <c r="S360" i="3"/>
  <c r="Y360" i="3"/>
  <c r="B361" i="3"/>
  <c r="C361" i="3"/>
  <c r="H361" i="3"/>
  <c r="J361" i="3"/>
  <c r="K361" i="3"/>
  <c r="Q361" i="3"/>
  <c r="R361" i="3"/>
  <c r="S361" i="3"/>
  <c r="B362" i="3"/>
  <c r="C362" i="3"/>
  <c r="H362" i="3"/>
  <c r="I362" i="3"/>
  <c r="J362" i="3"/>
  <c r="K362" i="3"/>
  <c r="Q362" i="3"/>
  <c r="R362" i="3"/>
  <c r="S362" i="3"/>
  <c r="B363" i="3"/>
  <c r="C363" i="3"/>
  <c r="E363" i="3"/>
  <c r="J363" i="3"/>
  <c r="K363" i="3"/>
  <c r="P363" i="3"/>
  <c r="R363" i="3"/>
  <c r="S363" i="3"/>
  <c r="U363" i="3"/>
  <c r="V363" i="3"/>
  <c r="Y363" i="3"/>
  <c r="B364" i="3"/>
  <c r="C364" i="3"/>
  <c r="G364" i="3"/>
  <c r="H364" i="3"/>
  <c r="J364" i="3"/>
  <c r="K364" i="3"/>
  <c r="Q364" i="3"/>
  <c r="R364" i="3"/>
  <c r="S364" i="3"/>
  <c r="B365" i="3"/>
  <c r="C365" i="3"/>
  <c r="E365" i="3"/>
  <c r="I365" i="3"/>
  <c r="J365" i="3"/>
  <c r="K365" i="3"/>
  <c r="P365" i="3"/>
  <c r="R365" i="3"/>
  <c r="S365" i="3"/>
  <c r="B366" i="3"/>
  <c r="C366" i="3"/>
  <c r="I366" i="3"/>
  <c r="J366" i="3"/>
  <c r="K366" i="3"/>
  <c r="Q366" i="3"/>
  <c r="R366" i="3"/>
  <c r="S366" i="3"/>
  <c r="B367" i="3"/>
  <c r="C367" i="3"/>
  <c r="I367" i="3"/>
  <c r="J367" i="3"/>
  <c r="K367" i="3"/>
  <c r="Q367" i="3"/>
  <c r="R367" i="3"/>
  <c r="S367" i="3"/>
  <c r="Y367" i="3"/>
  <c r="B368" i="3"/>
  <c r="C368" i="3"/>
  <c r="F368" i="3"/>
  <c r="G368" i="3"/>
  <c r="J368" i="3"/>
  <c r="K368" i="3"/>
  <c r="Q368" i="3"/>
  <c r="R368" i="3"/>
  <c r="S368" i="3"/>
  <c r="V368" i="3"/>
  <c r="Y368" i="3"/>
  <c r="B369" i="3"/>
  <c r="C369" i="3"/>
  <c r="J369" i="3"/>
  <c r="K369" i="3"/>
  <c r="P369" i="3"/>
  <c r="Q369" i="3"/>
  <c r="R369" i="3"/>
  <c r="S369" i="3"/>
  <c r="B370" i="3"/>
  <c r="C370" i="3"/>
  <c r="F370" i="3"/>
  <c r="I370" i="3"/>
  <c r="J370" i="3"/>
  <c r="K370" i="3"/>
  <c r="Q370" i="3"/>
  <c r="R370" i="3"/>
  <c r="S370" i="3"/>
  <c r="B371" i="3"/>
  <c r="C371" i="3"/>
  <c r="E371" i="3"/>
  <c r="I371" i="3"/>
  <c r="J371" i="3"/>
  <c r="K371" i="3"/>
  <c r="R371" i="3"/>
  <c r="S371" i="3"/>
  <c r="V371" i="3"/>
  <c r="W371" i="3"/>
  <c r="B372" i="3"/>
  <c r="C372" i="3"/>
  <c r="I372" i="3"/>
  <c r="J372" i="3"/>
  <c r="K372" i="3"/>
  <c r="Q372" i="3"/>
  <c r="R372" i="3"/>
  <c r="S372" i="3"/>
  <c r="Y372" i="3"/>
  <c r="B373" i="3"/>
  <c r="C373" i="3"/>
  <c r="G373" i="3"/>
  <c r="J373" i="3"/>
  <c r="K373" i="3"/>
  <c r="R373" i="3"/>
  <c r="S373" i="3"/>
  <c r="X373" i="3"/>
  <c r="B374" i="3"/>
  <c r="C374" i="3"/>
  <c r="I374" i="3"/>
  <c r="J374" i="3"/>
  <c r="K374" i="3"/>
  <c r="Q374" i="3"/>
  <c r="R374" i="3"/>
  <c r="S374" i="3"/>
  <c r="B375" i="3"/>
  <c r="C375" i="3"/>
  <c r="H375" i="3"/>
  <c r="I375" i="3"/>
  <c r="J375" i="3"/>
  <c r="K375" i="3"/>
  <c r="Q375" i="3"/>
  <c r="R375" i="3"/>
  <c r="S375" i="3"/>
  <c r="W375" i="3"/>
  <c r="Y375" i="3"/>
  <c r="B376" i="3"/>
  <c r="C376" i="3"/>
  <c r="J376" i="3"/>
  <c r="K376" i="3"/>
  <c r="O376" i="3"/>
  <c r="R376" i="3"/>
  <c r="S376" i="3"/>
  <c r="Y376" i="3"/>
  <c r="B377" i="3"/>
  <c r="C377" i="3"/>
  <c r="G377" i="3"/>
  <c r="I377" i="3"/>
  <c r="J377" i="3"/>
  <c r="K377" i="3"/>
  <c r="Q377" i="3"/>
  <c r="R377" i="3"/>
  <c r="S377" i="3"/>
  <c r="Y377" i="3"/>
  <c r="B378" i="3"/>
  <c r="C378" i="3"/>
  <c r="J378" i="3"/>
  <c r="K378" i="3"/>
  <c r="Q378" i="3"/>
  <c r="R378" i="3"/>
  <c r="S378" i="3"/>
  <c r="B379" i="3"/>
  <c r="C379" i="3"/>
  <c r="I379" i="3"/>
  <c r="J379" i="3"/>
  <c r="K379" i="3"/>
  <c r="R379" i="3"/>
  <c r="S379" i="3"/>
  <c r="B380" i="3"/>
  <c r="C380" i="3"/>
  <c r="H380" i="3"/>
  <c r="I380" i="3"/>
  <c r="J380" i="3"/>
  <c r="K380" i="3"/>
  <c r="Q380" i="3"/>
  <c r="R380" i="3"/>
  <c r="S380" i="3"/>
  <c r="X380" i="3"/>
  <c r="Y380" i="3"/>
  <c r="B381" i="3"/>
  <c r="C381" i="3"/>
  <c r="J381" i="3"/>
  <c r="K381" i="3"/>
  <c r="O381" i="3"/>
  <c r="R381" i="3"/>
  <c r="S381" i="3"/>
  <c r="U381" i="3"/>
  <c r="Y381" i="3"/>
  <c r="B382" i="3"/>
  <c r="C382" i="3"/>
  <c r="H382" i="3"/>
  <c r="I382" i="3"/>
  <c r="J382" i="3"/>
  <c r="K382" i="3"/>
  <c r="Q382" i="3"/>
  <c r="R382" i="3"/>
  <c r="S382" i="3"/>
  <c r="Y382" i="3"/>
  <c r="B383" i="3"/>
  <c r="C383" i="3"/>
  <c r="J383" i="3"/>
  <c r="K383" i="3"/>
  <c r="R383" i="3"/>
  <c r="S383" i="3"/>
  <c r="Y383" i="3"/>
  <c r="B384" i="3"/>
  <c r="C384" i="3"/>
  <c r="J384" i="3"/>
  <c r="K384" i="3"/>
  <c r="R384" i="3"/>
  <c r="S384" i="3"/>
  <c r="W384" i="3"/>
  <c r="X384" i="3"/>
  <c r="B385" i="3"/>
  <c r="C385" i="3"/>
  <c r="I385" i="3"/>
  <c r="J385" i="3"/>
  <c r="K385" i="3"/>
  <c r="Q385" i="3"/>
  <c r="R385" i="3"/>
  <c r="S385" i="3"/>
  <c r="Y385" i="3"/>
  <c r="B386" i="3"/>
  <c r="C386" i="3"/>
  <c r="J386" i="3"/>
  <c r="K386" i="3"/>
  <c r="R386" i="3"/>
  <c r="S386" i="3"/>
  <c r="U386" i="3"/>
  <c r="B387" i="3"/>
  <c r="C387" i="3"/>
  <c r="I387" i="3"/>
  <c r="J387" i="3"/>
  <c r="K387" i="3"/>
  <c r="M387" i="3"/>
  <c r="R387" i="3"/>
  <c r="S387" i="3"/>
  <c r="Y387" i="3"/>
  <c r="B388" i="3"/>
  <c r="C388" i="3"/>
  <c r="J388" i="3"/>
  <c r="K388" i="3"/>
  <c r="R388" i="3"/>
  <c r="S388" i="3"/>
  <c r="X388" i="3"/>
  <c r="Y388" i="3"/>
  <c r="B389" i="3"/>
  <c r="C389" i="3"/>
  <c r="J389" i="3"/>
  <c r="K389" i="3"/>
  <c r="O389" i="3"/>
  <c r="R389" i="3"/>
  <c r="S389" i="3"/>
  <c r="Y389" i="3"/>
  <c r="B390" i="3"/>
  <c r="C390" i="3"/>
  <c r="H390" i="3"/>
  <c r="I390" i="3"/>
  <c r="J390" i="3"/>
  <c r="K390" i="3"/>
  <c r="Q390" i="3"/>
  <c r="R390" i="3"/>
  <c r="S390" i="3"/>
  <c r="X390" i="3"/>
  <c r="Y390" i="3"/>
  <c r="B391" i="3"/>
  <c r="C391" i="3"/>
  <c r="J391" i="3"/>
  <c r="K391" i="3"/>
  <c r="P391" i="3"/>
  <c r="R391" i="3"/>
  <c r="S391" i="3"/>
  <c r="V391" i="3"/>
  <c r="Y391" i="3"/>
  <c r="B392" i="3"/>
  <c r="C392" i="3"/>
  <c r="J392" i="3"/>
  <c r="K392" i="3"/>
  <c r="N392" i="3"/>
  <c r="Q392" i="3"/>
  <c r="R392" i="3"/>
  <c r="S392" i="3"/>
  <c r="B393" i="3"/>
  <c r="C393" i="3"/>
  <c r="J393" i="3"/>
  <c r="K393" i="3"/>
  <c r="R393" i="3"/>
  <c r="S393" i="3"/>
  <c r="W393" i="3"/>
  <c r="X393" i="3"/>
  <c r="Y393" i="3"/>
  <c r="B394" i="3"/>
  <c r="C394" i="3"/>
  <c r="J394" i="3"/>
  <c r="K394" i="3"/>
  <c r="O394" i="3"/>
  <c r="R394" i="3"/>
  <c r="S394" i="3"/>
  <c r="W394" i="3"/>
  <c r="B395" i="3"/>
  <c r="C395" i="3"/>
  <c r="I395" i="3"/>
  <c r="J395" i="3"/>
  <c r="K395" i="3"/>
  <c r="O395" i="3"/>
  <c r="Q395" i="3"/>
  <c r="R395" i="3"/>
  <c r="S395" i="3"/>
  <c r="Y395" i="3"/>
  <c r="B396" i="3"/>
  <c r="C396" i="3"/>
  <c r="J396" i="3"/>
  <c r="K396" i="3"/>
  <c r="Q396" i="3"/>
  <c r="R396" i="3"/>
  <c r="S396" i="3"/>
  <c r="Y396" i="3"/>
  <c r="B397" i="3"/>
  <c r="C397" i="3"/>
  <c r="J397" i="3"/>
  <c r="K397" i="3"/>
  <c r="R397" i="3"/>
  <c r="S397" i="3"/>
  <c r="U397" i="3"/>
  <c r="B398" i="3"/>
  <c r="C398" i="3"/>
  <c r="J398" i="3"/>
  <c r="K398" i="3"/>
  <c r="N398" i="3"/>
  <c r="O398" i="3"/>
  <c r="P398" i="3"/>
  <c r="R398" i="3"/>
  <c r="S398" i="3"/>
  <c r="Y398" i="3"/>
  <c r="B399" i="3"/>
  <c r="C399" i="3"/>
  <c r="J399" i="3"/>
  <c r="K399" i="3"/>
  <c r="R399" i="3"/>
  <c r="S399" i="3"/>
  <c r="Y399" i="3"/>
  <c r="B400" i="3"/>
  <c r="C400" i="3"/>
  <c r="J400" i="3"/>
  <c r="K400" i="3"/>
  <c r="Q400" i="3"/>
  <c r="R400" i="3"/>
  <c r="S400" i="3"/>
  <c r="Y400" i="3"/>
  <c r="B401" i="3"/>
  <c r="C401" i="3"/>
  <c r="J401" i="3"/>
  <c r="K401" i="3"/>
  <c r="P401" i="3"/>
  <c r="Q401" i="3"/>
  <c r="R401" i="3"/>
  <c r="S401" i="3"/>
  <c r="Y401" i="3"/>
  <c r="B402" i="3"/>
  <c r="C402" i="3"/>
  <c r="H402" i="3"/>
  <c r="J402" i="3"/>
  <c r="K402" i="3"/>
  <c r="R402" i="3"/>
  <c r="S402" i="3"/>
  <c r="B403" i="3"/>
  <c r="C403" i="3"/>
  <c r="E403" i="3"/>
  <c r="F403" i="3"/>
  <c r="J403" i="3"/>
  <c r="K403" i="3"/>
  <c r="P403" i="3"/>
  <c r="Q403" i="3"/>
  <c r="R403" i="3"/>
  <c r="S403" i="3"/>
  <c r="Y403" i="3"/>
  <c r="B404" i="3"/>
  <c r="C404" i="3"/>
  <c r="J404" i="3"/>
  <c r="K404" i="3"/>
  <c r="M404" i="3"/>
  <c r="R404" i="3"/>
  <c r="S404" i="3"/>
  <c r="Y404" i="3"/>
  <c r="B405" i="3"/>
  <c r="C405" i="3"/>
  <c r="F405" i="3"/>
  <c r="J405" i="3"/>
  <c r="K405" i="3"/>
  <c r="M405" i="3"/>
  <c r="R405" i="3"/>
  <c r="S405" i="3"/>
  <c r="B406" i="3"/>
  <c r="C406" i="3"/>
  <c r="F406" i="3"/>
  <c r="G406" i="3"/>
  <c r="J406" i="3"/>
  <c r="K406" i="3"/>
  <c r="Q406" i="3"/>
  <c r="R406" i="3"/>
  <c r="S406" i="3"/>
  <c r="X406" i="3"/>
  <c r="Y406" i="3"/>
  <c r="B407" i="3"/>
  <c r="C407" i="3"/>
  <c r="J407" i="3"/>
  <c r="K407" i="3"/>
  <c r="N407" i="3"/>
  <c r="R407" i="3"/>
  <c r="S407" i="3"/>
  <c r="Y407" i="3"/>
  <c r="B408" i="3"/>
  <c r="C408" i="3"/>
  <c r="F408" i="3"/>
  <c r="G408" i="3"/>
  <c r="J408" i="3"/>
  <c r="K408" i="3"/>
  <c r="Q408" i="3"/>
  <c r="R408" i="3"/>
  <c r="S408" i="3"/>
  <c r="Y408" i="3"/>
  <c r="B409" i="3"/>
  <c r="C409" i="3"/>
  <c r="F409" i="3"/>
  <c r="I409" i="3"/>
  <c r="J409" i="3"/>
  <c r="K409" i="3"/>
  <c r="R409" i="3"/>
  <c r="S409" i="3"/>
  <c r="U409" i="3"/>
  <c r="Y409" i="3"/>
  <c r="B410" i="3"/>
  <c r="C410" i="3"/>
  <c r="I410" i="3"/>
  <c r="J410" i="3"/>
  <c r="K410" i="3"/>
  <c r="Q410" i="3"/>
  <c r="R410" i="3"/>
  <c r="S410" i="3"/>
  <c r="B411" i="3"/>
  <c r="C411" i="3"/>
  <c r="F411" i="3"/>
  <c r="G411" i="3"/>
  <c r="H411" i="3"/>
  <c r="I411" i="3"/>
  <c r="J411" i="3"/>
  <c r="K411" i="3"/>
  <c r="P411" i="3"/>
  <c r="Q411" i="3"/>
  <c r="R411" i="3"/>
  <c r="S411" i="3"/>
  <c r="Y411" i="3"/>
  <c r="B412" i="3"/>
  <c r="C412" i="3"/>
  <c r="H412" i="3"/>
  <c r="J412" i="3"/>
  <c r="K412" i="3"/>
  <c r="M412" i="3"/>
  <c r="R412" i="3"/>
  <c r="S412" i="3"/>
  <c r="Y412" i="3"/>
  <c r="B413" i="3"/>
  <c r="C413" i="3"/>
  <c r="J413" i="3"/>
  <c r="K413" i="3"/>
  <c r="R413" i="3"/>
  <c r="S413" i="3"/>
  <c r="B414" i="3"/>
  <c r="C414" i="3"/>
  <c r="E414" i="3"/>
  <c r="F414" i="3"/>
  <c r="J414" i="3"/>
  <c r="K414" i="3"/>
  <c r="R414" i="3"/>
  <c r="S414" i="3"/>
  <c r="V414" i="3"/>
  <c r="Y414" i="3"/>
  <c r="B415" i="3"/>
  <c r="C415" i="3"/>
  <c r="I415" i="3"/>
  <c r="J415" i="3"/>
  <c r="K415" i="3"/>
  <c r="Q415" i="3"/>
  <c r="R415" i="3"/>
  <c r="S415" i="3"/>
  <c r="B416" i="3"/>
  <c r="C416" i="3"/>
  <c r="H416" i="3"/>
  <c r="J416" i="3"/>
  <c r="K416" i="3"/>
  <c r="Q416" i="3"/>
  <c r="R416" i="3"/>
  <c r="S416" i="3"/>
  <c r="B417" i="3"/>
  <c r="C417" i="3"/>
  <c r="H417" i="3"/>
  <c r="I417" i="3"/>
  <c r="J417" i="3"/>
  <c r="K417" i="3"/>
  <c r="Q417" i="3"/>
  <c r="R417" i="3"/>
  <c r="S417" i="3"/>
  <c r="Y417" i="3"/>
  <c r="B418" i="3"/>
  <c r="C418" i="3"/>
  <c r="J418" i="3"/>
  <c r="K418" i="3"/>
  <c r="N418" i="3"/>
  <c r="O418" i="3"/>
  <c r="Q418" i="3"/>
  <c r="R418" i="3"/>
  <c r="S418" i="3"/>
  <c r="B419" i="3"/>
  <c r="C419" i="3"/>
  <c r="F419" i="3"/>
  <c r="G419" i="3"/>
  <c r="J419" i="3"/>
  <c r="K419" i="3"/>
  <c r="Q419" i="3"/>
  <c r="R419" i="3"/>
  <c r="S419" i="3"/>
  <c r="V419" i="3"/>
  <c r="Y419" i="3"/>
  <c r="B420" i="3"/>
  <c r="C420" i="3"/>
  <c r="I420" i="3"/>
  <c r="J420" i="3"/>
  <c r="K420" i="3"/>
  <c r="R420" i="3"/>
  <c r="S420" i="3"/>
  <c r="U420" i="3"/>
  <c r="V420" i="3"/>
  <c r="B421" i="3"/>
  <c r="C421" i="3"/>
  <c r="I421" i="3"/>
  <c r="J421" i="3"/>
  <c r="K421" i="3"/>
  <c r="M421" i="3"/>
  <c r="R421" i="3"/>
  <c r="S421" i="3"/>
  <c r="B422" i="3"/>
  <c r="C422" i="3"/>
  <c r="F422" i="3"/>
  <c r="H422" i="3"/>
  <c r="I422" i="3"/>
  <c r="J422" i="3"/>
  <c r="K422" i="3"/>
  <c r="Q422" i="3"/>
  <c r="R422" i="3"/>
  <c r="S422" i="3"/>
  <c r="V422" i="3"/>
  <c r="Y422" i="3"/>
  <c r="B423" i="3"/>
  <c r="C423" i="3"/>
  <c r="H423" i="3"/>
  <c r="J423" i="3"/>
  <c r="K423" i="3"/>
  <c r="Q423" i="3"/>
  <c r="R423" i="3"/>
  <c r="S423" i="3"/>
  <c r="Y423" i="3"/>
  <c r="B424" i="3"/>
  <c r="C424" i="3"/>
  <c r="J424" i="3"/>
  <c r="K424" i="3"/>
  <c r="L424" i="3"/>
  <c r="M424" i="3"/>
  <c r="R424" i="3"/>
  <c r="S424" i="3"/>
  <c r="V424" i="3"/>
  <c r="W424" i="3"/>
  <c r="X424" i="3"/>
  <c r="B425" i="3"/>
  <c r="C425" i="3"/>
  <c r="J425" i="3"/>
  <c r="K425" i="3"/>
  <c r="O425" i="3"/>
  <c r="R425" i="3"/>
  <c r="S425" i="3"/>
  <c r="B426" i="3"/>
  <c r="C426" i="3"/>
  <c r="D426" i="3"/>
  <c r="J426" i="3"/>
  <c r="K426" i="3"/>
  <c r="L426" i="3"/>
  <c r="R426" i="3"/>
  <c r="S426" i="3"/>
  <c r="W426" i="3"/>
  <c r="B427" i="3"/>
  <c r="C427" i="3"/>
  <c r="D427" i="3"/>
  <c r="J427" i="3"/>
  <c r="K427" i="3"/>
  <c r="N427" i="3"/>
  <c r="O427" i="3"/>
  <c r="R427" i="3"/>
  <c r="S427" i="3"/>
  <c r="B428" i="3"/>
  <c r="C428" i="3"/>
  <c r="J428" i="3"/>
  <c r="K428" i="3"/>
  <c r="L428" i="3"/>
  <c r="R428" i="3"/>
  <c r="S428" i="3"/>
  <c r="B429" i="3"/>
  <c r="C429" i="3"/>
  <c r="D429" i="3"/>
  <c r="E429" i="3"/>
  <c r="F429" i="3"/>
  <c r="J429" i="3"/>
  <c r="K429" i="3"/>
  <c r="R429" i="3"/>
  <c r="S429" i="3"/>
  <c r="T429" i="3"/>
  <c r="X429" i="3"/>
  <c r="B430" i="3"/>
  <c r="C430" i="3"/>
  <c r="J430" i="3"/>
  <c r="K430" i="3"/>
  <c r="N430" i="3"/>
  <c r="O430" i="3"/>
  <c r="R430" i="3"/>
  <c r="S430" i="3"/>
  <c r="B431" i="3"/>
  <c r="C431" i="3"/>
  <c r="D431" i="3"/>
  <c r="H431" i="3"/>
  <c r="J431" i="3"/>
  <c r="K431" i="3"/>
  <c r="R431" i="3"/>
  <c r="S431" i="3"/>
  <c r="V431" i="3"/>
  <c r="B432" i="3"/>
  <c r="C432" i="3"/>
  <c r="J432" i="3"/>
  <c r="K432" i="3"/>
  <c r="O432" i="3"/>
  <c r="P432" i="3"/>
  <c r="R432" i="3"/>
  <c r="S432" i="3"/>
  <c r="B433" i="3"/>
  <c r="C433" i="3"/>
  <c r="F433" i="3"/>
  <c r="G433" i="3"/>
  <c r="H433" i="3"/>
  <c r="J433" i="3"/>
  <c r="K433" i="3"/>
  <c r="R433" i="3"/>
  <c r="S433" i="3"/>
  <c r="T433" i="3"/>
  <c r="X433" i="3"/>
  <c r="B434" i="3"/>
  <c r="C434" i="3"/>
  <c r="J434" i="3"/>
  <c r="K434" i="3"/>
  <c r="R434" i="3"/>
  <c r="S434" i="3"/>
  <c r="T434" i="3"/>
  <c r="B435" i="3"/>
  <c r="C435" i="3"/>
  <c r="F435" i="3"/>
  <c r="G435" i="3"/>
  <c r="H435" i="3"/>
  <c r="J435" i="3"/>
  <c r="K435" i="3"/>
  <c r="R435" i="3"/>
  <c r="S435" i="3"/>
  <c r="V435" i="3"/>
  <c r="W435" i="3"/>
  <c r="B436" i="3"/>
  <c r="C436" i="3"/>
  <c r="J436" i="3"/>
  <c r="K436" i="3"/>
  <c r="L436" i="3"/>
  <c r="R436" i="3"/>
  <c r="S436" i="3"/>
  <c r="B437" i="3"/>
  <c r="C437" i="3"/>
  <c r="D437" i="3"/>
  <c r="J437" i="3"/>
  <c r="K437" i="3"/>
  <c r="L437" i="3"/>
  <c r="R437" i="3"/>
  <c r="S437" i="3"/>
  <c r="V437" i="3"/>
  <c r="W437" i="3"/>
  <c r="B438" i="3"/>
  <c r="C438" i="3"/>
  <c r="G438" i="3"/>
  <c r="H438" i="3"/>
  <c r="J438" i="3"/>
  <c r="K438" i="3"/>
  <c r="N438" i="3"/>
  <c r="R438" i="3"/>
  <c r="S438" i="3"/>
  <c r="X438" i="3"/>
  <c r="B439" i="3"/>
  <c r="C439" i="3"/>
  <c r="J439" i="3"/>
  <c r="K439" i="3"/>
  <c r="R439" i="3"/>
  <c r="S439" i="3"/>
  <c r="B440" i="3"/>
  <c r="C440" i="3"/>
  <c r="D440" i="3"/>
  <c r="E440" i="3"/>
  <c r="J440" i="3"/>
  <c r="K440" i="3"/>
  <c r="L440" i="3"/>
  <c r="N440" i="3"/>
  <c r="O440" i="3"/>
  <c r="P440" i="3"/>
  <c r="R440" i="3"/>
  <c r="S440" i="3"/>
  <c r="W440" i="3"/>
  <c r="X440" i="3"/>
  <c r="B441" i="3"/>
  <c r="C441" i="3"/>
  <c r="J441" i="3"/>
  <c r="K441" i="3"/>
  <c r="R441" i="3"/>
  <c r="S441" i="3"/>
  <c r="B442" i="3"/>
  <c r="C442" i="3"/>
  <c r="D442" i="3"/>
  <c r="J442" i="3"/>
  <c r="K442" i="3"/>
  <c r="N442" i="3"/>
  <c r="R442" i="3"/>
  <c r="S442" i="3"/>
  <c r="T442" i="3"/>
  <c r="U442" i="3"/>
  <c r="B443" i="3"/>
  <c r="C443" i="3"/>
  <c r="F443" i="3"/>
  <c r="G443" i="3"/>
  <c r="J443" i="3"/>
  <c r="K443" i="3"/>
  <c r="P443" i="3"/>
  <c r="R443" i="3"/>
  <c r="S443" i="3"/>
  <c r="X443" i="3"/>
  <c r="B444" i="3"/>
  <c r="C444" i="3"/>
  <c r="J444" i="3"/>
  <c r="K444" i="3"/>
  <c r="P444" i="3"/>
  <c r="R444" i="3"/>
  <c r="S444" i="3"/>
  <c r="B445" i="3"/>
  <c r="C445" i="3"/>
  <c r="F445" i="3"/>
  <c r="J445" i="3"/>
  <c r="K445" i="3"/>
  <c r="R445" i="3"/>
  <c r="S445" i="3"/>
  <c r="T445" i="3"/>
  <c r="V445" i="3"/>
  <c r="B446" i="3"/>
  <c r="C446" i="3"/>
  <c r="H446" i="3"/>
  <c r="J446" i="3"/>
  <c r="K446" i="3"/>
  <c r="O446" i="3"/>
  <c r="P446" i="3"/>
  <c r="R446" i="3"/>
  <c r="S446" i="3"/>
  <c r="B447" i="3"/>
  <c r="C447" i="3"/>
  <c r="D447" i="3"/>
  <c r="H447" i="3"/>
  <c r="J447" i="3"/>
  <c r="K447" i="3"/>
  <c r="R447" i="3"/>
  <c r="S447" i="3"/>
  <c r="T447" i="3"/>
  <c r="V447" i="3"/>
  <c r="B448" i="3"/>
  <c r="C448" i="3"/>
  <c r="J448" i="3"/>
  <c r="K448" i="3"/>
  <c r="L448" i="3"/>
  <c r="R448" i="3"/>
  <c r="S448" i="3"/>
  <c r="B449" i="3"/>
  <c r="C449" i="3"/>
  <c r="F449" i="3"/>
  <c r="G449" i="3"/>
  <c r="H449" i="3"/>
  <c r="J449" i="3"/>
  <c r="K449" i="3"/>
  <c r="R449" i="3"/>
  <c r="S449" i="3"/>
  <c r="T449" i="3"/>
  <c r="X449" i="3"/>
  <c r="B450" i="3"/>
  <c r="C450" i="3"/>
  <c r="J450" i="3"/>
  <c r="K450" i="3"/>
  <c r="N450" i="3"/>
  <c r="R450" i="3"/>
  <c r="S450" i="3"/>
  <c r="V450" i="3"/>
  <c r="B451" i="3"/>
  <c r="C451" i="3"/>
  <c r="D451" i="3"/>
  <c r="H451" i="3"/>
  <c r="J451" i="3"/>
  <c r="K451" i="3"/>
  <c r="M451" i="3"/>
  <c r="R451" i="3"/>
  <c r="S451" i="3"/>
  <c r="V451" i="3"/>
  <c r="W451" i="3"/>
  <c r="X451" i="3"/>
  <c r="B452" i="3"/>
  <c r="C452" i="3"/>
  <c r="J452" i="3"/>
  <c r="K452" i="3"/>
  <c r="P452" i="3"/>
  <c r="R452" i="3"/>
  <c r="S452" i="3"/>
  <c r="B453" i="3"/>
  <c r="C453" i="3"/>
  <c r="J453" i="3"/>
  <c r="K453" i="3"/>
  <c r="N453" i="3"/>
  <c r="O453" i="3"/>
  <c r="R453" i="3"/>
  <c r="S453" i="3"/>
  <c r="X453" i="3"/>
  <c r="B454" i="3"/>
  <c r="C454" i="3"/>
  <c r="E454" i="3"/>
  <c r="J454" i="3"/>
  <c r="K454" i="3"/>
  <c r="P454" i="3"/>
  <c r="R454" i="3"/>
  <c r="S454" i="3"/>
  <c r="X454" i="3"/>
  <c r="B455" i="3"/>
  <c r="C455" i="3"/>
  <c r="J455" i="3"/>
  <c r="K455" i="3"/>
  <c r="R455" i="3"/>
  <c r="S455" i="3"/>
  <c r="B456" i="3"/>
  <c r="C456" i="3"/>
  <c r="D456" i="3"/>
  <c r="F456" i="3"/>
  <c r="G456" i="3"/>
  <c r="J456" i="3"/>
  <c r="K456" i="3"/>
  <c r="O456" i="3"/>
  <c r="P456" i="3"/>
  <c r="R456" i="3"/>
  <c r="S456" i="3"/>
  <c r="X456" i="3"/>
  <c r="B457" i="3"/>
  <c r="C457" i="3"/>
  <c r="G457" i="3"/>
  <c r="J457" i="3"/>
  <c r="K457" i="3"/>
  <c r="O457" i="3"/>
  <c r="P457" i="3"/>
  <c r="R457" i="3"/>
  <c r="S457" i="3"/>
  <c r="B458" i="3"/>
  <c r="C458" i="3"/>
  <c r="D458" i="3"/>
  <c r="E458" i="3"/>
  <c r="J458" i="3"/>
  <c r="K458" i="3"/>
  <c r="R458" i="3"/>
  <c r="S458" i="3"/>
  <c r="T458" i="3"/>
  <c r="V458" i="3"/>
  <c r="W458" i="3"/>
  <c r="B459" i="3"/>
  <c r="C459" i="3"/>
  <c r="F459" i="3"/>
  <c r="G459" i="3"/>
  <c r="H459" i="3"/>
  <c r="J459" i="3"/>
  <c r="K459" i="3"/>
  <c r="R459" i="3"/>
  <c r="S459" i="3"/>
  <c r="V459" i="3"/>
  <c r="B460" i="3"/>
  <c r="C460" i="3"/>
  <c r="G460" i="3"/>
  <c r="J460" i="3"/>
  <c r="K460" i="3"/>
  <c r="R460" i="3"/>
  <c r="S460" i="3"/>
  <c r="T460" i="3"/>
  <c r="U460" i="3"/>
  <c r="B461" i="3"/>
  <c r="C461" i="3"/>
  <c r="J461" i="3"/>
  <c r="K461" i="3"/>
  <c r="L461" i="3"/>
  <c r="N461" i="3"/>
  <c r="R461" i="3"/>
  <c r="S461" i="3"/>
  <c r="W461" i="3"/>
  <c r="X461" i="3"/>
  <c r="B462" i="3"/>
  <c r="C462" i="3"/>
  <c r="F462" i="3"/>
  <c r="J462" i="3"/>
  <c r="K462" i="3"/>
  <c r="R462" i="3"/>
  <c r="S462" i="3"/>
  <c r="W462" i="3"/>
  <c r="X462" i="3"/>
  <c r="B463" i="3"/>
  <c r="C463" i="3"/>
  <c r="J463" i="3"/>
  <c r="K463" i="3"/>
  <c r="L463" i="3"/>
  <c r="R463" i="3"/>
  <c r="S463" i="3"/>
  <c r="B464" i="3"/>
  <c r="C464" i="3"/>
  <c r="D464" i="3"/>
  <c r="J464" i="3"/>
  <c r="K464" i="3"/>
  <c r="L464" i="3"/>
  <c r="R464" i="3"/>
  <c r="S464" i="3"/>
  <c r="V464" i="3"/>
  <c r="W464" i="3"/>
  <c r="B465" i="3"/>
  <c r="C465" i="3"/>
  <c r="H465" i="3"/>
  <c r="J465" i="3"/>
  <c r="K465" i="3"/>
  <c r="O465" i="3"/>
  <c r="P465" i="3"/>
  <c r="R465" i="3"/>
  <c r="S465" i="3"/>
  <c r="B466" i="3"/>
  <c r="C466" i="3"/>
  <c r="D466" i="3"/>
  <c r="E466" i="3"/>
  <c r="J466" i="3"/>
  <c r="K466" i="3"/>
  <c r="R466" i="3"/>
  <c r="S466" i="3"/>
  <c r="T466" i="3"/>
  <c r="B467" i="3"/>
  <c r="C467" i="3"/>
  <c r="J467" i="3"/>
  <c r="K467" i="3"/>
  <c r="N467" i="3"/>
  <c r="O467" i="3"/>
  <c r="R467" i="3"/>
  <c r="S467" i="3"/>
  <c r="W467" i="3"/>
  <c r="X467" i="3"/>
  <c r="B468" i="3"/>
  <c r="C468" i="3"/>
  <c r="G468" i="3"/>
  <c r="J468" i="3"/>
  <c r="K468" i="3"/>
  <c r="P468" i="3"/>
  <c r="R468" i="3"/>
  <c r="S468" i="3"/>
  <c r="T468" i="3"/>
  <c r="B469" i="3"/>
  <c r="C469" i="3"/>
  <c r="F469" i="3"/>
  <c r="J469" i="3"/>
  <c r="K469" i="3"/>
  <c r="O469" i="3"/>
  <c r="R469" i="3"/>
  <c r="S469" i="3"/>
  <c r="B470" i="3"/>
  <c r="C470" i="3"/>
  <c r="F470" i="3"/>
  <c r="G470" i="3"/>
  <c r="J470" i="3"/>
  <c r="K470" i="3"/>
  <c r="O470" i="3"/>
  <c r="P470" i="3"/>
  <c r="R470" i="3"/>
  <c r="S470" i="3"/>
  <c r="B471" i="3"/>
  <c r="C471" i="3"/>
  <c r="J471" i="3"/>
  <c r="K471" i="3"/>
  <c r="R471" i="3"/>
  <c r="S471" i="3"/>
  <c r="T471" i="3"/>
  <c r="B472" i="3"/>
  <c r="C472" i="3"/>
  <c r="F472" i="3"/>
  <c r="G472" i="3"/>
  <c r="J472" i="3"/>
  <c r="K472" i="3"/>
  <c r="R472" i="3"/>
  <c r="S472" i="3"/>
  <c r="V472" i="3"/>
  <c r="B473" i="3"/>
  <c r="C473" i="3"/>
  <c r="J473" i="3"/>
  <c r="K473" i="3"/>
  <c r="R473" i="3"/>
  <c r="S473" i="3"/>
  <c r="T473" i="3"/>
  <c r="B474" i="3"/>
  <c r="C474" i="3"/>
  <c r="J474" i="3"/>
  <c r="K474" i="3"/>
  <c r="L474" i="3"/>
  <c r="M474" i="3"/>
  <c r="N474" i="3"/>
  <c r="R474" i="3"/>
  <c r="S474" i="3"/>
  <c r="V474" i="3"/>
  <c r="W474" i="3"/>
  <c r="B475" i="3"/>
  <c r="C475" i="3"/>
  <c r="G475" i="3"/>
  <c r="J475" i="3"/>
  <c r="K475" i="3"/>
  <c r="R475" i="3"/>
  <c r="S475" i="3"/>
  <c r="V475" i="3"/>
  <c r="W475" i="3"/>
  <c r="B476" i="3"/>
  <c r="C476" i="3"/>
  <c r="H476" i="3"/>
  <c r="J476" i="3"/>
  <c r="K476" i="3"/>
  <c r="L476" i="3"/>
  <c r="P476" i="3"/>
  <c r="R476" i="3"/>
  <c r="S476" i="3"/>
  <c r="B477" i="3"/>
  <c r="C477" i="3"/>
  <c r="D477" i="3"/>
  <c r="E477" i="3"/>
  <c r="J477" i="3"/>
  <c r="K477" i="3"/>
  <c r="N477" i="3"/>
  <c r="O477" i="3"/>
  <c r="R477" i="3"/>
  <c r="S477" i="3"/>
  <c r="V477" i="3"/>
  <c r="B478" i="3"/>
  <c r="C478" i="3"/>
  <c r="H478" i="3"/>
  <c r="J478" i="3"/>
  <c r="K478" i="3"/>
  <c r="N478" i="3"/>
  <c r="R478" i="3"/>
  <c r="S478" i="3"/>
  <c r="W478" i="3"/>
  <c r="X478" i="3"/>
  <c r="B479" i="3"/>
  <c r="C479" i="3"/>
  <c r="D479" i="3"/>
  <c r="J479" i="3"/>
  <c r="K479" i="3"/>
  <c r="R479" i="3"/>
  <c r="S479" i="3"/>
  <c r="T479" i="3"/>
  <c r="B480" i="3"/>
  <c r="C480" i="3"/>
  <c r="F480" i="3"/>
  <c r="G480" i="3"/>
  <c r="J480" i="3"/>
  <c r="K480" i="3"/>
  <c r="M480" i="3"/>
  <c r="R480" i="3"/>
  <c r="S480" i="3"/>
  <c r="W480" i="3"/>
  <c r="X480" i="3"/>
  <c r="B481" i="3"/>
  <c r="C481" i="3"/>
  <c r="J481" i="3"/>
  <c r="K481" i="3"/>
  <c r="O481" i="3"/>
  <c r="P481" i="3"/>
  <c r="R481" i="3"/>
  <c r="S481" i="3"/>
  <c r="B482" i="3"/>
  <c r="C482" i="3"/>
  <c r="J482" i="3"/>
  <c r="K482" i="3"/>
  <c r="R482" i="3"/>
  <c r="S482" i="3"/>
  <c r="B483" i="3"/>
  <c r="C483" i="3"/>
  <c r="D483" i="3"/>
  <c r="E483" i="3"/>
  <c r="F483" i="3"/>
  <c r="J483" i="3"/>
  <c r="K483" i="3"/>
  <c r="N483" i="3"/>
  <c r="O483" i="3"/>
  <c r="P483" i="3"/>
  <c r="R483" i="3"/>
  <c r="S483" i="3"/>
  <c r="B484" i="3"/>
  <c r="C484" i="3"/>
  <c r="G484" i="3"/>
  <c r="H484" i="3"/>
  <c r="J484" i="3"/>
  <c r="K484" i="3"/>
  <c r="R484" i="3"/>
  <c r="S484" i="3"/>
  <c r="B485" i="3"/>
  <c r="C485" i="3"/>
  <c r="F485" i="3"/>
  <c r="J485" i="3"/>
  <c r="K485" i="3"/>
  <c r="R485" i="3"/>
  <c r="S485" i="3"/>
  <c r="T485" i="3"/>
  <c r="U485" i="3"/>
  <c r="V485" i="3"/>
  <c r="W485" i="3"/>
  <c r="B486" i="3"/>
  <c r="C486" i="3"/>
  <c r="F486" i="3"/>
  <c r="G486" i="3"/>
  <c r="H486" i="3"/>
  <c r="J486" i="3"/>
  <c r="K486" i="3"/>
  <c r="R486" i="3"/>
  <c r="S486" i="3"/>
  <c r="W486" i="3"/>
  <c r="X486" i="3"/>
  <c r="B487" i="3"/>
  <c r="C487" i="3"/>
  <c r="H487" i="3"/>
  <c r="J487" i="3"/>
  <c r="K487" i="3"/>
  <c r="R487" i="3"/>
  <c r="S487" i="3"/>
  <c r="U487" i="3"/>
  <c r="V487" i="3"/>
  <c r="B488" i="3"/>
  <c r="C488" i="3"/>
  <c r="J488" i="3"/>
  <c r="K488" i="3"/>
  <c r="L488" i="3"/>
  <c r="M488" i="3"/>
  <c r="N488" i="3"/>
  <c r="R488" i="3"/>
  <c r="S488" i="3"/>
  <c r="V488" i="3"/>
  <c r="W488" i="3"/>
  <c r="X488" i="3"/>
  <c r="B489" i="3"/>
  <c r="C489" i="3"/>
  <c r="J489" i="3"/>
  <c r="K489" i="3"/>
  <c r="O489" i="3"/>
  <c r="R489" i="3"/>
  <c r="S489" i="3"/>
  <c r="T489" i="3"/>
  <c r="B490" i="3"/>
  <c r="C490" i="3"/>
  <c r="D490" i="3"/>
  <c r="J490" i="3"/>
  <c r="K490" i="3"/>
  <c r="L490" i="3"/>
  <c r="M490" i="3"/>
  <c r="R490" i="3"/>
  <c r="S490" i="3"/>
  <c r="W490" i="3"/>
  <c r="B491" i="3"/>
  <c r="C491" i="3"/>
  <c r="D491" i="3"/>
  <c r="E491" i="3"/>
  <c r="J491" i="3"/>
  <c r="K491" i="3"/>
  <c r="N491" i="3"/>
  <c r="O491" i="3"/>
  <c r="R491" i="3"/>
  <c r="S491" i="3"/>
  <c r="V491" i="3"/>
  <c r="W491" i="3"/>
  <c r="X491" i="3"/>
  <c r="B492" i="3"/>
  <c r="C492" i="3"/>
  <c r="J492" i="3"/>
  <c r="K492" i="3"/>
  <c r="L492" i="3"/>
  <c r="P492" i="3"/>
  <c r="R492" i="3"/>
  <c r="S492" i="3"/>
  <c r="B493" i="3"/>
  <c r="C493" i="3"/>
  <c r="D493" i="3"/>
  <c r="E493" i="3"/>
  <c r="F493" i="3"/>
  <c r="J493" i="3"/>
  <c r="K493" i="3"/>
  <c r="N493" i="3"/>
  <c r="O493" i="3"/>
  <c r="R493" i="3"/>
  <c r="S493" i="3"/>
  <c r="T493" i="3"/>
  <c r="X493" i="3"/>
  <c r="B494" i="3"/>
  <c r="C494" i="3"/>
  <c r="F494" i="3"/>
  <c r="H494" i="3"/>
  <c r="J494" i="3"/>
  <c r="K494" i="3"/>
  <c r="N494" i="3"/>
  <c r="O494" i="3"/>
  <c r="P494" i="3"/>
  <c r="R494" i="3"/>
  <c r="S494" i="3"/>
  <c r="X494" i="3"/>
  <c r="B495" i="3"/>
  <c r="C495" i="3"/>
  <c r="D495" i="3"/>
  <c r="H495" i="3"/>
  <c r="J495" i="3"/>
  <c r="K495" i="3"/>
  <c r="R495" i="3"/>
  <c r="S495" i="3"/>
  <c r="T495" i="3"/>
  <c r="U495" i="3"/>
  <c r="V495" i="3"/>
  <c r="B496" i="3"/>
  <c r="C496" i="3"/>
  <c r="F496" i="3"/>
  <c r="G496" i="3"/>
  <c r="J496" i="3"/>
  <c r="K496" i="3"/>
  <c r="N496" i="3"/>
  <c r="O496" i="3"/>
  <c r="P496" i="3"/>
  <c r="R496" i="3"/>
  <c r="S496" i="3"/>
  <c r="W496" i="3"/>
  <c r="X496" i="3"/>
  <c r="B497" i="3"/>
  <c r="C497" i="3"/>
  <c r="F497" i="3"/>
  <c r="G497" i="3"/>
  <c r="H497" i="3"/>
  <c r="J497" i="3"/>
  <c r="K497" i="3"/>
  <c r="O497" i="3"/>
  <c r="P497" i="3"/>
  <c r="R497" i="3"/>
  <c r="S497" i="3"/>
  <c r="T497" i="3"/>
  <c r="W497" i="3"/>
  <c r="X497" i="3"/>
  <c r="B498" i="3"/>
  <c r="C498" i="3"/>
  <c r="D498" i="3"/>
  <c r="E498" i="3"/>
  <c r="H498" i="3"/>
  <c r="J498" i="3"/>
  <c r="K498" i="3"/>
  <c r="N498" i="3"/>
  <c r="R498" i="3"/>
  <c r="S498" i="3"/>
  <c r="T498" i="3"/>
  <c r="U498" i="3"/>
  <c r="V498" i="3"/>
  <c r="W498" i="3"/>
  <c r="B499" i="3"/>
  <c r="C499" i="3"/>
  <c r="D499" i="3"/>
  <c r="E499" i="3"/>
  <c r="F499" i="3"/>
  <c r="G499" i="3"/>
  <c r="H499" i="3"/>
  <c r="J499" i="3"/>
  <c r="K499" i="3"/>
  <c r="N499" i="3"/>
  <c r="O499" i="3"/>
  <c r="P499" i="3"/>
  <c r="R499" i="3"/>
  <c r="S499" i="3"/>
  <c r="V499" i="3"/>
  <c r="W499" i="3"/>
  <c r="X499" i="3"/>
  <c r="B500" i="3"/>
  <c r="C500" i="3"/>
  <c r="F500" i="3"/>
  <c r="G500" i="3"/>
  <c r="H500" i="3"/>
  <c r="J500" i="3"/>
  <c r="K500" i="3"/>
  <c r="L500" i="3"/>
  <c r="O500" i="3"/>
  <c r="P500" i="3"/>
  <c r="R500" i="3"/>
  <c r="S500" i="3"/>
  <c r="T500" i="3"/>
  <c r="X500" i="3"/>
  <c r="B501" i="3"/>
  <c r="C501" i="3"/>
  <c r="D501" i="3"/>
  <c r="E501" i="3"/>
  <c r="F501" i="3"/>
  <c r="J501" i="3"/>
  <c r="K501" i="3"/>
  <c r="L501" i="3"/>
  <c r="N501" i="3"/>
  <c r="O501" i="3"/>
  <c r="R501" i="3"/>
  <c r="S501" i="3"/>
  <c r="T501" i="3"/>
  <c r="V501" i="3"/>
  <c r="W501" i="3"/>
  <c r="X501" i="3"/>
  <c r="B502" i="3"/>
  <c r="C502" i="3"/>
  <c r="F502" i="3"/>
  <c r="G502" i="3"/>
  <c r="H502" i="3"/>
  <c r="J502" i="3"/>
  <c r="K502" i="3"/>
  <c r="N502" i="3"/>
  <c r="O502" i="3"/>
  <c r="P502" i="3"/>
  <c r="R502" i="3"/>
  <c r="S502" i="3"/>
  <c r="V502" i="3"/>
  <c r="W502" i="3"/>
  <c r="X502" i="3"/>
  <c r="B503" i="3"/>
  <c r="C503" i="3"/>
  <c r="D503" i="3"/>
  <c r="G503" i="3"/>
  <c r="H503" i="3"/>
  <c r="J503" i="3"/>
  <c r="K503" i="3"/>
  <c r="L503" i="3"/>
  <c r="P503" i="3"/>
  <c r="R503" i="3"/>
  <c r="S503" i="3"/>
  <c r="T503" i="3"/>
  <c r="V503" i="3"/>
  <c r="B504" i="3"/>
  <c r="C504" i="3"/>
  <c r="D504" i="3"/>
  <c r="F504" i="3"/>
  <c r="G504" i="3"/>
  <c r="J504" i="3"/>
  <c r="K504" i="3"/>
  <c r="L504" i="3"/>
  <c r="N504" i="3"/>
  <c r="O504" i="3"/>
  <c r="P504" i="3"/>
  <c r="R504" i="3"/>
  <c r="S504" i="3"/>
  <c r="T504" i="3"/>
  <c r="U504" i="3"/>
  <c r="V504" i="3"/>
  <c r="W504" i="3"/>
  <c r="X504" i="3"/>
  <c r="B505" i="3"/>
  <c r="C505" i="3"/>
  <c r="F505" i="3"/>
  <c r="G505" i="3"/>
  <c r="H505" i="3"/>
  <c r="J505" i="3"/>
  <c r="K505" i="3"/>
  <c r="N505" i="3"/>
  <c r="O505" i="3"/>
  <c r="P505" i="3"/>
  <c r="R505" i="3"/>
  <c r="S505" i="3"/>
  <c r="T505" i="3"/>
  <c r="W505" i="3"/>
  <c r="X505" i="3"/>
  <c r="B506" i="3"/>
  <c r="C506" i="3"/>
  <c r="D506" i="3"/>
  <c r="H506" i="3"/>
  <c r="J506" i="3"/>
  <c r="K506" i="3"/>
  <c r="L506" i="3"/>
  <c r="N506" i="3"/>
  <c r="R506" i="3"/>
  <c r="S506" i="3"/>
  <c r="T506" i="3"/>
  <c r="U506" i="3"/>
  <c r="V506" i="3"/>
  <c r="W506" i="3"/>
  <c r="B507" i="3"/>
  <c r="C507" i="3"/>
  <c r="D507" i="3"/>
  <c r="F507" i="3"/>
  <c r="G507" i="3"/>
  <c r="H507" i="3"/>
  <c r="J507" i="3"/>
  <c r="K507" i="3"/>
  <c r="L507" i="3"/>
  <c r="N507" i="3"/>
  <c r="O507" i="3"/>
  <c r="P507" i="3"/>
  <c r="R507" i="3"/>
  <c r="S507" i="3"/>
  <c r="V507" i="3"/>
  <c r="W507" i="3"/>
  <c r="X507" i="3"/>
  <c r="B508" i="3"/>
  <c r="C508" i="3"/>
  <c r="F508" i="3"/>
  <c r="G508" i="3"/>
  <c r="H508" i="3"/>
  <c r="J508" i="3"/>
  <c r="K508" i="3"/>
  <c r="L508" i="3"/>
  <c r="O508" i="3"/>
  <c r="P508" i="3"/>
  <c r="R508" i="3"/>
  <c r="S508" i="3"/>
  <c r="T508" i="3"/>
  <c r="U508" i="3"/>
  <c r="X508" i="3"/>
  <c r="B509" i="3"/>
  <c r="C509" i="3"/>
  <c r="D509" i="3"/>
  <c r="E509" i="3"/>
  <c r="F509" i="3"/>
  <c r="J509" i="3"/>
  <c r="K509" i="3"/>
  <c r="L509" i="3"/>
  <c r="N509" i="3"/>
  <c r="O509" i="3"/>
  <c r="R509" i="3"/>
  <c r="S509" i="3"/>
  <c r="T509" i="3"/>
  <c r="U509" i="3"/>
  <c r="V509" i="3"/>
  <c r="W509" i="3"/>
  <c r="X509" i="3"/>
  <c r="B510" i="3"/>
  <c r="C510" i="3"/>
  <c r="D510" i="3"/>
  <c r="E510" i="3"/>
  <c r="F510" i="3"/>
  <c r="G510" i="3"/>
  <c r="H510" i="3"/>
  <c r="J510" i="3"/>
  <c r="K510" i="3"/>
  <c r="N510" i="3"/>
  <c r="O510" i="3"/>
  <c r="P510" i="3"/>
  <c r="R510" i="3"/>
  <c r="S510" i="3"/>
  <c r="V510" i="3"/>
  <c r="W510" i="3"/>
  <c r="X510" i="3"/>
  <c r="B511" i="3"/>
  <c r="C511" i="3"/>
  <c r="D511" i="3"/>
  <c r="G511" i="3"/>
  <c r="H511" i="3"/>
  <c r="J511" i="3"/>
  <c r="K511" i="3"/>
  <c r="L511" i="3"/>
  <c r="P511" i="3"/>
  <c r="R511" i="3"/>
  <c r="S511" i="3"/>
  <c r="T511" i="3"/>
  <c r="V511" i="3"/>
  <c r="B512" i="3"/>
  <c r="C512" i="3"/>
  <c r="D512" i="3"/>
  <c r="E512" i="3"/>
  <c r="F512" i="3"/>
  <c r="G512" i="3"/>
  <c r="J512" i="3"/>
  <c r="K512" i="3"/>
  <c r="L512" i="3"/>
  <c r="N512" i="3"/>
  <c r="O512" i="3"/>
  <c r="P512" i="3"/>
  <c r="R512" i="3"/>
  <c r="S512" i="3"/>
  <c r="T512" i="3"/>
  <c r="V512" i="3"/>
  <c r="W512" i="3"/>
  <c r="X512" i="3"/>
  <c r="B513" i="3"/>
  <c r="C513" i="3"/>
  <c r="F513" i="3"/>
  <c r="G513" i="3"/>
  <c r="H513" i="3"/>
  <c r="J513" i="3"/>
  <c r="K513" i="3"/>
  <c r="N513" i="3"/>
  <c r="O513" i="3"/>
  <c r="P513" i="3"/>
  <c r="R513" i="3"/>
  <c r="S513" i="3"/>
  <c r="T513" i="3"/>
  <c r="W513" i="3"/>
  <c r="X513" i="3"/>
  <c r="B514" i="3"/>
  <c r="C514" i="3"/>
  <c r="D514" i="3"/>
  <c r="H514" i="3"/>
  <c r="J514" i="3"/>
  <c r="K514" i="3"/>
  <c r="L514" i="3"/>
  <c r="N514" i="3"/>
  <c r="R514" i="3"/>
  <c r="S514" i="3"/>
  <c r="T514" i="3"/>
  <c r="V514" i="3"/>
  <c r="W514" i="3"/>
  <c r="B515" i="3"/>
  <c r="C515" i="3"/>
  <c r="D515" i="3"/>
  <c r="F515" i="3"/>
  <c r="G515" i="3"/>
  <c r="H515" i="3"/>
  <c r="J515" i="3"/>
  <c r="K515" i="3"/>
  <c r="L515" i="3"/>
  <c r="N515" i="3"/>
  <c r="O515" i="3"/>
  <c r="P515" i="3"/>
  <c r="R515" i="3"/>
  <c r="S515" i="3"/>
  <c r="V515" i="3"/>
  <c r="W515" i="3"/>
  <c r="X515" i="3"/>
  <c r="B516" i="3"/>
  <c r="C516" i="3"/>
  <c r="F516" i="3"/>
  <c r="G516" i="3"/>
  <c r="H516" i="3"/>
  <c r="J516" i="3"/>
  <c r="K516" i="3"/>
  <c r="L516" i="3"/>
  <c r="O516" i="3"/>
  <c r="P516" i="3"/>
  <c r="R516" i="3"/>
  <c r="S516" i="3"/>
  <c r="T516" i="3"/>
  <c r="X516" i="3"/>
  <c r="B517" i="3"/>
  <c r="C517" i="3"/>
  <c r="D517" i="3"/>
  <c r="F517" i="3"/>
  <c r="J517" i="3"/>
  <c r="K517" i="3"/>
  <c r="L517" i="3"/>
  <c r="N517" i="3"/>
  <c r="O517" i="3"/>
  <c r="R517" i="3"/>
  <c r="S517" i="3"/>
  <c r="T517" i="3"/>
  <c r="U517" i="3"/>
  <c r="V517" i="3"/>
  <c r="W517" i="3"/>
  <c r="X517" i="3"/>
  <c r="B518" i="3"/>
  <c r="C518" i="3"/>
  <c r="D518" i="3"/>
  <c r="E518" i="3"/>
  <c r="F518" i="3"/>
  <c r="G518" i="3"/>
  <c r="H518" i="3"/>
  <c r="J518" i="3"/>
  <c r="K518" i="3"/>
  <c r="N518" i="3"/>
  <c r="O518" i="3"/>
  <c r="P518" i="3"/>
  <c r="R518" i="3"/>
  <c r="S518" i="3"/>
  <c r="V518" i="3"/>
  <c r="W518" i="3"/>
  <c r="X518" i="3"/>
  <c r="B519" i="3"/>
  <c r="C519" i="3"/>
  <c r="D519" i="3"/>
  <c r="G519" i="3"/>
  <c r="H519" i="3"/>
  <c r="J519" i="3"/>
  <c r="K519" i="3"/>
  <c r="L519" i="3"/>
  <c r="P519" i="3"/>
  <c r="R519" i="3"/>
  <c r="S519" i="3"/>
  <c r="T519" i="3"/>
  <c r="V519" i="3"/>
  <c r="B520" i="3"/>
  <c r="C520" i="3"/>
  <c r="D520" i="3"/>
  <c r="E520" i="3"/>
  <c r="F520" i="3"/>
  <c r="G520" i="3"/>
  <c r="J520" i="3"/>
  <c r="K520" i="3"/>
  <c r="L520" i="3"/>
  <c r="N520" i="3"/>
  <c r="O520" i="3"/>
  <c r="P520" i="3"/>
  <c r="R520" i="3"/>
  <c r="S520" i="3"/>
  <c r="T520" i="3"/>
  <c r="V520" i="3"/>
  <c r="W520" i="3"/>
  <c r="X520" i="3"/>
  <c r="B521" i="3"/>
  <c r="C521" i="3"/>
  <c r="E521" i="3"/>
  <c r="F521" i="3"/>
  <c r="G521" i="3"/>
  <c r="H521" i="3"/>
  <c r="J521" i="3"/>
  <c r="K521" i="3"/>
  <c r="N521" i="3"/>
  <c r="O521" i="3"/>
  <c r="P521" i="3"/>
  <c r="R521" i="3"/>
  <c r="S521" i="3"/>
  <c r="T521" i="3"/>
  <c r="W521" i="3"/>
  <c r="X521" i="3"/>
  <c r="B522" i="3"/>
  <c r="C522" i="3"/>
  <c r="D522" i="3"/>
  <c r="H522" i="3"/>
  <c r="J522" i="3"/>
  <c r="K522" i="3"/>
  <c r="L522" i="3"/>
  <c r="M522" i="3"/>
  <c r="N522" i="3"/>
  <c r="R522" i="3"/>
  <c r="S522" i="3"/>
  <c r="T522" i="3"/>
  <c r="V522" i="3"/>
  <c r="W522" i="3"/>
  <c r="B523" i="3"/>
  <c r="C523" i="3"/>
  <c r="D523" i="3"/>
  <c r="F523" i="3"/>
  <c r="G523" i="3"/>
  <c r="H523" i="3"/>
  <c r="J523" i="3"/>
  <c r="K523" i="3"/>
  <c r="L523" i="3"/>
  <c r="M523" i="3"/>
  <c r="N523" i="3"/>
  <c r="O523" i="3"/>
  <c r="P523" i="3"/>
  <c r="R523" i="3"/>
  <c r="S523" i="3"/>
  <c r="V523" i="3"/>
  <c r="W523" i="3"/>
  <c r="X523" i="3"/>
  <c r="B524" i="3"/>
  <c r="C524" i="3"/>
  <c r="F524" i="3"/>
  <c r="G524" i="3"/>
  <c r="H524" i="3"/>
  <c r="J524" i="3"/>
  <c r="K524" i="3"/>
  <c r="L524" i="3"/>
  <c r="O524" i="3"/>
  <c r="P524" i="3"/>
  <c r="R524" i="3"/>
  <c r="S524" i="3"/>
  <c r="T524" i="3"/>
  <c r="X524" i="3"/>
  <c r="B525" i="3"/>
  <c r="C525" i="3"/>
  <c r="D525" i="3"/>
  <c r="E525" i="3"/>
  <c r="F525" i="3"/>
  <c r="J525" i="3"/>
  <c r="K525" i="3"/>
  <c r="L525" i="3"/>
  <c r="N525" i="3"/>
  <c r="O525" i="3"/>
  <c r="R525" i="3"/>
  <c r="S525" i="3"/>
  <c r="T525" i="3"/>
  <c r="V525" i="3"/>
  <c r="W525" i="3"/>
  <c r="X525" i="3"/>
  <c r="B526" i="3"/>
  <c r="C526" i="3"/>
  <c r="D526" i="3"/>
  <c r="F526" i="3"/>
  <c r="G526" i="3"/>
  <c r="H526" i="3"/>
  <c r="J526" i="3"/>
  <c r="K526" i="3"/>
  <c r="M526" i="3"/>
  <c r="N526" i="3"/>
  <c r="O526" i="3"/>
  <c r="P526" i="3"/>
  <c r="R526" i="3"/>
  <c r="S526" i="3"/>
  <c r="V526" i="3"/>
  <c r="W526" i="3"/>
  <c r="X526" i="3"/>
  <c r="B527" i="3"/>
  <c r="C527" i="3"/>
  <c r="D527" i="3"/>
  <c r="G527" i="3"/>
  <c r="H527" i="3"/>
  <c r="J527" i="3"/>
  <c r="K527" i="3"/>
  <c r="L527" i="3"/>
  <c r="M527" i="3"/>
  <c r="P527" i="3"/>
  <c r="R527" i="3"/>
  <c r="S527" i="3"/>
  <c r="T527" i="3"/>
  <c r="V527" i="3"/>
  <c r="B528" i="3"/>
  <c r="C528" i="3"/>
  <c r="D528" i="3"/>
  <c r="F528" i="3"/>
  <c r="G528" i="3"/>
  <c r="J528" i="3"/>
  <c r="K528" i="3"/>
  <c r="L528" i="3"/>
  <c r="M528" i="3"/>
  <c r="N528" i="3"/>
  <c r="O528" i="3"/>
  <c r="P528" i="3"/>
  <c r="R528" i="3"/>
  <c r="S528" i="3"/>
  <c r="T528" i="3"/>
  <c r="U528" i="3"/>
  <c r="V528" i="3"/>
  <c r="W528" i="3"/>
  <c r="X528" i="3"/>
  <c r="B529" i="3"/>
  <c r="C529" i="3"/>
  <c r="F529" i="3"/>
  <c r="G529" i="3"/>
  <c r="H529" i="3"/>
  <c r="J529" i="3"/>
  <c r="K529" i="3"/>
  <c r="N529" i="3"/>
  <c r="O529" i="3"/>
  <c r="P529" i="3"/>
  <c r="R529" i="3"/>
  <c r="S529" i="3"/>
  <c r="T529" i="3"/>
  <c r="W529" i="3"/>
  <c r="X529" i="3"/>
  <c r="B530" i="3"/>
  <c r="C530" i="3"/>
  <c r="D530" i="3"/>
  <c r="H530" i="3"/>
  <c r="J530" i="3"/>
  <c r="K530" i="3"/>
  <c r="L530" i="3"/>
  <c r="M530" i="3"/>
  <c r="N530" i="3"/>
  <c r="R530" i="3"/>
  <c r="S530" i="3"/>
  <c r="T530" i="3"/>
  <c r="U530" i="3"/>
  <c r="V530" i="3"/>
  <c r="W530" i="3"/>
  <c r="B531" i="3"/>
  <c r="C531" i="3"/>
  <c r="D531" i="3"/>
  <c r="F531" i="3"/>
  <c r="G531" i="3"/>
  <c r="H531" i="3"/>
  <c r="J531" i="3"/>
  <c r="K531" i="3"/>
  <c r="L531" i="3"/>
  <c r="N531" i="3"/>
  <c r="O531" i="3"/>
  <c r="P531" i="3"/>
  <c r="R531" i="3"/>
  <c r="S531" i="3"/>
  <c r="U531" i="3"/>
  <c r="V531" i="3"/>
  <c r="W531" i="3"/>
  <c r="X531" i="3"/>
  <c r="B532" i="3"/>
  <c r="C532" i="3"/>
  <c r="F532" i="3"/>
  <c r="G532" i="3"/>
  <c r="H532" i="3"/>
  <c r="J532" i="3"/>
  <c r="K532" i="3"/>
  <c r="L532" i="3"/>
  <c r="O532" i="3"/>
  <c r="P532" i="3"/>
  <c r="R532" i="3"/>
  <c r="S532" i="3"/>
  <c r="T532" i="3"/>
  <c r="X532" i="3"/>
  <c r="B533" i="3"/>
  <c r="C533" i="3"/>
  <c r="D533" i="3"/>
  <c r="F533" i="3"/>
  <c r="J533" i="3"/>
  <c r="K533" i="3"/>
  <c r="L533" i="3"/>
  <c r="N533" i="3"/>
  <c r="O533" i="3"/>
  <c r="R533" i="3"/>
  <c r="S533" i="3"/>
  <c r="T533" i="3"/>
  <c r="V533" i="3"/>
  <c r="W533" i="3"/>
  <c r="X533" i="3"/>
  <c r="B534" i="3"/>
  <c r="C534" i="3"/>
  <c r="D534" i="3"/>
  <c r="F534" i="3"/>
  <c r="G534" i="3"/>
  <c r="H534" i="3"/>
  <c r="J534" i="3"/>
  <c r="K534" i="3"/>
  <c r="N534" i="3"/>
  <c r="O534" i="3"/>
  <c r="P534" i="3"/>
  <c r="R534" i="3"/>
  <c r="S534" i="3"/>
  <c r="V534" i="3"/>
  <c r="W534" i="3"/>
  <c r="X534" i="3"/>
  <c r="B535" i="3"/>
  <c r="C535" i="3"/>
  <c r="D535" i="3"/>
  <c r="G535" i="3"/>
  <c r="H535" i="3"/>
  <c r="J535" i="3"/>
  <c r="K535" i="3"/>
  <c r="L535" i="3"/>
  <c r="P535" i="3"/>
  <c r="R535" i="3"/>
  <c r="S535" i="3"/>
  <c r="T535" i="3"/>
  <c r="U535" i="3"/>
  <c r="V535" i="3"/>
  <c r="B536" i="3"/>
  <c r="C536" i="3"/>
  <c r="D536" i="3"/>
  <c r="F536" i="3"/>
  <c r="G536" i="3"/>
  <c r="J536" i="3"/>
  <c r="K536" i="3"/>
  <c r="L536" i="3"/>
  <c r="N536" i="3"/>
  <c r="O536" i="3"/>
  <c r="P536" i="3"/>
  <c r="R536" i="3"/>
  <c r="S536" i="3"/>
  <c r="T536" i="3"/>
  <c r="U536" i="3"/>
  <c r="V536" i="3"/>
  <c r="W536" i="3"/>
  <c r="X536" i="3"/>
  <c r="B537" i="3"/>
  <c r="C537" i="3"/>
  <c r="E537" i="3"/>
  <c r="F537" i="3"/>
  <c r="G537" i="3"/>
  <c r="H537" i="3"/>
  <c r="J537" i="3"/>
  <c r="K537" i="3"/>
  <c r="N537" i="3"/>
  <c r="O537" i="3"/>
  <c r="P537" i="3"/>
  <c r="R537" i="3"/>
  <c r="S537" i="3"/>
  <c r="T537" i="3"/>
  <c r="W537" i="3"/>
  <c r="X537" i="3"/>
  <c r="B538" i="3"/>
  <c r="C538" i="3"/>
  <c r="D538" i="3"/>
  <c r="E538" i="3"/>
  <c r="H538" i="3"/>
  <c r="J538" i="3"/>
  <c r="K538" i="3"/>
  <c r="L538" i="3"/>
  <c r="N538" i="3"/>
  <c r="R538" i="3"/>
  <c r="S538" i="3"/>
  <c r="T538" i="3"/>
  <c r="U538" i="3"/>
  <c r="V538" i="3"/>
  <c r="W538" i="3"/>
  <c r="B539" i="3"/>
  <c r="C539" i="3"/>
  <c r="D539" i="3"/>
  <c r="E539" i="3"/>
  <c r="F539" i="3"/>
  <c r="G539" i="3"/>
  <c r="H539" i="3"/>
  <c r="J539" i="3"/>
  <c r="K539" i="3"/>
  <c r="L539" i="3"/>
  <c r="M539" i="3"/>
  <c r="N539" i="3"/>
  <c r="O539" i="3"/>
  <c r="P539" i="3"/>
  <c r="R539" i="3"/>
  <c r="S539" i="3"/>
  <c r="V539" i="3"/>
  <c r="W539" i="3"/>
  <c r="X539" i="3"/>
  <c r="B540" i="3"/>
  <c r="C540" i="3"/>
  <c r="F540" i="3"/>
  <c r="G540" i="3"/>
  <c r="H540" i="3"/>
  <c r="J540" i="3"/>
  <c r="K540" i="3"/>
  <c r="L540" i="3"/>
  <c r="O540" i="3"/>
  <c r="P540" i="3"/>
  <c r="R540" i="3"/>
  <c r="S540" i="3"/>
  <c r="T540" i="3"/>
  <c r="X540" i="3"/>
  <c r="B541" i="3"/>
  <c r="C541" i="3"/>
  <c r="D541" i="3"/>
  <c r="E541" i="3"/>
  <c r="F541" i="3"/>
  <c r="J541" i="3"/>
  <c r="K541" i="3"/>
  <c r="L541" i="3"/>
  <c r="M541" i="3"/>
  <c r="N541" i="3"/>
  <c r="O541" i="3"/>
  <c r="R541" i="3"/>
  <c r="S541" i="3"/>
  <c r="T541" i="3"/>
  <c r="V541" i="3"/>
  <c r="W541" i="3"/>
  <c r="X541" i="3"/>
  <c r="B542" i="3"/>
  <c r="C542" i="3"/>
  <c r="D542" i="3"/>
  <c r="F542" i="3"/>
  <c r="G542" i="3"/>
  <c r="H542" i="3"/>
  <c r="J542" i="3"/>
  <c r="K542" i="3"/>
  <c r="M542" i="3"/>
  <c r="N542" i="3"/>
  <c r="O542" i="3"/>
  <c r="P542" i="3"/>
  <c r="R542" i="3"/>
  <c r="S542" i="3"/>
  <c r="V542" i="3"/>
  <c r="W542" i="3"/>
  <c r="X542" i="3"/>
  <c r="B543" i="3"/>
  <c r="C543" i="3"/>
  <c r="D543" i="3"/>
  <c r="G543" i="3"/>
  <c r="H543" i="3"/>
  <c r="J543" i="3"/>
  <c r="K543" i="3"/>
  <c r="L543" i="3"/>
  <c r="P543" i="3"/>
  <c r="R543" i="3"/>
  <c r="S543" i="3"/>
  <c r="T543" i="3"/>
  <c r="V543" i="3"/>
  <c r="B544" i="3"/>
  <c r="C544" i="3"/>
  <c r="D544" i="3"/>
  <c r="F544" i="3"/>
  <c r="G544" i="3"/>
  <c r="J544" i="3"/>
  <c r="K544" i="3"/>
  <c r="L544" i="3"/>
  <c r="N544" i="3"/>
  <c r="O544" i="3"/>
  <c r="P544" i="3"/>
  <c r="R544" i="3"/>
  <c r="S544" i="3"/>
  <c r="T544" i="3"/>
  <c r="V544" i="3"/>
  <c r="W544" i="3"/>
  <c r="X544" i="3"/>
  <c r="B545" i="3"/>
  <c r="C545" i="3"/>
  <c r="E545" i="3"/>
  <c r="F545" i="3"/>
  <c r="G545" i="3"/>
  <c r="H545" i="3"/>
  <c r="J545" i="3"/>
  <c r="K545" i="3"/>
  <c r="N545" i="3"/>
  <c r="O545" i="3"/>
  <c r="P545" i="3"/>
  <c r="R545" i="3"/>
  <c r="S545" i="3"/>
  <c r="T545" i="3"/>
  <c r="W545" i="3"/>
  <c r="X545" i="3"/>
  <c r="B546" i="3"/>
  <c r="C546" i="3"/>
  <c r="D546" i="3"/>
  <c r="H546" i="3"/>
  <c r="J546" i="3"/>
  <c r="K546" i="3"/>
  <c r="L546" i="3"/>
  <c r="M546" i="3"/>
  <c r="N546" i="3"/>
  <c r="R546" i="3"/>
  <c r="S546" i="3"/>
  <c r="T546" i="3"/>
  <c r="V546" i="3"/>
  <c r="W546" i="3"/>
  <c r="B547" i="3"/>
  <c r="C547" i="3"/>
  <c r="D547" i="3"/>
  <c r="E547" i="3"/>
  <c r="F547" i="3"/>
  <c r="G547" i="3"/>
  <c r="H547" i="3"/>
  <c r="J547" i="3"/>
  <c r="K547" i="3"/>
  <c r="L547" i="3"/>
  <c r="M547" i="3"/>
  <c r="N547" i="3"/>
  <c r="O547" i="3"/>
  <c r="P547" i="3"/>
  <c r="R547" i="3"/>
  <c r="S547" i="3"/>
  <c r="U547" i="3"/>
  <c r="V547" i="3"/>
  <c r="W547" i="3"/>
  <c r="X547" i="3"/>
  <c r="B548" i="3"/>
  <c r="C548" i="3"/>
  <c r="F548" i="3"/>
  <c r="G548" i="3"/>
  <c r="H548" i="3"/>
  <c r="J548" i="3"/>
  <c r="K548" i="3"/>
  <c r="L548" i="3"/>
  <c r="O548" i="3"/>
  <c r="P548" i="3"/>
  <c r="R548" i="3"/>
  <c r="S548" i="3"/>
  <c r="T548" i="3"/>
  <c r="U548" i="3"/>
  <c r="X548" i="3"/>
  <c r="B549" i="3"/>
  <c r="C549" i="3"/>
  <c r="D549" i="3"/>
  <c r="F549" i="3"/>
  <c r="J549" i="3"/>
  <c r="K549" i="3"/>
  <c r="L549" i="3"/>
  <c r="M549" i="3"/>
  <c r="N549" i="3"/>
  <c r="O549" i="3"/>
  <c r="R549" i="3"/>
  <c r="S549" i="3"/>
  <c r="T549" i="3"/>
  <c r="U549" i="3"/>
  <c r="V549" i="3"/>
  <c r="W549" i="3"/>
  <c r="X549" i="3"/>
  <c r="B550" i="3"/>
  <c r="C550" i="3"/>
  <c r="D550" i="3"/>
  <c r="E550" i="3"/>
  <c r="F550" i="3"/>
  <c r="G550" i="3"/>
  <c r="H550" i="3"/>
  <c r="J550" i="3"/>
  <c r="K550" i="3"/>
  <c r="N550" i="3"/>
  <c r="O550" i="3"/>
  <c r="P550" i="3"/>
  <c r="R550" i="3"/>
  <c r="S550" i="3"/>
  <c r="V550" i="3"/>
  <c r="W550" i="3"/>
  <c r="X550" i="3"/>
  <c r="B551" i="3"/>
  <c r="C551" i="3"/>
  <c r="D551" i="3"/>
  <c r="G551" i="3"/>
  <c r="H551" i="3"/>
  <c r="J551" i="3"/>
  <c r="K551" i="3"/>
  <c r="L551" i="3"/>
  <c r="P551" i="3"/>
  <c r="R551" i="3"/>
  <c r="S551" i="3"/>
  <c r="T551" i="3"/>
  <c r="U551" i="3"/>
  <c r="V551" i="3"/>
  <c r="B552" i="3"/>
  <c r="C552" i="3"/>
  <c r="D552" i="3"/>
  <c r="F552" i="3"/>
  <c r="G552" i="3"/>
  <c r="J552" i="3"/>
  <c r="K552" i="3"/>
  <c r="L552" i="3"/>
  <c r="N552" i="3"/>
  <c r="O552" i="3"/>
  <c r="P552" i="3"/>
  <c r="R552" i="3"/>
  <c r="S552" i="3"/>
  <c r="T552" i="3"/>
  <c r="V552" i="3"/>
  <c r="W552" i="3"/>
  <c r="X552" i="3"/>
  <c r="B553" i="3"/>
  <c r="C553" i="3"/>
  <c r="E553" i="3"/>
  <c r="F553" i="3"/>
  <c r="G553" i="3"/>
  <c r="H553" i="3"/>
  <c r="J553" i="3"/>
  <c r="K553" i="3"/>
  <c r="N553" i="3"/>
  <c r="O553" i="3"/>
  <c r="P553" i="3"/>
  <c r="R553" i="3"/>
  <c r="S553" i="3"/>
  <c r="T553" i="3"/>
  <c r="W553" i="3"/>
  <c r="X553" i="3"/>
  <c r="B554" i="3"/>
  <c r="C554" i="3"/>
  <c r="D554" i="3"/>
  <c r="H554" i="3"/>
  <c r="J554" i="3"/>
  <c r="K554" i="3"/>
  <c r="L554" i="3"/>
  <c r="N554" i="3"/>
  <c r="R554" i="3"/>
  <c r="S554" i="3"/>
  <c r="T554" i="3"/>
  <c r="V554" i="3"/>
  <c r="W554" i="3"/>
  <c r="B555" i="3"/>
  <c r="C555" i="3"/>
  <c r="D555" i="3"/>
  <c r="F555" i="3"/>
  <c r="G555" i="3"/>
  <c r="H555" i="3"/>
  <c r="J555" i="3"/>
  <c r="K555" i="3"/>
  <c r="L555" i="3"/>
  <c r="N555" i="3"/>
  <c r="O555" i="3"/>
  <c r="P555" i="3"/>
  <c r="R555" i="3"/>
  <c r="S555" i="3"/>
  <c r="U555" i="3"/>
  <c r="V555" i="3"/>
  <c r="W555" i="3"/>
  <c r="X555" i="3"/>
  <c r="B556" i="3"/>
  <c r="C556" i="3"/>
  <c r="F556" i="3"/>
  <c r="G556" i="3"/>
  <c r="H556" i="3"/>
  <c r="J556" i="3"/>
  <c r="K556" i="3"/>
  <c r="L556" i="3"/>
  <c r="O556" i="3"/>
  <c r="P556" i="3"/>
  <c r="R556" i="3"/>
  <c r="S556" i="3"/>
  <c r="T556" i="3"/>
  <c r="U556" i="3"/>
  <c r="X556" i="3"/>
  <c r="B557" i="3"/>
  <c r="C557" i="3"/>
  <c r="D557" i="3"/>
  <c r="E557" i="3"/>
  <c r="F557" i="3"/>
  <c r="J557" i="3"/>
  <c r="K557" i="3"/>
  <c r="L557" i="3"/>
  <c r="N557" i="3"/>
  <c r="O557" i="3"/>
  <c r="R557" i="3"/>
  <c r="S557" i="3"/>
  <c r="T557" i="3"/>
  <c r="U557" i="3"/>
  <c r="V557" i="3"/>
  <c r="W557" i="3"/>
  <c r="X557" i="3"/>
  <c r="B558" i="3"/>
  <c r="C558" i="3"/>
  <c r="D558" i="3"/>
  <c r="E558" i="3"/>
  <c r="F558" i="3"/>
  <c r="G558" i="3"/>
  <c r="H558" i="3"/>
  <c r="J558" i="3"/>
  <c r="K558" i="3"/>
  <c r="M558" i="3"/>
  <c r="N558" i="3"/>
  <c r="O558" i="3"/>
  <c r="P558" i="3"/>
  <c r="R558" i="3"/>
  <c r="S558" i="3"/>
  <c r="V558" i="3"/>
  <c r="W558" i="3"/>
  <c r="X558" i="3"/>
  <c r="B559" i="3"/>
  <c r="C559" i="3"/>
  <c r="D559" i="3"/>
  <c r="G559" i="3"/>
  <c r="H559" i="3"/>
  <c r="J559" i="3"/>
  <c r="K559" i="3"/>
  <c r="L559" i="3"/>
  <c r="M559" i="3"/>
  <c r="P559" i="3"/>
  <c r="R559" i="3"/>
  <c r="S559" i="3"/>
  <c r="T559" i="3"/>
  <c r="V559" i="3"/>
  <c r="B560" i="3"/>
  <c r="C560" i="3"/>
  <c r="D560" i="3"/>
  <c r="E560" i="3"/>
  <c r="F560" i="3"/>
  <c r="G560" i="3"/>
  <c r="J560" i="3"/>
  <c r="K560" i="3"/>
  <c r="L560" i="3"/>
  <c r="M560" i="3"/>
  <c r="N560" i="3"/>
  <c r="O560" i="3"/>
  <c r="P560" i="3"/>
  <c r="R560" i="3"/>
  <c r="S560" i="3"/>
  <c r="T560" i="3"/>
  <c r="V560" i="3"/>
  <c r="W560" i="3"/>
  <c r="X560" i="3"/>
  <c r="B561" i="3"/>
  <c r="C561" i="3"/>
  <c r="F561" i="3"/>
  <c r="G561" i="3"/>
  <c r="H561" i="3"/>
  <c r="J561" i="3"/>
  <c r="K561" i="3"/>
  <c r="N561" i="3"/>
  <c r="O561" i="3"/>
  <c r="P561" i="3"/>
  <c r="R561" i="3"/>
  <c r="S561" i="3"/>
  <c r="T561" i="3"/>
  <c r="W561" i="3"/>
  <c r="X561" i="3"/>
  <c r="B562" i="3"/>
  <c r="C562" i="3"/>
  <c r="D562" i="3"/>
  <c r="H562" i="3"/>
  <c r="J562" i="3"/>
  <c r="K562" i="3"/>
  <c r="L562" i="3"/>
  <c r="M562" i="3"/>
  <c r="N562" i="3"/>
  <c r="R562" i="3"/>
  <c r="S562" i="3"/>
  <c r="T562" i="3"/>
  <c r="V562" i="3"/>
  <c r="W562" i="3"/>
  <c r="B563" i="3"/>
  <c r="C563" i="3"/>
  <c r="D563" i="3"/>
  <c r="F563" i="3"/>
  <c r="G563" i="3"/>
  <c r="H563" i="3"/>
  <c r="J563" i="3"/>
  <c r="K563" i="3"/>
  <c r="L563" i="3"/>
  <c r="N563" i="3"/>
  <c r="O563" i="3"/>
  <c r="P563" i="3"/>
  <c r="R563" i="3"/>
  <c r="S563" i="3"/>
  <c r="V563" i="3"/>
  <c r="W563" i="3"/>
  <c r="X563" i="3"/>
  <c r="B564" i="3"/>
  <c r="C564" i="3"/>
  <c r="F564" i="3"/>
  <c r="G564" i="3"/>
  <c r="H564" i="3"/>
  <c r="J564" i="3"/>
  <c r="K564" i="3"/>
  <c r="L564" i="3"/>
  <c r="O564" i="3"/>
  <c r="P564" i="3"/>
  <c r="R564" i="3"/>
  <c r="S564" i="3"/>
  <c r="T564" i="3"/>
  <c r="X564" i="3"/>
  <c r="B565" i="3"/>
  <c r="C565" i="3"/>
  <c r="D565" i="3"/>
  <c r="E565" i="3"/>
  <c r="F565" i="3"/>
  <c r="J565" i="3"/>
  <c r="K565" i="3"/>
  <c r="L565" i="3"/>
  <c r="N565" i="3"/>
  <c r="O565" i="3"/>
  <c r="R565" i="3"/>
  <c r="S565" i="3"/>
  <c r="T565" i="3"/>
  <c r="V565" i="3"/>
  <c r="W565" i="3"/>
  <c r="X565" i="3"/>
  <c r="B566" i="3"/>
  <c r="C566" i="3"/>
  <c r="D566" i="3"/>
  <c r="E566" i="3"/>
  <c r="F566" i="3"/>
  <c r="G566" i="3"/>
  <c r="H566" i="3"/>
  <c r="J566" i="3"/>
  <c r="K566" i="3"/>
  <c r="M566" i="3"/>
  <c r="N566" i="3"/>
  <c r="O566" i="3"/>
  <c r="P566" i="3"/>
  <c r="R566" i="3"/>
  <c r="S566" i="3"/>
  <c r="V566" i="3"/>
  <c r="W566" i="3"/>
  <c r="X566" i="3"/>
  <c r="B567" i="3"/>
  <c r="C567" i="3"/>
  <c r="D567" i="3"/>
  <c r="G567" i="3"/>
  <c r="H567" i="3"/>
  <c r="J567" i="3"/>
  <c r="K567" i="3"/>
  <c r="L567" i="3"/>
  <c r="M567" i="3"/>
  <c r="P567" i="3"/>
  <c r="R567" i="3"/>
  <c r="S567" i="3"/>
  <c r="T567" i="3"/>
  <c r="U567" i="3"/>
  <c r="V567" i="3"/>
  <c r="B568" i="3"/>
  <c r="C568" i="3"/>
  <c r="D568" i="3"/>
  <c r="F568" i="3"/>
  <c r="G568" i="3"/>
  <c r="J568" i="3"/>
  <c r="K568" i="3"/>
  <c r="L568" i="3"/>
  <c r="M568" i="3"/>
  <c r="N568" i="3"/>
  <c r="O568" i="3"/>
  <c r="P568" i="3"/>
  <c r="R568" i="3"/>
  <c r="S568" i="3"/>
  <c r="T568" i="3"/>
  <c r="U568" i="3"/>
  <c r="V568" i="3"/>
  <c r="W568" i="3"/>
  <c r="X568" i="3"/>
  <c r="B569" i="3"/>
  <c r="C569" i="3"/>
  <c r="E569" i="3"/>
  <c r="F569" i="3"/>
  <c r="G569" i="3"/>
  <c r="H569" i="3"/>
  <c r="J569" i="3"/>
  <c r="K569" i="3"/>
  <c r="N569" i="3"/>
  <c r="O569" i="3"/>
  <c r="P569" i="3"/>
  <c r="R569" i="3"/>
  <c r="S569" i="3"/>
  <c r="T569" i="3"/>
  <c r="W569" i="3"/>
  <c r="X569" i="3"/>
  <c r="B570" i="3"/>
  <c r="C570" i="3"/>
  <c r="D570" i="3"/>
  <c r="E570" i="3"/>
  <c r="H570" i="3"/>
  <c r="J570" i="3"/>
  <c r="K570" i="3"/>
  <c r="L570" i="3"/>
  <c r="N570" i="3"/>
  <c r="R570" i="3"/>
  <c r="S570" i="3"/>
  <c r="T570" i="3"/>
  <c r="U570" i="3"/>
  <c r="V570" i="3"/>
  <c r="W570" i="3"/>
  <c r="B571" i="3"/>
  <c r="C571" i="3"/>
  <c r="D571" i="3"/>
  <c r="E571" i="3"/>
  <c r="F571" i="3"/>
  <c r="G571" i="3"/>
  <c r="H571" i="3"/>
  <c r="J571" i="3"/>
  <c r="K571" i="3"/>
  <c r="L571" i="3"/>
  <c r="M571" i="3"/>
  <c r="N571" i="3"/>
  <c r="O571" i="3"/>
  <c r="P571" i="3"/>
  <c r="R571" i="3"/>
  <c r="S571" i="3"/>
  <c r="U571" i="3"/>
  <c r="V571" i="3"/>
  <c r="W571" i="3"/>
  <c r="X571" i="3"/>
  <c r="B572" i="3"/>
  <c r="C572" i="3"/>
  <c r="F572" i="3"/>
  <c r="G572" i="3"/>
  <c r="H572" i="3"/>
  <c r="J572" i="3"/>
  <c r="K572" i="3"/>
  <c r="L572" i="3"/>
  <c r="O572" i="3"/>
  <c r="P572" i="3"/>
  <c r="R572" i="3"/>
  <c r="S572" i="3"/>
  <c r="T572" i="3"/>
  <c r="U572" i="3"/>
  <c r="X572" i="3"/>
  <c r="B573" i="3"/>
  <c r="C573" i="3"/>
  <c r="D573" i="3"/>
  <c r="E573" i="3"/>
  <c r="F573" i="3"/>
  <c r="J573" i="3"/>
  <c r="K573" i="3"/>
  <c r="L573" i="3"/>
  <c r="M573" i="3"/>
  <c r="N573" i="3"/>
  <c r="O573" i="3"/>
  <c r="R573" i="3"/>
  <c r="S573" i="3"/>
  <c r="T573" i="3"/>
  <c r="U573" i="3"/>
  <c r="V573" i="3"/>
  <c r="W573" i="3"/>
  <c r="X573" i="3"/>
  <c r="B574" i="3"/>
  <c r="C574" i="3"/>
  <c r="D574" i="3"/>
  <c r="E574" i="3"/>
  <c r="F574" i="3"/>
  <c r="G574" i="3"/>
  <c r="H574" i="3"/>
  <c r="J574" i="3"/>
  <c r="K574" i="3"/>
  <c r="M574" i="3"/>
  <c r="N574" i="3"/>
  <c r="O574" i="3"/>
  <c r="P574" i="3"/>
  <c r="R574" i="3"/>
  <c r="S574" i="3"/>
  <c r="V574" i="3"/>
  <c r="W574" i="3"/>
  <c r="X574" i="3"/>
  <c r="B575" i="3"/>
  <c r="D575" i="3"/>
  <c r="G575" i="3"/>
  <c r="H575" i="3"/>
  <c r="J575" i="3"/>
  <c r="K575" i="3"/>
  <c r="L575" i="3"/>
  <c r="M575" i="3"/>
  <c r="P575" i="3"/>
  <c r="R575" i="3"/>
  <c r="S575" i="3"/>
  <c r="T575" i="3"/>
  <c r="U575" i="3"/>
  <c r="V575" i="3"/>
  <c r="B576" i="3"/>
  <c r="C576" i="3"/>
  <c r="D576" i="3"/>
  <c r="E576" i="3"/>
  <c r="F576" i="3"/>
  <c r="G576" i="3"/>
  <c r="J576" i="3"/>
  <c r="K576" i="3"/>
  <c r="L576" i="3"/>
  <c r="M576" i="3"/>
  <c r="N576" i="3"/>
  <c r="O576" i="3"/>
  <c r="P576" i="3"/>
  <c r="R576" i="3"/>
  <c r="S576" i="3"/>
  <c r="T576" i="3"/>
  <c r="U576" i="3"/>
  <c r="V576" i="3"/>
  <c r="W576" i="3"/>
  <c r="X576" i="3"/>
  <c r="B577" i="3"/>
  <c r="C577" i="3"/>
  <c r="E577" i="3"/>
  <c r="F577" i="3"/>
  <c r="G577" i="3"/>
  <c r="H577" i="3"/>
  <c r="J577" i="3"/>
  <c r="K577" i="3"/>
  <c r="N577" i="3"/>
  <c r="O577" i="3"/>
  <c r="P577" i="3"/>
  <c r="R577" i="3"/>
  <c r="S577" i="3"/>
  <c r="T577" i="3"/>
  <c r="W577" i="3"/>
  <c r="X577" i="3"/>
  <c r="B578" i="3"/>
  <c r="C578" i="3"/>
  <c r="D578" i="3"/>
  <c r="E578" i="3"/>
  <c r="H578" i="3"/>
  <c r="J578" i="3"/>
  <c r="K578" i="3"/>
  <c r="L578" i="3"/>
  <c r="M578" i="3"/>
  <c r="N578" i="3"/>
  <c r="R578" i="3"/>
  <c r="S578" i="3"/>
  <c r="T578" i="3"/>
  <c r="U578" i="3"/>
  <c r="V578" i="3"/>
  <c r="W578" i="3"/>
  <c r="B579" i="3"/>
  <c r="C579" i="3"/>
  <c r="D579" i="3"/>
  <c r="E579" i="3"/>
  <c r="F579" i="3"/>
  <c r="G579" i="3"/>
  <c r="H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V579" i="3"/>
  <c r="W579" i="3"/>
  <c r="X579" i="3"/>
  <c r="Y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V580" i="3"/>
  <c r="W580" i="3"/>
  <c r="X580" i="3"/>
  <c r="Y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V581" i="3"/>
  <c r="W581" i="3"/>
  <c r="X581" i="3"/>
  <c r="Y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V582" i="3"/>
  <c r="W582" i="3"/>
  <c r="X582" i="3"/>
  <c r="Y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V583" i="3"/>
  <c r="W583" i="3"/>
  <c r="X583" i="3"/>
  <c r="Y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V584" i="3"/>
  <c r="W584" i="3"/>
  <c r="X584" i="3"/>
  <c r="Y584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B7" i="3"/>
</calcChain>
</file>

<file path=xl/sharedStrings.xml><?xml version="1.0" encoding="utf-8"?>
<sst xmlns="http://schemas.openxmlformats.org/spreadsheetml/2006/main" count="30" uniqueCount="10">
  <si>
    <t>VERSANT POWER - Maine Public Service District</t>
  </si>
  <si>
    <t>Note : Hourly loads include losses and unaccounted for energy (UFE), and are taken from the Daily Settlements</t>
  </si>
  <si>
    <t>Data in kWhs</t>
  </si>
  <si>
    <t>Date/Hour</t>
  </si>
  <si>
    <t>SMALL STANDARD OFFER CLASS, All Customers</t>
  </si>
  <si>
    <t>SMALL STANDARD OFFER CLASS, All Residential Customers</t>
  </si>
  <si>
    <t>SMALL STANDARD OFFER CLASS, All Commerical Customers</t>
  </si>
  <si>
    <t>SMALL STANDARD OFFER CLASS, Standard offer Customers</t>
  </si>
  <si>
    <t>SMALL STANDARD OFFER CLASS, Standard offer Residential Customers</t>
  </si>
  <si>
    <t>SMALL STANDARD OFFER CLASS, Standard offer Commerical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</si>
</sst>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2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5">
    <xf numFmtId="0" fontId="0" fillId="0" borderId="0" xfId="0"/>
    <xf numFmtId="14" fontId="0" fillId="0" borderId="0" xfId="0" applyNumberFormat="1"/>
    <xf numFmtId="0" fontId="1" fillId="0" borderId="0" xfId="1" applyFont="1" applyAlignment="1">
      <alignment wrapText="1"/>
    </xf>
    <xf numFmtId="15" fontId="1" fillId="0" borderId="0" xfId="1" applyNumberFormat="1" applyFont="1" applyAlignment="1">
      <alignment horizontal="right" wrapText="1"/>
    </xf>
    <xf numFmtId="0" fontId="1" fillId="0" borderId="0" xfId="1" applyFont="1" applyAlignment="1">
      <alignment horizontal="right" wrapText="1"/>
    </xf>
    <xf numFmtId="0" fontId="1" fillId="0" borderId="0" xfId="2" applyFont="1" applyAlignment="1">
      <alignment wrapText="1"/>
    </xf>
    <xf numFmtId="15" fontId="1" fillId="0" borderId="0" xfId="2" applyNumberFormat="1" applyFont="1" applyAlignment="1">
      <alignment horizontal="right" wrapText="1"/>
    </xf>
    <xf numFmtId="0" fontId="1" fillId="0" borderId="0" xfId="2" applyFont="1" applyAlignment="1">
      <alignment horizontal="right" wrapText="1"/>
    </xf>
    <xf numFmtId="164" fontId="0" fillId="0" borderId="0" xfId="3" applyNumberFormat="1" applyFont="1" applyAlignment="1">
      <alignment horizontal="center"/>
    </xf>
    <xf numFmtId="164" fontId="0" fillId="0" borderId="0" xfId="3" applyNumberFormat="1" applyFont="1"/>
    <xf numFmtId="1" fontId="0" fillId="0" borderId="0" xfId="0" applyNumberFormat="1"/>
    <xf numFmtId="164" fontId="0" fillId="0" borderId="0" xfId="3" applyNumberFormat="1" applyFont="1" applyFill="1"/>
    <xf numFmtId="164" fontId="0" fillId="0" borderId="0" xfId="0" applyNumberFormat="1"/>
    <xf numFmtId="1" fontId="5" fillId="0" borderId="0" xfId="0" applyNumberFormat="1" applyFont="1"/>
    <xf numFmtId="1" fontId="0" fillId="0" borderId="1" xfId="0" applyNumberFormat="1" applyBorder="1"/>
  </cellXfs>
  <cellStyles count="4">
    <cellStyle name="Comma" xfId="3" builtinId="3"/>
    <cellStyle name="Normal" xfId="0" builtinId="0"/>
    <cellStyle name="Normal_Sheet1" xfId="2" xr:uid="{00000000-0005-0000-0000-000001000000}"/>
    <cellStyle name="Normal_Sheet1_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6" tint="-0.249977111117893"/>
  </sheetPr>
  <dimension ref="A1:CE675"/>
  <sheetViews>
    <sheetView tabSelected="1" zoomScale="50" zoomScaleNormal="50" workbookViewId="0">
      <selection activeCell="Z7" sqref="Z7:AA584"/>
    </sheetView>
  </sheetViews>
  <sheetFormatPr defaultRowHeight="15" x14ac:dyDescent="0.25"/>
  <cols>
    <col min="1" max="1" width="12.36328125" customWidth="1"/>
    <col min="2" max="25" width="11" bestFit="1" customWidth="1"/>
    <col min="26" max="26" width="11.26953125" bestFit="1" customWidth="1"/>
    <col min="27" max="27" width="17.36328125" customWidth="1"/>
    <col min="28" max="51" width="11" bestFit="1" customWidth="1"/>
  </cols>
  <sheetData>
    <row r="1" spans="1:83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83" x14ac:dyDescent="0.25">
      <c r="A2" s="10" t="s">
        <v>4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83" x14ac:dyDescent="0.25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83" ht="15.6" x14ac:dyDescent="0.3">
      <c r="A4" s="13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6" spans="1:83" ht="15.6" thickBot="1" x14ac:dyDescent="0.3">
      <c r="A6" s="14" t="s">
        <v>3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  <c r="P6" s="14">
        <v>15</v>
      </c>
      <c r="Q6" s="14">
        <v>16</v>
      </c>
      <c r="R6" s="14">
        <v>17</v>
      </c>
      <c r="S6" s="14">
        <v>18</v>
      </c>
      <c r="T6" s="14">
        <v>19</v>
      </c>
      <c r="U6" s="14">
        <v>20</v>
      </c>
      <c r="V6" s="14">
        <v>21</v>
      </c>
      <c r="W6" s="14">
        <v>22</v>
      </c>
      <c r="X6" s="14">
        <v>23</v>
      </c>
      <c r="Y6" s="14">
        <v>24</v>
      </c>
    </row>
    <row r="7" spans="1:83" ht="15.6" thickTop="1" x14ac:dyDescent="0.25">
      <c r="A7" s="1">
        <f>Commercial_All!A7</f>
        <v>44927</v>
      </c>
      <c r="B7" s="8">
        <f>Commercial_All!B7+Residential_All!B7</f>
        <v>41106.397882364268</v>
      </c>
      <c r="C7" s="8">
        <f>Commercial_All!C7+Residential_All!C7</f>
        <v>38288.954310716013</v>
      </c>
      <c r="D7" s="8">
        <f>Commercial_All!D7+Residential_All!D7</f>
        <v>34468.374714414065</v>
      </c>
      <c r="E7" s="8">
        <f>Commercial_All!E7+Residential_All!E7</f>
        <v>32805.291422511946</v>
      </c>
      <c r="F7" s="8">
        <f>Commercial_All!F7+Residential_All!F7</f>
        <v>32102.939528315328</v>
      </c>
      <c r="G7" s="8">
        <f>Commercial_All!G7+Residential_All!G7</f>
        <v>31945.358457094248</v>
      </c>
      <c r="H7" s="8">
        <f>Commercial_All!H7+Residential_All!H7</f>
        <v>33787.779855141489</v>
      </c>
      <c r="I7" s="8">
        <f>Commercial_All!I7+Residential_All!I7</f>
        <v>37296.856750192455</v>
      </c>
      <c r="J7" s="8">
        <f>Commercial_All!J7+Residential_All!J7</f>
        <v>40925.61870704851</v>
      </c>
      <c r="K7" s="8">
        <f>Commercial_All!K7+Residential_All!K7</f>
        <v>42891.121922078732</v>
      </c>
      <c r="L7" s="8">
        <f>Commercial_All!L7+Residential_All!L7</f>
        <v>48229.031238976277</v>
      </c>
      <c r="M7" s="8">
        <f>Commercial_All!M7+Residential_All!M7</f>
        <v>53433.297372002446</v>
      </c>
      <c r="N7" s="8">
        <f>Commercial_All!N7+Residential_All!N7</f>
        <v>56077.434871575271</v>
      </c>
      <c r="O7" s="8">
        <f>Commercial_All!O7+Residential_All!O7</f>
        <v>53857.252511021165</v>
      </c>
      <c r="P7" s="8">
        <f>Commercial_All!P7+Residential_All!P7</f>
        <v>49704.564979947754</v>
      </c>
      <c r="Q7" s="8">
        <f>Commercial_All!Q7+Residential_All!Q7</f>
        <v>48775.960243601861</v>
      </c>
      <c r="R7" s="8">
        <f>Commercial_All!R7+Residential_All!R7</f>
        <v>50783.192867639198</v>
      </c>
      <c r="S7" s="8">
        <f>Commercial_All!S7+Residential_All!S7</f>
        <v>55716.207169469933</v>
      </c>
      <c r="T7" s="8">
        <f>Commercial_All!T7+Residential_All!T7</f>
        <v>58276.160352999563</v>
      </c>
      <c r="U7" s="8">
        <f>Commercial_All!U7+Residential_All!U7</f>
        <v>55398.062759266715</v>
      </c>
      <c r="V7" s="8">
        <f>Commercial_All!V7+Residential_All!V7</f>
        <v>55049.59701401744</v>
      </c>
      <c r="W7" s="8">
        <f>Commercial_All!W7+Residential_All!W7</f>
        <v>54140.702479520573</v>
      </c>
      <c r="X7" s="8">
        <f>Commercial_All!X7+Residential_All!X7</f>
        <v>49917.663534820495</v>
      </c>
      <c r="Y7" s="8">
        <f>Commercial_All!Y7+Residential_All!Y7</f>
        <v>46935.542292567487</v>
      </c>
      <c r="Z7" s="12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</row>
    <row r="8" spans="1:83" x14ac:dyDescent="0.25">
      <c r="A8" s="1">
        <f>Commercial_All!A8</f>
        <v>44928</v>
      </c>
      <c r="B8" s="8">
        <f>Commercial_All!B8+Residential_All!B8</f>
        <v>42780.424000152758</v>
      </c>
      <c r="C8" s="8">
        <f>Commercial_All!C8+Residential_All!C8</f>
        <v>38834.242136773246</v>
      </c>
      <c r="D8" s="8">
        <f>Commercial_All!D8+Residential_All!D8</f>
        <v>34689.316065381296</v>
      </c>
      <c r="E8" s="8">
        <f>Commercial_All!E8+Residential_All!E8</f>
        <v>32949.03809979272</v>
      </c>
      <c r="F8" s="8">
        <f>Commercial_All!F8+Residential_All!F8</f>
        <v>32678.089854799749</v>
      </c>
      <c r="G8" s="8">
        <f>Commercial_All!G8+Residential_All!G8</f>
        <v>32925.027261579511</v>
      </c>
      <c r="H8" s="8">
        <f>Commercial_All!H8+Residential_All!H8</f>
        <v>37676.276656715912</v>
      </c>
      <c r="I8" s="8">
        <f>Commercial_All!I8+Residential_All!I8</f>
        <v>42208.457061780937</v>
      </c>
      <c r="J8" s="8">
        <f>Commercial_All!J8+Residential_All!J8</f>
        <v>43777.316115195237</v>
      </c>
      <c r="K8" s="8">
        <f>Commercial_All!K8+Residential_All!K8</f>
        <v>43940.617265338667</v>
      </c>
      <c r="L8" s="8">
        <f>Commercial_All!L8+Residential_All!L8</f>
        <v>51294.067747617322</v>
      </c>
      <c r="M8" s="8">
        <f>Commercial_All!M8+Residential_All!M8</f>
        <v>54630.855822261859</v>
      </c>
      <c r="N8" s="8">
        <f>Commercial_All!N8+Residential_All!N8</f>
        <v>50990.16582192012</v>
      </c>
      <c r="O8" s="8">
        <f>Commercial_All!O8+Residential_All!O8</f>
        <v>47117.953399390062</v>
      </c>
      <c r="P8" s="8">
        <f>Commercial_All!P8+Residential_All!P8</f>
        <v>45300.754284341543</v>
      </c>
      <c r="Q8" s="8">
        <f>Commercial_All!Q8+Residential_All!Q8</f>
        <v>45693.559610655087</v>
      </c>
      <c r="R8" s="8">
        <f>Commercial_All!R8+Residential_All!R8</f>
        <v>48281.334377818086</v>
      </c>
      <c r="S8" s="8">
        <f>Commercial_All!S8+Residential_All!S8</f>
        <v>50449.20030865349</v>
      </c>
      <c r="T8" s="8">
        <f>Commercial_All!T8+Residential_All!T8</f>
        <v>49920.630556215561</v>
      </c>
      <c r="U8" s="8">
        <f>Commercial_All!U8+Residential_All!U8</f>
        <v>50029.206688899983</v>
      </c>
      <c r="V8" s="8">
        <f>Commercial_All!V8+Residential_All!V8</f>
        <v>52519.728613913707</v>
      </c>
      <c r="W8" s="8">
        <f>Commercial_All!W8+Residential_All!W8</f>
        <v>52333.232790083828</v>
      </c>
      <c r="X8" s="8">
        <f>Commercial_All!X8+Residential_All!X8</f>
        <v>48956.332339305758</v>
      </c>
      <c r="Y8" s="8">
        <f>Commercial_All!Y8+Residential_All!Y8</f>
        <v>45336.29438895487</v>
      </c>
      <c r="Z8" s="12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</row>
    <row r="9" spans="1:83" x14ac:dyDescent="0.25">
      <c r="A9" s="1">
        <f>Commercial_All!A9</f>
        <v>44929</v>
      </c>
      <c r="B9" s="8">
        <f>Commercial_All!B9+Residential_All!B9</f>
        <v>42424.433363446835</v>
      </c>
      <c r="C9" s="8">
        <f>Commercial_All!C9+Residential_All!C9</f>
        <v>38513.817788887725</v>
      </c>
      <c r="D9" s="8">
        <f>Commercial_All!D9+Residential_All!D9</f>
        <v>34406.458006316177</v>
      </c>
      <c r="E9" s="8">
        <f>Commercial_All!E9+Residential_All!E9</f>
        <v>32683.481174266391</v>
      </c>
      <c r="F9" s="8">
        <f>Commercial_All!F9+Residential_All!F9</f>
        <v>32413.135196350973</v>
      </c>
      <c r="G9" s="8">
        <f>Commercial_All!G9+Residential_All!G9</f>
        <v>32659.638891951145</v>
      </c>
      <c r="H9" s="8">
        <f>Commercial_All!H9+Residential_All!H9</f>
        <v>37369.357976524298</v>
      </c>
      <c r="I9" s="8">
        <f>Commercial_All!I9+Residential_All!I9</f>
        <v>41865.477760462818</v>
      </c>
      <c r="J9" s="8">
        <f>Commercial_All!J9+Residential_All!J9</f>
        <v>43421.24021449346</v>
      </c>
      <c r="K9" s="8">
        <f>Commercial_All!K9+Residential_All!K9</f>
        <v>43587.312187612421</v>
      </c>
      <c r="L9" s="8">
        <f>Commercial_All!L9+Residential_All!L9</f>
        <v>50875.967204046196</v>
      </c>
      <c r="M9" s="8">
        <f>Commercial_All!M9+Residential_All!M9</f>
        <v>54183.755278690733</v>
      </c>
      <c r="N9" s="8">
        <f>Commercial_All!N9+Residential_All!N9</f>
        <v>50575.896722451027</v>
      </c>
      <c r="O9" s="8">
        <f>Commercial_All!O9+Residential_All!O9</f>
        <v>46736.816877561781</v>
      </c>
      <c r="P9" s="8">
        <f>Commercial_All!P9+Residential_All!P9</f>
        <v>44935.617762513262</v>
      </c>
      <c r="Q9" s="8">
        <f>Commercial_All!Q9+Residential_All!Q9</f>
        <v>45325.157933545182</v>
      </c>
      <c r="R9" s="8">
        <f>Commercial_All!R9+Residential_All!R9</f>
        <v>47889.932700708181</v>
      </c>
      <c r="S9" s="8">
        <f>Commercial_All!S9+Residential_All!S9</f>
        <v>50036.027808568047</v>
      </c>
      <c r="T9" s="8">
        <f>Commercial_All!T9+Residential_All!T9</f>
        <v>49511.253521974999</v>
      </c>
      <c r="U9" s="8">
        <f>Commercial_All!U9+Residential_All!U9</f>
        <v>49616.359965222684</v>
      </c>
      <c r="V9" s="8">
        <f>Commercial_All!V9+Residential_All!V9</f>
        <v>52082.279623158844</v>
      </c>
      <c r="W9" s="8">
        <f>Commercial_All!W9+Residential_All!W9</f>
        <v>51896.57926517383</v>
      </c>
      <c r="X9" s="8">
        <f>Commercial_All!X9+Residential_All!X9</f>
        <v>48547.245103216177</v>
      </c>
      <c r="Y9" s="8">
        <f>Commercial_All!Y9+Residential_All!Y9</f>
        <v>44958.906019326503</v>
      </c>
      <c r="Z9" s="12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</row>
    <row r="10" spans="1:83" x14ac:dyDescent="0.25">
      <c r="A10" s="1">
        <f>Commercial_All!A10</f>
        <v>44930</v>
      </c>
      <c r="B10" s="8">
        <f>Commercial_All!B10+Residential_All!B10</f>
        <v>42206.154900683665</v>
      </c>
      <c r="C10" s="8">
        <f>Commercial_All!C10+Residential_All!C10</f>
        <v>38317.539326124563</v>
      </c>
      <c r="D10" s="8">
        <f>Commercial_All!D10+Residential_All!D10</f>
        <v>34234.179543553015</v>
      </c>
      <c r="E10" s="8">
        <f>Commercial_All!E10+Residential_All!E10</f>
        <v>32522.070133862409</v>
      </c>
      <c r="F10" s="8">
        <f>Commercial_All!F10+Residential_All!F10</f>
        <v>32254.157867126589</v>
      </c>
      <c r="G10" s="8">
        <f>Commercial_All!G10+Residential_All!G10</f>
        <v>32498.095273906354</v>
      </c>
      <c r="H10" s="8">
        <f>Commercial_All!H10+Residential_All!H10</f>
        <v>37182.549203197879</v>
      </c>
      <c r="I10" s="8">
        <f>Commercial_All!I10+Residential_All!I10</f>
        <v>41656.006098932332</v>
      </c>
      <c r="J10" s="8">
        <f>Commercial_All!J10+Residential_All!J10</f>
        <v>43206.202264142572</v>
      </c>
      <c r="K10" s="8">
        <f>Commercial_All!K10+Residential_All!K10</f>
        <v>43372.743926698276</v>
      </c>
      <c r="L10" s="8">
        <f>Commercial_All!L10+Residential_All!L10</f>
        <v>50622.567499030025</v>
      </c>
      <c r="M10" s="8">
        <f>Commercial_All!M10+Residential_All!M10</f>
        <v>53911.789284854152</v>
      </c>
      <c r="N10" s="8">
        <f>Commercial_All!N10+Residential_All!N10</f>
        <v>50323.063306255259</v>
      </c>
      <c r="O10" s="8">
        <f>Commercial_All!O10+Residential_All!O10</f>
        <v>46506.549750186423</v>
      </c>
      <c r="P10" s="8">
        <f>Commercial_All!P10+Residential_All!P10</f>
        <v>44713.916923958313</v>
      </c>
      <c r="Q10" s="8">
        <f>Commercial_All!Q10+Residential_All!Q10</f>
        <v>45102.890806169824</v>
      </c>
      <c r="R10" s="8">
        <f>Commercial_All!R10+Residential_All!R10</f>
        <v>47652.665573332823</v>
      </c>
      <c r="S10" s="8">
        <f>Commercial_All!S10+Residential_All!S10</f>
        <v>49785.02583647432</v>
      </c>
      <c r="T10" s="8">
        <f>Commercial_All!T10+Residential_All!T10</f>
        <v>49260.649282803708</v>
      </c>
      <c r="U10" s="8">
        <f>Commercial_All!U10+Residential_All!U10</f>
        <v>49363.153458973822</v>
      </c>
      <c r="V10" s="8">
        <f>Commercial_All!V10+Residential_All!V10</f>
        <v>51813.771983371204</v>
      </c>
      <c r="W10" s="8">
        <f>Commercial_All!W10+Residential_All!W10</f>
        <v>51625.770491847419</v>
      </c>
      <c r="X10" s="8">
        <f>Commercial_All!X10+Residential_All!X10</f>
        <v>48295.267773991785</v>
      </c>
      <c r="Y10" s="8">
        <f>Commercial_All!Y10+Residential_All!Y10</f>
        <v>44727.362401281716</v>
      </c>
      <c r="Z10" s="12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</row>
    <row r="11" spans="1:83" x14ac:dyDescent="0.25">
      <c r="A11" s="1">
        <f>Commercial_All!A11</f>
        <v>44931</v>
      </c>
      <c r="B11" s="8">
        <f>Commercial_All!B11+Residential_All!B11</f>
        <v>41974.588611863262</v>
      </c>
      <c r="C11" s="8">
        <f>Commercial_All!C11+Residential_All!C11</f>
        <v>38113.973037304153</v>
      </c>
      <c r="D11" s="8">
        <f>Commercial_All!D11+Residential_All!D11</f>
        <v>34060.046965912203</v>
      </c>
      <c r="E11" s="8">
        <f>Commercial_All!E11+Residential_All!E11</f>
        <v>32361.503845042003</v>
      </c>
      <c r="F11" s="8">
        <f>Commercial_All!F11+Residential_All!F11</f>
        <v>32100.591578306186</v>
      </c>
      <c r="G11" s="8">
        <f>Commercial_All!G11+Residential_All!G11</f>
        <v>32341.095273906354</v>
      </c>
      <c r="H11" s="8">
        <f>Commercial_All!H11+Residential_All!H11</f>
        <v>36997.98291437747</v>
      </c>
      <c r="I11" s="8">
        <f>Commercial_All!I11+Residential_All!I11</f>
        <v>41448.439810111922</v>
      </c>
      <c r="J11" s="8">
        <f>Commercial_All!J11+Residential_All!J11</f>
        <v>42991.50339768135</v>
      </c>
      <c r="K11" s="8">
        <f>Commercial_All!K11+Residential_All!K11</f>
        <v>43165.611349057464</v>
      </c>
      <c r="L11" s="8">
        <f>Commercial_All!L11+Residential_All!L11</f>
        <v>50370.434921389213</v>
      </c>
      <c r="M11" s="8">
        <f>Commercial_All!M11+Residential_All!M11</f>
        <v>53636.65670721334</v>
      </c>
      <c r="N11" s="8">
        <f>Commercial_All!N11+Residential_All!N11</f>
        <v>50071.930728614447</v>
      </c>
      <c r="O11" s="8">
        <f>Commercial_All!O11+Residential_All!O11</f>
        <v>46281.417172545611</v>
      </c>
      <c r="P11" s="8">
        <f>Commercial_All!P11+Residential_All!P11</f>
        <v>44501.350635137904</v>
      </c>
      <c r="Q11" s="8">
        <f>Commercial_All!Q11+Residential_All!Q11</f>
        <v>44890.023383810636</v>
      </c>
      <c r="R11" s="8">
        <f>Commercial_All!R11+Residential_All!R11</f>
        <v>47420.53299569201</v>
      </c>
      <c r="S11" s="8">
        <f>Commercial_All!S11+Residential_All!S11</f>
        <v>49530.459547653911</v>
      </c>
      <c r="T11" s="8">
        <f>Commercial_All!T11+Residential_All!T11</f>
        <v>49003.516705162896</v>
      </c>
      <c r="U11" s="8">
        <f>Commercial_All!U11+Residential_All!U11</f>
        <v>49099.02088133301</v>
      </c>
      <c r="V11" s="8">
        <f>Commercial_All!V11+Residential_All!V11</f>
        <v>51528.639405730391</v>
      </c>
      <c r="W11" s="8">
        <f>Commercial_All!W11+Residential_All!W11</f>
        <v>51334.6379142066</v>
      </c>
      <c r="X11" s="8">
        <f>Commercial_All!X11+Residential_All!X11</f>
        <v>48025.701485171383</v>
      </c>
      <c r="Y11" s="8">
        <f>Commercial_All!Y11+Residential_All!Y11</f>
        <v>44482.229823640897</v>
      </c>
      <c r="Z11" s="12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</row>
    <row r="12" spans="1:83" x14ac:dyDescent="0.25">
      <c r="A12" s="1">
        <f>Commercial_All!A12</f>
        <v>44932</v>
      </c>
      <c r="B12" s="8">
        <f>Commercial_All!B12+Residential_All!B12</f>
        <v>41912.757167761229</v>
      </c>
      <c r="C12" s="8">
        <f>Commercial_All!C12+Residential_All!C12</f>
        <v>38059.141593202126</v>
      </c>
      <c r="D12" s="8">
        <f>Commercial_All!D12+Residential_All!D12</f>
        <v>34013.781810630579</v>
      </c>
      <c r="E12" s="8">
        <f>Commercial_All!E12+Residential_All!E12</f>
        <v>32318.67240093997</v>
      </c>
      <c r="F12" s="8">
        <f>Commercial_All!F12+Residential_All!F12</f>
        <v>32057.760134204153</v>
      </c>
      <c r="G12" s="8">
        <f>Commercial_All!G12+Residential_All!G12</f>
        <v>32298.263829804324</v>
      </c>
      <c r="H12" s="8">
        <f>Commercial_All!H12+Residential_All!H12</f>
        <v>36947.151470275443</v>
      </c>
      <c r="I12" s="8">
        <f>Commercial_All!I12+Residential_All!I12</f>
        <v>41395.439810111922</v>
      </c>
      <c r="J12" s="8">
        <f>Commercial_All!J12+Residential_All!J12</f>
        <v>42934.238242399726</v>
      </c>
      <c r="K12" s="8">
        <f>Commercial_All!K12+Residential_All!K12</f>
        <v>43109.213616135028</v>
      </c>
      <c r="L12" s="8">
        <f>Commercial_All!L12+Residential_All!L12</f>
        <v>50302.470899646367</v>
      </c>
      <c r="M12" s="8">
        <f>Commercial_All!M12+Residential_All!M12</f>
        <v>53562.692685470494</v>
      </c>
      <c r="N12" s="8">
        <f>Commercial_All!N12+Residential_All!N12</f>
        <v>50002.966706871601</v>
      </c>
      <c r="O12" s="8">
        <f>Commercial_All!O12+Residential_All!O12</f>
        <v>46219.453150802765</v>
      </c>
      <c r="P12" s="8">
        <f>Commercial_All!P12+Residential_All!P12</f>
        <v>44442.386613395058</v>
      </c>
      <c r="Q12" s="8">
        <f>Commercial_All!Q12+Residential_All!Q12</f>
        <v>44830.493073247388</v>
      </c>
      <c r="R12" s="8">
        <f>Commercial_All!R12+Residential_All!R12</f>
        <v>47356.568973949165</v>
      </c>
      <c r="S12" s="8">
        <f>Commercial_All!S12+Residential_All!S12</f>
        <v>49462.495525911065</v>
      </c>
      <c r="T12" s="8">
        <f>Commercial_All!T12+Residential_All!T12</f>
        <v>48934.118972240452</v>
      </c>
      <c r="U12" s="8">
        <f>Commercial_All!U12+Residential_All!U12</f>
        <v>49027.623148410574</v>
      </c>
      <c r="V12" s="8">
        <f>Commercial_All!V12+Residential_All!V12</f>
        <v>51452.241672807955</v>
      </c>
      <c r="W12" s="8">
        <f>Commercial_All!W12+Residential_All!W12</f>
        <v>51257.806470104566</v>
      </c>
      <c r="X12" s="8">
        <f>Commercial_All!X12+Residential_All!X12</f>
        <v>47953.870041069349</v>
      </c>
      <c r="Y12" s="8">
        <f>Commercial_All!Y12+Residential_All!Y12</f>
        <v>44417.39837953887</v>
      </c>
      <c r="Z12" s="12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</row>
    <row r="13" spans="1:83" x14ac:dyDescent="0.25">
      <c r="A13" s="1">
        <f>Commercial_All!A13</f>
        <v>44933</v>
      </c>
      <c r="B13" s="8">
        <f>Commercial_All!B13+Residential_All!B13</f>
        <v>39865.452090034982</v>
      </c>
      <c r="C13" s="8">
        <f>Commercial_All!C13+Residential_All!C13</f>
        <v>37126.201717154036</v>
      </c>
      <c r="D13" s="8">
        <f>Commercial_All!D13+Residential_All!D13</f>
        <v>33406.18840967249</v>
      </c>
      <c r="E13" s="8">
        <f>Commercial_All!E13+Residential_All!E13</f>
        <v>31786.972540129562</v>
      </c>
      <c r="F13" s="8">
        <f>Commercial_All!F13+Residential_All!F13</f>
        <v>31100.12631362685</v>
      </c>
      <c r="G13" s="8">
        <f>Commercial_All!G13+Residential_All!G13</f>
        <v>30942.918332458852</v>
      </c>
      <c r="H13" s="8">
        <f>Commercial_All!H13+Residential_All!H13</f>
        <v>32726.989311228623</v>
      </c>
      <c r="I13" s="8">
        <f>Commercial_All!I13+Residential_All!I13</f>
        <v>36132.751765259265</v>
      </c>
      <c r="J13" s="8">
        <f>Commercial_All!J13+Residential_All!J13</f>
        <v>39660.657635143943</v>
      </c>
      <c r="K13" s="8">
        <f>Commercial_All!K13+Residential_All!K13</f>
        <v>41562.316098590592</v>
      </c>
      <c r="L13" s="8">
        <f>Commercial_All!L13+Residential_All!L13</f>
        <v>46757.56252728407</v>
      </c>
      <c r="M13" s="8">
        <f>Commercial_All!M13+Residential_All!M13</f>
        <v>51833.046501946897</v>
      </c>
      <c r="N13" s="8">
        <f>Commercial_All!N13+Residential_All!N13</f>
        <v>54414.871532593141</v>
      </c>
      <c r="O13" s="8">
        <f>Commercial_All!O13+Residential_All!O13</f>
        <v>52257.713814908377</v>
      </c>
      <c r="P13" s="8">
        <f>Commercial_All!P13+Residential_All!P13</f>
        <v>48215.725150296188</v>
      </c>
      <c r="Q13" s="8">
        <f>Commercial_All!Q13+Residential_All!Q13</f>
        <v>47317.277634460457</v>
      </c>
      <c r="R13" s="8">
        <f>Commercial_All!R13+Residential_All!R13</f>
        <v>49273.570879624305</v>
      </c>
      <c r="S13" s="8">
        <f>Commercial_All!S13+Residential_All!S13</f>
        <v>54067.969606895931</v>
      </c>
      <c r="T13" s="8">
        <f>Commercial_All!T13+Residential_All!T13</f>
        <v>56553.898147556218</v>
      </c>
      <c r="U13" s="8">
        <f>Commercial_All!U13+Residential_All!U13</f>
        <v>53762.150973100848</v>
      </c>
      <c r="V13" s="8">
        <f>Commercial_All!V13+Residential_All!V13</f>
        <v>53421.853783749531</v>
      </c>
      <c r="W13" s="8">
        <f>Commercial_All!W13+Residential_All!W13</f>
        <v>52542.682758583236</v>
      </c>
      <c r="X13" s="8">
        <f>Commercial_All!X13+Residential_All!X13</f>
        <v>48439.25938844226</v>
      </c>
      <c r="Y13" s="8">
        <f>Commercial_All!Y13+Residential_All!Y13</f>
        <v>45536.704435009662</v>
      </c>
      <c r="Z13" s="12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</row>
    <row r="14" spans="1:83" x14ac:dyDescent="0.25">
      <c r="A14" s="1">
        <f>Commercial_All!A14</f>
        <v>44934</v>
      </c>
      <c r="B14" s="8">
        <f>Commercial_All!B14+Residential_All!B14</f>
        <v>39813.620645932948</v>
      </c>
      <c r="C14" s="8">
        <f>Commercial_All!C14+Residential_All!C14</f>
        <v>37077.803984231592</v>
      </c>
      <c r="D14" s="8">
        <f>Commercial_All!D14+Residential_All!D14</f>
        <v>33364.356965570463</v>
      </c>
      <c r="E14" s="8">
        <f>Commercial_All!E14+Residential_All!E14</f>
        <v>31748.141096027532</v>
      </c>
      <c r="F14" s="8">
        <f>Commercial_All!F14+Residential_All!F14</f>
        <v>31061.72858070441</v>
      </c>
      <c r="G14" s="8">
        <f>Commercial_All!G14+Residential_All!G14</f>
        <v>30904.520599536416</v>
      </c>
      <c r="H14" s="8">
        <f>Commercial_All!H14+Residential_All!H14</f>
        <v>32687.591578306186</v>
      </c>
      <c r="I14" s="8">
        <f>Commercial_All!I14+Residential_All!I14</f>
        <v>36084.390010593983</v>
      </c>
      <c r="J14" s="8">
        <f>Commercial_All!J14+Residential_All!J14</f>
        <v>39611.2599022215</v>
      </c>
      <c r="K14" s="8">
        <f>Commercial_All!K14+Residential_All!K14</f>
        <v>41510.918365668149</v>
      </c>
      <c r="L14" s="8">
        <f>Commercial_All!L14+Residential_All!L14</f>
        <v>46697.164794361626</v>
      </c>
      <c r="M14" s="8">
        <f>Commercial_All!M14+Residential_All!M14</f>
        <v>51763.648769024461</v>
      </c>
      <c r="N14" s="8">
        <f>Commercial_All!N14+Residential_All!N14</f>
        <v>54341.473799670697</v>
      </c>
      <c r="O14" s="8">
        <f>Commercial_All!O14+Residential_All!O14</f>
        <v>52186.31608198594</v>
      </c>
      <c r="P14" s="8">
        <f>Commercial_All!P14+Residential_All!P14</f>
        <v>48150.761128553342</v>
      </c>
      <c r="Q14" s="8">
        <f>Commercial_All!Q14+Residential_All!Q14</f>
        <v>47251.614746256397</v>
      </c>
      <c r="R14" s="8">
        <f>Commercial_All!R14+Residential_All!R14</f>
        <v>49204.474280240647</v>
      </c>
      <c r="S14" s="8">
        <f>Commercial_All!S14+Residential_All!S14</f>
        <v>53993.571873973495</v>
      </c>
      <c r="T14" s="8">
        <f>Commercial_All!T14+Residential_All!T14</f>
        <v>56475.934125813372</v>
      </c>
      <c r="U14" s="8">
        <f>Commercial_All!U14+Residential_All!U14</f>
        <v>53689.319528998814</v>
      </c>
      <c r="V14" s="8">
        <f>Commercial_All!V14+Residential_All!V14</f>
        <v>53347.889762006685</v>
      </c>
      <c r="W14" s="8">
        <f>Commercial_All!W14+Residential_All!W14</f>
        <v>52470.2850256608</v>
      </c>
      <c r="X14" s="8">
        <f>Commercial_All!X14+Residential_All!X14</f>
        <v>48373.427944340227</v>
      </c>
      <c r="Y14" s="8">
        <f>Commercial_All!Y14+Residential_All!Y14</f>
        <v>45475.306702087219</v>
      </c>
      <c r="Z14" s="12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</row>
    <row r="15" spans="1:83" x14ac:dyDescent="0.25">
      <c r="A15" s="1">
        <f>Commercial_All!A15</f>
        <v>44935</v>
      </c>
      <c r="B15" s="8">
        <f>Commercial_All!B15+Residential_All!B15</f>
        <v>41537.92375156546</v>
      </c>
      <c r="C15" s="8">
        <f>Commercial_All!C15+Residential_All!C15</f>
        <v>37724.308177006358</v>
      </c>
      <c r="D15" s="8">
        <f>Commercial_All!D15+Residential_All!D15</f>
        <v>33719.382105614401</v>
      </c>
      <c r="E15" s="8">
        <f>Commercial_All!E15+Residential_All!E15</f>
        <v>32042.140118282987</v>
      </c>
      <c r="F15" s="8">
        <f>Commercial_All!F15+Residential_All!F15</f>
        <v>31786.528985085948</v>
      </c>
      <c r="G15" s="8">
        <f>Commercial_All!G15+Residential_All!G15</f>
        <v>32024.032680686119</v>
      </c>
      <c r="H15" s="8">
        <f>Commercial_All!H15+Residential_All!H15</f>
        <v>36629.956299414393</v>
      </c>
      <c r="I15" s="8">
        <f>Commercial_All!I15+Residential_All!I15</f>
        <v>41035.352574022341</v>
      </c>
      <c r="J15" s="8">
        <f>Commercial_All!J15+Residential_All!J15</f>
        <v>42565.717295130547</v>
      </c>
      <c r="K15" s="8">
        <f>Commercial_All!K15+Residential_All!K15</f>
        <v>42745.596069482192</v>
      </c>
      <c r="L15" s="8">
        <f>Commercial_All!L15+Residential_All!L15</f>
        <v>49870.889331250684</v>
      </c>
      <c r="M15" s="8">
        <f>Commercial_All!M15+Residential_All!M15</f>
        <v>53097.978539434</v>
      </c>
      <c r="N15" s="8">
        <f>Commercial_All!N15+Residential_All!N15</f>
        <v>49572.951427296328</v>
      </c>
      <c r="O15" s="8">
        <f>Commercial_All!O15+Residential_All!O15</f>
        <v>45827.570448868297</v>
      </c>
      <c r="P15" s="8">
        <f>Commercial_All!P15+Residential_All!P15</f>
        <v>44067.636489101409</v>
      </c>
      <c r="Q15" s="8">
        <f>Commercial_All!Q15+Residential_All!Q15</f>
        <v>44450.911504851705</v>
      </c>
      <c r="R15" s="8">
        <f>Commercial_All!R15+Residential_All!R15</f>
        <v>46954.686272014704</v>
      </c>
      <c r="S15" s="8">
        <f>Commercial_All!S15+Residential_All!S15</f>
        <v>49033.01055689904</v>
      </c>
      <c r="T15" s="8">
        <f>Commercial_All!T15+Residential_All!T15</f>
        <v>48505.730602612093</v>
      </c>
      <c r="U15" s="8">
        <f>Commercial_All!U15+Residential_All!U15</f>
        <v>48594.331378165865</v>
      </c>
      <c r="V15" s="8">
        <f>Commercial_All!V15+Residential_All!V15</f>
        <v>50990.648769024461</v>
      </c>
      <c r="W15" s="8">
        <f>Commercial_All!W15+Residential_All!W15</f>
        <v>50793.743876884335</v>
      </c>
      <c r="X15" s="8">
        <f>Commercial_All!X15+Residential_All!X15</f>
        <v>47521.072603130742</v>
      </c>
      <c r="Y15" s="8">
        <f>Commercial_All!Y15+Residential_All!Y15</f>
        <v>44020.167230420659</v>
      </c>
      <c r="Z15" s="12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</row>
    <row r="16" spans="1:83" x14ac:dyDescent="0.25">
      <c r="A16" s="1">
        <f>Commercial_All!A16</f>
        <v>44936</v>
      </c>
      <c r="B16" s="8">
        <f>Commercial_All!B16+Residential_All!B16</f>
        <v>41468.224885104239</v>
      </c>
      <c r="C16" s="8">
        <f>Commercial_All!C16+Residential_All!C16</f>
        <v>37661.609310545144</v>
      </c>
      <c r="D16" s="8">
        <f>Commercial_All!D16+Residential_All!D16</f>
        <v>33665.683239153186</v>
      </c>
      <c r="E16" s="8">
        <f>Commercial_All!E16+Residential_All!E16</f>
        <v>31994.007540642175</v>
      </c>
      <c r="F16" s="8">
        <f>Commercial_All!F16+Residential_All!F16</f>
        <v>31739.830118624726</v>
      </c>
      <c r="G16" s="8">
        <f>Commercial_All!G16+Residential_All!G16</f>
        <v>31975.767525404492</v>
      </c>
      <c r="H16" s="8">
        <f>Commercial_All!H16+Residential_All!H16</f>
        <v>36572.691144132768</v>
      </c>
      <c r="I16" s="8">
        <f>Commercial_All!I16+Residential_All!I16</f>
        <v>40977.750306944778</v>
      </c>
      <c r="J16" s="8">
        <f>Commercial_All!J16+Residential_All!J16</f>
        <v>42502.151006310145</v>
      </c>
      <c r="K16" s="8">
        <f>Commercial_All!K16+Residential_All!K16</f>
        <v>42682.330914200567</v>
      </c>
      <c r="L16" s="8">
        <f>Commercial_All!L16+Residential_All!L16</f>
        <v>49794.05788714865</v>
      </c>
      <c r="M16" s="8">
        <f>Commercial_All!M16+Residential_All!M16</f>
        <v>53014.713384152376</v>
      </c>
      <c r="N16" s="8">
        <f>Commercial_All!N16+Residential_All!N16</f>
        <v>49496.686272014704</v>
      </c>
      <c r="O16" s="8">
        <f>Commercial_All!O16+Residential_All!O16</f>
        <v>45758.305293586673</v>
      </c>
      <c r="P16" s="8">
        <f>Commercial_All!P16+Residential_All!P16</f>
        <v>44002.371333819785</v>
      </c>
      <c r="Q16" s="8">
        <f>Commercial_All!Q16+Residential_All!Q16</f>
        <v>44386.778927210893</v>
      </c>
      <c r="R16" s="8">
        <f>Commercial_All!R16+Residential_All!R16</f>
        <v>46881.722250271858</v>
      </c>
      <c r="S16" s="8">
        <f>Commercial_All!S16+Residential_All!S16</f>
        <v>48955.179112797006</v>
      </c>
      <c r="T16" s="8">
        <f>Commercial_All!T16+Residential_All!T16</f>
        <v>48426.899158510059</v>
      </c>
      <c r="U16" s="8">
        <f>Commercial_All!U16+Residential_All!U16</f>
        <v>48513.499934063831</v>
      </c>
      <c r="V16" s="8">
        <f>Commercial_All!V16+Residential_All!V16</f>
        <v>50904.383613742837</v>
      </c>
      <c r="W16" s="8">
        <f>Commercial_All!W16+Residential_All!W16</f>
        <v>50706.478721602711</v>
      </c>
      <c r="X16" s="8">
        <f>Commercial_All!X16+Residential_All!X16</f>
        <v>47439.37373666952</v>
      </c>
      <c r="Y16" s="8">
        <f>Commercial_All!Y16+Residential_All!Y16</f>
        <v>43945.902075139034</v>
      </c>
      <c r="Z16" s="12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</row>
    <row r="17" spans="1:83" x14ac:dyDescent="0.25">
      <c r="A17" s="1">
        <f>Commercial_All!A17</f>
        <v>44937</v>
      </c>
      <c r="B17" s="8">
        <f>Commercial_All!B17+Residential_All!B17</f>
        <v>41248.476732904324</v>
      </c>
      <c r="C17" s="8">
        <f>Commercial_All!C17+Residential_All!C17</f>
        <v>37465.427447165632</v>
      </c>
      <c r="D17" s="8">
        <f>Commercial_All!D17+Residential_All!D17</f>
        <v>33493.935086953265</v>
      </c>
      <c r="E17" s="8">
        <f>Commercial_All!E17+Residential_All!E17</f>
        <v>31832.126810801448</v>
      </c>
      <c r="F17" s="8">
        <f>Commercial_All!F17+Residential_All!F17</f>
        <v>31581.949388784</v>
      </c>
      <c r="G17" s="8">
        <f>Commercial_All!G17+Residential_All!G17</f>
        <v>31814.754217922949</v>
      </c>
      <c r="H17" s="8">
        <f>Commercial_All!H17+Residential_All!H17</f>
        <v>36388.545259010411</v>
      </c>
      <c r="I17" s="8">
        <f>Commercial_All!I17+Residential_All!I17</f>
        <v>40767.941533618359</v>
      </c>
      <c r="J17" s="8">
        <f>Commercial_All!J17+Residential_All!J17</f>
        <v>42286.643366522505</v>
      </c>
      <c r="K17" s="8">
        <f>Commercial_All!K17+Residential_All!K17</f>
        <v>42470.124407951706</v>
      </c>
      <c r="L17" s="8">
        <f>Commercial_All!L17+Residential_All!L17</f>
        <v>49542.019936797762</v>
      </c>
      <c r="M17" s="8">
        <f>Commercial_All!M17+Residential_All!M17</f>
        <v>52742.675433801487</v>
      </c>
      <c r="N17" s="8">
        <f>Commercial_All!N17+Residential_All!N17</f>
        <v>49245.214610484218</v>
      </c>
      <c r="O17" s="8">
        <f>Commercial_All!O17+Residential_All!O17</f>
        <v>45529.399920876604</v>
      </c>
      <c r="P17" s="8">
        <f>Commercial_All!P17+Residential_All!P17</f>
        <v>43784.032249930111</v>
      </c>
      <c r="Q17" s="8">
        <f>Commercial_All!Q17+Residential_All!Q17</f>
        <v>44166.307265680407</v>
      </c>
      <c r="R17" s="8">
        <f>Commercial_All!R17+Residential_All!R17</f>
        <v>46647.383166382191</v>
      </c>
      <c r="S17" s="8">
        <f>Commercial_All!S17+Residential_All!S17</f>
        <v>48705.105184188971</v>
      </c>
      <c r="T17" s="8">
        <f>Commercial_All!T17+Residential_All!T17</f>
        <v>48177.090385183641</v>
      </c>
      <c r="U17" s="8">
        <f>Commercial_All!U17+Residential_All!U17</f>
        <v>48259.522604839447</v>
      </c>
      <c r="V17" s="8">
        <f>Commercial_All!V17+Residential_All!V17</f>
        <v>50634.972573338862</v>
      </c>
      <c r="W17" s="8">
        <f>Commercial_All!W17+Residential_All!W17</f>
        <v>50434.899125300763</v>
      </c>
      <c r="X17" s="8">
        <f>Commercial_All!X17+Residential_All!X17</f>
        <v>47185.493006828794</v>
      </c>
      <c r="Y17" s="8">
        <f>Commercial_All!Y17+Residential_All!Y17</f>
        <v>43714.587634118718</v>
      </c>
      <c r="Z17" s="12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</row>
    <row r="18" spans="1:83" x14ac:dyDescent="0.25">
      <c r="A18" s="1">
        <f>Commercial_All!A18</f>
        <v>44938</v>
      </c>
      <c r="B18" s="8">
        <f>Commercial_All!B18+Residential_All!B18</f>
        <v>41193.308177006358</v>
      </c>
      <c r="C18" s="8">
        <f>Commercial_All!C18+Residential_All!C18</f>
        <v>37416.692602447256</v>
      </c>
      <c r="D18" s="8">
        <f>Commercial_All!D18+Residential_All!D18</f>
        <v>33452.200242234896</v>
      </c>
      <c r="E18" s="8">
        <f>Commercial_All!E18+Residential_All!E18</f>
        <v>31794.391966083072</v>
      </c>
      <c r="F18" s="8">
        <f>Commercial_All!F18+Residential_All!F18</f>
        <v>31545.214544065624</v>
      </c>
      <c r="G18" s="8">
        <f>Commercial_All!G18+Residential_All!G18</f>
        <v>31777.585662024983</v>
      </c>
      <c r="H18" s="8">
        <f>Commercial_All!H18+Residential_All!H18</f>
        <v>36343.810414292035</v>
      </c>
      <c r="I18" s="8">
        <f>Commercial_All!I18+Residential_All!I18</f>
        <v>40718.772977720393</v>
      </c>
      <c r="J18" s="8">
        <f>Commercial_All!J18+Residential_All!J18</f>
        <v>42236.474810624539</v>
      </c>
      <c r="K18" s="8">
        <f>Commercial_All!K18+Residential_All!K18</f>
        <v>42420.955852053739</v>
      </c>
      <c r="L18" s="8">
        <f>Commercial_All!L18+Residential_All!L18</f>
        <v>49482.417669720206</v>
      </c>
      <c r="M18" s="8">
        <f>Commercial_All!M18+Residential_All!M18</f>
        <v>52677.073166723931</v>
      </c>
      <c r="N18" s="8">
        <f>Commercial_All!N18+Residential_All!N18</f>
        <v>49185.612343406654</v>
      </c>
      <c r="O18" s="8">
        <f>Commercial_All!O18+Residential_All!O18</f>
        <v>45475.79765379904</v>
      </c>
      <c r="P18" s="8">
        <f>Commercial_All!P18+Residential_All!P18</f>
        <v>43734.429982852555</v>
      </c>
      <c r="Q18" s="8">
        <f>Commercial_All!Q18+Residential_All!Q18</f>
        <v>44117.970153884475</v>
      </c>
      <c r="R18" s="8">
        <f>Commercial_All!R18+Residential_All!R18</f>
        <v>46592.780899304627</v>
      </c>
      <c r="S18" s="8">
        <f>Commercial_All!S18+Residential_All!S18</f>
        <v>48645.502917111407</v>
      </c>
      <c r="T18" s="8">
        <f>Commercial_All!T18+Residential_All!T18</f>
        <v>48115.921829285675</v>
      </c>
      <c r="U18" s="8">
        <f>Commercial_All!U18+Residential_All!U18</f>
        <v>48196.354048941481</v>
      </c>
      <c r="V18" s="8">
        <f>Commercial_All!V18+Residential_All!V18</f>
        <v>50565.237728620486</v>
      </c>
      <c r="W18" s="8">
        <f>Commercial_All!W18+Residential_All!W18</f>
        <v>50364.730569402789</v>
      </c>
      <c r="X18" s="8">
        <f>Commercial_All!X18+Residential_All!X18</f>
        <v>47120.758162110418</v>
      </c>
      <c r="Y18" s="8">
        <f>Commercial_All!Y18+Residential_All!Y18</f>
        <v>43655.852789400342</v>
      </c>
      <c r="Z18" s="12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</row>
    <row r="19" spans="1:83" x14ac:dyDescent="0.25">
      <c r="A19" s="1">
        <f>Commercial_All!A19</f>
        <v>44939</v>
      </c>
      <c r="B19" s="8">
        <f>Commercial_All!B19+Residential_All!B19</f>
        <v>41194.308177006358</v>
      </c>
      <c r="C19" s="8">
        <f>Commercial_All!C19+Residential_All!C19</f>
        <v>37419.258891267658</v>
      </c>
      <c r="D19" s="8">
        <f>Commercial_All!D19+Residential_All!D19</f>
        <v>33453.766531055298</v>
      </c>
      <c r="E19" s="8">
        <f>Commercial_All!E19+Residential_All!E19</f>
        <v>31796.958254903475</v>
      </c>
      <c r="F19" s="8">
        <f>Commercial_All!F19+Residential_All!F19</f>
        <v>31546.780832886034</v>
      </c>
      <c r="G19" s="8">
        <f>Commercial_All!G19+Residential_All!G19</f>
        <v>31780.151950845389</v>
      </c>
      <c r="H19" s="8">
        <f>Commercial_All!H19+Residential_All!H19</f>
        <v>36346.942991932854</v>
      </c>
      <c r="I19" s="8">
        <f>Commercial_All!I19+Residential_All!I19</f>
        <v>40723.038133002017</v>
      </c>
      <c r="J19" s="8">
        <f>Commercial_All!J19+Residential_All!J19</f>
        <v>42245.402854110231</v>
      </c>
      <c r="K19" s="8">
        <f>Commercial_All!K19+Residential_All!K19</f>
        <v>42429.317606719022</v>
      </c>
      <c r="L19" s="8">
        <f>Commercial_All!L19+Residential_All!L19</f>
        <v>49491.213135565078</v>
      </c>
      <c r="M19" s="8">
        <f>Commercial_All!M19+Residential_All!M19</f>
        <v>52687.001210209623</v>
      </c>
      <c r="N19" s="8">
        <f>Commercial_All!N19+Residential_All!N19</f>
        <v>49194.407809251534</v>
      </c>
      <c r="O19" s="8">
        <f>Commercial_All!O19+Residential_All!O19</f>
        <v>45484.02683082351</v>
      </c>
      <c r="P19" s="8">
        <f>Commercial_All!P19+Residential_All!P19</f>
        <v>43742.225448697427</v>
      </c>
      <c r="Q19" s="8">
        <f>Commercial_All!Q19+Residential_All!Q19</f>
        <v>44122.801597986501</v>
      </c>
      <c r="R19" s="8">
        <f>Commercial_All!R19+Residential_All!R19</f>
        <v>46594.913476945439</v>
      </c>
      <c r="S19" s="8">
        <f>Commercial_All!S19+Residential_All!S19</f>
        <v>48647.06920593181</v>
      </c>
      <c r="T19" s="8">
        <f>Commercial_All!T19+Residential_All!T19</f>
        <v>48119.054406926487</v>
      </c>
      <c r="U19" s="8">
        <f>Commercial_All!U19+Residential_All!U19</f>
        <v>48198.920337761883</v>
      </c>
      <c r="V19" s="8">
        <f>Commercial_All!V19+Residential_All!V19</f>
        <v>50568.370306261299</v>
      </c>
      <c r="W19" s="8">
        <f>Commercial_All!W19+Residential_All!W19</f>
        <v>50367.296858223199</v>
      </c>
      <c r="X19" s="8">
        <f>Commercial_All!X19+Residential_All!X19</f>
        <v>47122.324450930828</v>
      </c>
      <c r="Y19" s="8">
        <f>Commercial_All!Y19+Residential_All!Y19</f>
        <v>43658.419078220744</v>
      </c>
      <c r="Z19" s="12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</row>
    <row r="20" spans="1:83" x14ac:dyDescent="0.25">
      <c r="A20" s="1">
        <f>Commercial_All!A20</f>
        <v>44940</v>
      </c>
      <c r="B20" s="8">
        <f>Commercial_All!B20+Residential_All!B20</f>
        <v>39248.088363275965</v>
      </c>
      <c r="C20" s="8">
        <f>Commercial_All!C20+Residential_All!C20</f>
        <v>36556.970568035831</v>
      </c>
      <c r="D20" s="8">
        <f>Commercial_All!D20+Residential_All!D20</f>
        <v>32906.523549374695</v>
      </c>
      <c r="E20" s="8">
        <f>Commercial_All!E20+Residential_All!E20</f>
        <v>31317.741391011357</v>
      </c>
      <c r="F20" s="8">
        <f>Commercial_All!F20+Residential_All!F20</f>
        <v>30647.762586867833</v>
      </c>
      <c r="G20" s="8">
        <f>Commercial_All!G20+Residential_All!G20</f>
        <v>30496.988316879433</v>
      </c>
      <c r="H20" s="8">
        <f>Commercial_All!H20+Residential_All!H20</f>
        <v>32253.66156272676</v>
      </c>
      <c r="I20" s="8">
        <f>Commercial_All!I20+Residential_All!I20</f>
        <v>35604.459995014564</v>
      </c>
      <c r="J20" s="8">
        <f>Commercial_All!J20+Residential_All!J20</f>
        <v>39075.896175462483</v>
      </c>
      <c r="K20" s="8">
        <f>Commercial_All!K20+Residential_All!K20</f>
        <v>40950.891750705072</v>
      </c>
      <c r="L20" s="8">
        <f>Commercial_All!L20+Residential_All!L20</f>
        <v>46048.873024116925</v>
      </c>
      <c r="M20" s="8">
        <f>Commercial_All!M20+Residential_All!M20</f>
        <v>51022.188442881787</v>
      </c>
      <c r="N20" s="8">
        <f>Commercial_All!N20+Residential_All!N20</f>
        <v>53548.712339989244</v>
      </c>
      <c r="O20" s="8">
        <f>Commercial_All!O20+Residential_All!O20</f>
        <v>51425.12091112489</v>
      </c>
      <c r="P20" s="8">
        <f>Commercial_All!P20+Residential_All!P20</f>
        <v>47461.397401794326</v>
      </c>
      <c r="Q20" s="8">
        <f>Commercial_All!Q20+Residential_All!Q20</f>
        <v>46576.215041240226</v>
      </c>
      <c r="R20" s="8">
        <f>Commercial_All!R20+Residential_All!R20</f>
        <v>48489.676842302033</v>
      </c>
      <c r="S20" s="8">
        <f>Commercial_All!S20+Residential_All!S20</f>
        <v>53201.677836651223</v>
      </c>
      <c r="T20" s="8">
        <f>Commercial_All!T20+Residential_All!T20</f>
        <v>55645.907510850295</v>
      </c>
      <c r="U20" s="8">
        <f>Commercial_All!U20+Residential_All!U20</f>
        <v>52897.991780496952</v>
      </c>
      <c r="V20" s="8">
        <f>Commercial_All!V20+Residential_All!V20</f>
        <v>52564.562013504823</v>
      </c>
      <c r="W20" s="8">
        <f>Commercial_All!W20+Residential_All!W20</f>
        <v>51697.222432440562</v>
      </c>
      <c r="X20" s="8">
        <f>Commercial_All!X20+Residential_All!X20</f>
        <v>47664.763084042424</v>
      </c>
      <c r="Y20" s="8">
        <f>Commercial_All!Y20+Residential_All!Y20</f>
        <v>44816.641841789424</v>
      </c>
      <c r="Z20" s="12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</row>
    <row r="21" spans="1:83" x14ac:dyDescent="0.25">
      <c r="A21" s="1">
        <f>Commercial_All!A21</f>
        <v>44941</v>
      </c>
      <c r="B21" s="8">
        <f>Commercial_All!B21+Residential_All!B21</f>
        <v>39240.522074455555</v>
      </c>
      <c r="C21" s="8">
        <f>Commercial_All!C21+Residential_All!C21</f>
        <v>36549.404279215421</v>
      </c>
      <c r="D21" s="8">
        <f>Commercial_All!D21+Residential_All!D21</f>
        <v>32899.957260554285</v>
      </c>
      <c r="E21" s="8">
        <f>Commercial_All!E21+Residential_All!E21</f>
        <v>31312.175102190951</v>
      </c>
      <c r="F21" s="8">
        <f>Commercial_All!F21+Residential_All!F21</f>
        <v>30641.762586867833</v>
      </c>
      <c r="G21" s="8">
        <f>Commercial_All!G21+Residential_All!G21</f>
        <v>30491.422028059023</v>
      </c>
      <c r="H21" s="8">
        <f>Commercial_All!H21+Residential_All!H21</f>
        <v>32248.095273906354</v>
      </c>
      <c r="I21" s="8">
        <f>Commercial_All!I21+Residential_All!I21</f>
        <v>35597.327417373745</v>
      </c>
      <c r="J21" s="8">
        <f>Commercial_All!J21+Residential_All!J21</f>
        <v>39063.233287258423</v>
      </c>
      <c r="K21" s="8">
        <f>Commercial_All!K21+Residential_All!K21</f>
        <v>40937.795151321414</v>
      </c>
      <c r="L21" s="8">
        <f>Commercial_All!L21+Residential_All!L21</f>
        <v>46037.475291194482</v>
      </c>
      <c r="M21" s="8">
        <f>Commercial_All!M21+Residential_All!M21</f>
        <v>51008.79070995935</v>
      </c>
      <c r="N21" s="8">
        <f>Commercial_All!N21+Residential_All!N21</f>
        <v>53535.88089588721</v>
      </c>
      <c r="O21" s="8">
        <f>Commercial_All!O21+Residential_All!O21</f>
        <v>51413.422044663675</v>
      </c>
      <c r="P21" s="8">
        <f>Commercial_All!P21+Residential_All!P21</f>
        <v>47448.43338005148</v>
      </c>
      <c r="Q21" s="8">
        <f>Commercial_All!Q21+Residential_All!Q21</f>
        <v>46564.383597138192</v>
      </c>
      <c r="R21" s="8">
        <f>Commercial_All!R21+Residential_All!R21</f>
        <v>48480.110553481631</v>
      </c>
      <c r="S21" s="8">
        <f>Commercial_All!S21+Residential_All!S21</f>
        <v>53191.11154783082</v>
      </c>
      <c r="T21" s="8">
        <f>Commercial_All!T21+Residential_All!T21</f>
        <v>55634.907510850295</v>
      </c>
      <c r="U21" s="8">
        <f>Commercial_All!U21+Residential_All!U21</f>
        <v>52887.991780496952</v>
      </c>
      <c r="V21" s="8">
        <f>Commercial_All!V21+Residential_All!V21</f>
        <v>52553.562013504823</v>
      </c>
      <c r="W21" s="8">
        <f>Commercial_All!W21+Residential_All!W21</f>
        <v>51687.222432440562</v>
      </c>
      <c r="X21" s="8">
        <f>Commercial_All!X21+Residential_All!X21</f>
        <v>47655.196795222022</v>
      </c>
      <c r="Y21" s="8">
        <f>Commercial_All!Y21+Residential_All!Y21</f>
        <v>44807.641841789424</v>
      </c>
      <c r="Z21" s="12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</row>
    <row r="22" spans="1:83" x14ac:dyDescent="0.25">
      <c r="A22" s="1">
        <f>Commercial_All!A22</f>
        <v>44942</v>
      </c>
      <c r="B22" s="8">
        <f>Commercial_All!B22+Residential_All!B22</f>
        <v>39134.01640676165</v>
      </c>
      <c r="C22" s="8">
        <f>Commercial_All!C22+Residential_All!C22</f>
        <v>36450.766033880704</v>
      </c>
      <c r="D22" s="8">
        <f>Commercial_All!D22+Residential_All!D22</f>
        <v>32816.319015219575</v>
      </c>
      <c r="E22" s="8">
        <f>Commercial_All!E22+Residential_All!E22</f>
        <v>31235.103145676643</v>
      </c>
      <c r="F22" s="8">
        <f>Commercial_All!F22+Residential_All!F22</f>
        <v>30568.124341533119</v>
      </c>
      <c r="G22" s="8">
        <f>Commercial_All!G22+Residential_All!G22</f>
        <v>30418.217493903903</v>
      </c>
      <c r="H22" s="8">
        <f>Commercial_All!H22+Residential_All!H22</f>
        <v>32171.023317392042</v>
      </c>
      <c r="I22" s="8">
        <f>Commercial_All!I22+Residential_All!I22</f>
        <v>35510.388038500256</v>
      </c>
      <c r="J22" s="8">
        <f>Commercial_All!J22+Residential_All!J22</f>
        <v>38969.956796588987</v>
      </c>
      <c r="K22" s="8">
        <f>Commercial_All!K22+Residential_All!K22</f>
        <v>40842.2175271132</v>
      </c>
      <c r="L22" s="8">
        <f>Commercial_All!L22+Residential_All!L22</f>
        <v>45919.066222884241</v>
      </c>
      <c r="M22" s="8">
        <f>Commercial_All!M22+Residential_All!M22</f>
        <v>50869.381641649103</v>
      </c>
      <c r="N22" s="8">
        <f>Commercial_All!N22+Residential_All!N22</f>
        <v>53385.170694038185</v>
      </c>
      <c r="O22" s="8">
        <f>Commercial_All!O22+Residential_All!O22</f>
        <v>51272.278131635052</v>
      </c>
      <c r="P22" s="8">
        <f>Commercial_All!P22+Residential_All!P22</f>
        <v>47321.156889382051</v>
      </c>
      <c r="Q22" s="8">
        <f>Commercial_All!Q22+Residential_All!Q22</f>
        <v>46435.143084725911</v>
      </c>
      <c r="R22" s="8">
        <f>Commercial_All!R22+Residential_All!R22</f>
        <v>48339.038596967323</v>
      </c>
      <c r="S22" s="8">
        <f>Commercial_All!S22+Residential_All!S22</f>
        <v>53034.605880136914</v>
      </c>
      <c r="T22" s="8">
        <f>Commercial_All!T22+Residential_All!T22</f>
        <v>55469.835554335979</v>
      </c>
      <c r="U22" s="8">
        <f>Commercial_All!U22+Residential_All!U22</f>
        <v>52731.486112803046</v>
      </c>
      <c r="V22" s="8">
        <f>Commercial_All!V22+Residential_All!V22</f>
        <v>52400.056345810925</v>
      </c>
      <c r="W22" s="8">
        <f>Commercial_All!W22+Residential_All!W22</f>
        <v>51534.017898285441</v>
      </c>
      <c r="X22" s="8">
        <f>Commercial_All!X22+Residential_All!X22</f>
        <v>47514.558549887304</v>
      </c>
      <c r="Y22" s="8">
        <f>Commercial_All!Y22+Residential_All!Y22</f>
        <v>44679.003596454706</v>
      </c>
      <c r="Z22" s="12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</row>
    <row r="23" spans="1:83" x14ac:dyDescent="0.25">
      <c r="A23" s="1">
        <f>Commercial_All!A23</f>
        <v>44943</v>
      </c>
      <c r="B23" s="8">
        <f>Commercial_All!B23+Residential_All!B23</f>
        <v>41054.44075464717</v>
      </c>
      <c r="C23" s="8">
        <f>Commercial_All!C23+Residential_All!C23</f>
        <v>37294.825180088068</v>
      </c>
      <c r="D23" s="8">
        <f>Commercial_All!D23+Residential_All!D23</f>
        <v>33347.332819875708</v>
      </c>
      <c r="E23" s="8">
        <f>Commercial_All!E23+Residential_All!E23</f>
        <v>31699.524543723885</v>
      </c>
      <c r="F23" s="8">
        <f>Commercial_All!F23+Residential_All!F23</f>
        <v>31451.780832886034</v>
      </c>
      <c r="G23" s="8">
        <f>Commercial_All!G23+Residential_All!G23</f>
        <v>31684.850817306607</v>
      </c>
      <c r="H23" s="8">
        <f>Commercial_All!H23+Residential_All!H23</f>
        <v>36234.075569573666</v>
      </c>
      <c r="I23" s="8">
        <f>Commercial_All!I23+Residential_All!I23</f>
        <v>40597.736999463239</v>
      </c>
      <c r="J23" s="8">
        <f>Commercial_All!J23+Residential_All!J23</f>
        <v>42114.535431751043</v>
      </c>
      <c r="K23" s="8">
        <f>Commercial_All!K23+Residential_All!K23</f>
        <v>42303.450184359841</v>
      </c>
      <c r="L23" s="8">
        <f>Commercial_All!L23+Residential_All!L23</f>
        <v>49335.080557924266</v>
      </c>
      <c r="M23" s="8">
        <f>Commercial_All!M23+Residential_All!M23</f>
        <v>52518.434921389213</v>
      </c>
      <c r="N23" s="8">
        <f>Commercial_All!N23+Residential_All!N23</f>
        <v>49039.841520431131</v>
      </c>
      <c r="O23" s="8">
        <f>Commercial_All!O23+Residential_All!O23</f>
        <v>45346.725697284724</v>
      </c>
      <c r="P23" s="8">
        <f>Commercial_All!P23+Residential_All!P23</f>
        <v>43611.924315158649</v>
      </c>
      <c r="Q23" s="8">
        <f>Commercial_All!Q23+Residential_All!Q23</f>
        <v>43992.066753268133</v>
      </c>
      <c r="R23" s="8">
        <f>Commercial_All!R23+Residential_All!R23</f>
        <v>46454.612343406654</v>
      </c>
      <c r="S23" s="8">
        <f>Commercial_All!S23+Residential_All!S23</f>
        <v>48492.768072393032</v>
      </c>
      <c r="T23" s="8">
        <f>Commercial_All!T23+Residential_All!T23</f>
        <v>47962.186984567299</v>
      </c>
      <c r="U23" s="8">
        <f>Commercial_All!U23+Residential_All!U23</f>
        <v>48037.052915402703</v>
      </c>
      <c r="V23" s="8">
        <f>Commercial_All!V23+Residential_All!V23</f>
        <v>50394.502883902111</v>
      </c>
      <c r="W23" s="8">
        <f>Commercial_All!W23+Residential_All!W23</f>
        <v>50190.995724684421</v>
      </c>
      <c r="X23" s="8">
        <f>Commercial_All!X23+Residential_All!X23</f>
        <v>46958.457028571633</v>
      </c>
      <c r="Y23" s="8">
        <f>Commercial_All!Y23+Residential_All!Y23</f>
        <v>43507.551655861564</v>
      </c>
      <c r="Z23" s="12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</row>
    <row r="24" spans="1:83" x14ac:dyDescent="0.25">
      <c r="A24" s="1">
        <f>Commercial_All!A24</f>
        <v>44944</v>
      </c>
      <c r="B24" s="8">
        <f>Commercial_All!B24+Residential_All!B24</f>
        <v>41021.69457454099</v>
      </c>
      <c r="C24" s="8">
        <f>Commercial_All!C24+Residential_All!C24</f>
        <v>37268.078999981888</v>
      </c>
      <c r="D24" s="8">
        <f>Commercial_All!D24+Residential_All!D24</f>
        <v>33327.586639769521</v>
      </c>
      <c r="E24" s="8">
        <f>Commercial_All!E24+Residential_All!E24</f>
        <v>31683.344652438111</v>
      </c>
      <c r="F24" s="8">
        <f>Commercial_All!F24+Residential_All!F24</f>
        <v>31437.733519241068</v>
      </c>
      <c r="G24" s="8">
        <f>Commercial_All!G24+Residential_All!G24</f>
        <v>31669.670926020834</v>
      </c>
      <c r="H24" s="8">
        <f>Commercial_All!H24+Residential_All!H24</f>
        <v>36214.160833569513</v>
      </c>
      <c r="I24" s="8">
        <f>Commercial_All!I24+Residential_All!I24</f>
        <v>40575.087418740717</v>
      </c>
      <c r="J24" s="8">
        <f>Commercial_All!J24+Residential_All!J24</f>
        <v>42092.584717489735</v>
      </c>
      <c r="K24" s="8">
        <f>Commercial_All!K24+Residential_All!K24</f>
        <v>42286.330914200567</v>
      </c>
      <c r="L24" s="8">
        <f>Commercial_All!L24+Residential_All!L24</f>
        <v>49311.491598328248</v>
      </c>
      <c r="M24" s="8">
        <f>Commercial_All!M24+Residential_All!M24</f>
        <v>52487.580806511563</v>
      </c>
      <c r="N24" s="8">
        <f>Commercial_All!N24+Residential_All!N24</f>
        <v>49014.553694373884</v>
      </c>
      <c r="O24" s="8">
        <f>Commercial_All!O24+Residential_All!O24</f>
        <v>45325.73900476627</v>
      </c>
      <c r="P24" s="8">
        <f>Commercial_All!P24+Residential_All!P24</f>
        <v>43592.805044999375</v>
      </c>
      <c r="Q24" s="8">
        <f>Commercial_All!Q24+Residential_All!Q24</f>
        <v>43973.513771929269</v>
      </c>
      <c r="R24" s="8">
        <f>Commercial_All!R24+Residential_All!R24</f>
        <v>46431.493073247388</v>
      </c>
      <c r="S24" s="8">
        <f>Commercial_All!S24+Residential_All!S24</f>
        <v>48462.949935772544</v>
      </c>
      <c r="T24" s="8">
        <f>Commercial_All!T24+Residential_All!T24</f>
        <v>47929.669981485589</v>
      </c>
      <c r="U24" s="8">
        <f>Commercial_All!U24+Residential_All!U24</f>
        <v>48002.403334680173</v>
      </c>
      <c r="V24" s="8">
        <f>Commercial_All!V24+Residential_All!V24</f>
        <v>50352.154436718367</v>
      </c>
      <c r="W24" s="8">
        <f>Commercial_All!W24+Residential_All!W24</f>
        <v>50145.382122219053</v>
      </c>
      <c r="X24" s="8">
        <f>Commercial_All!X24+Residential_All!X24</f>
        <v>46916.843426106265</v>
      </c>
      <c r="Y24" s="8">
        <f>Commercial_All!Y24+Residential_All!Y24</f>
        <v>43472.938053396196</v>
      </c>
      <c r="Z24" s="12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</row>
    <row r="25" spans="1:83" x14ac:dyDescent="0.25">
      <c r="A25" s="1">
        <f>Commercial_All!A25</f>
        <v>44945</v>
      </c>
      <c r="B25" s="8">
        <f>Commercial_All!B25+Residential_All!B25</f>
        <v>40991.224885104239</v>
      </c>
      <c r="C25" s="8">
        <f>Commercial_All!C25+Residential_All!C25</f>
        <v>37242.609310545144</v>
      </c>
      <c r="D25" s="8">
        <f>Commercial_All!D25+Residential_All!D25</f>
        <v>33307.116950332776</v>
      </c>
      <c r="E25" s="8">
        <f>Commercial_All!E25+Residential_All!E25</f>
        <v>31662.308674180953</v>
      </c>
      <c r="F25" s="8">
        <f>Commercial_All!F25+Residential_All!F25</f>
        <v>31418.263829804324</v>
      </c>
      <c r="G25" s="8">
        <f>Commercial_All!G25+Residential_All!G25</f>
        <v>31650.767525404492</v>
      </c>
      <c r="H25" s="8">
        <f>Commercial_All!H25+Residential_All!H25</f>
        <v>36192.257432953178</v>
      </c>
      <c r="I25" s="8">
        <f>Commercial_All!I25+Residential_All!I25</f>
        <v>40550.750306944778</v>
      </c>
      <c r="J25" s="8">
        <f>Commercial_All!J25+Residential_All!J25</f>
        <v>42066.813894514205</v>
      </c>
      <c r="K25" s="8">
        <f>Commercial_All!K25+Residential_All!K25</f>
        <v>42263.126380045447</v>
      </c>
      <c r="L25" s="8">
        <f>Commercial_All!L25+Residential_All!L25</f>
        <v>49280.287064173128</v>
      </c>
      <c r="M25" s="8">
        <f>Commercial_All!M25+Residential_All!M25</f>
        <v>52454.942561176853</v>
      </c>
      <c r="N25" s="8">
        <f>Commercial_All!N25+Residential_All!N25</f>
        <v>48983.349160218764</v>
      </c>
      <c r="O25" s="8">
        <f>Commercial_All!O25+Residential_All!O25</f>
        <v>45299.534470611143</v>
      </c>
      <c r="P25" s="8">
        <f>Commercial_All!P25+Residential_All!P25</f>
        <v>43568.166799664657</v>
      </c>
      <c r="Q25" s="8">
        <f>Commercial_All!Q25+Residential_All!Q25</f>
        <v>43948.875526594551</v>
      </c>
      <c r="R25" s="8">
        <f>Commercial_All!R25+Residential_All!R25</f>
        <v>46403.85482791267</v>
      </c>
      <c r="S25" s="8">
        <f>Commercial_All!S25+Residential_All!S25</f>
        <v>48431.745401617416</v>
      </c>
      <c r="T25" s="8">
        <f>Commercial_All!T25+Residential_All!T25</f>
        <v>47897.899158510059</v>
      </c>
      <c r="U25" s="8">
        <f>Commercial_All!U25+Residential_All!U25</f>
        <v>47968.499934063831</v>
      </c>
      <c r="V25" s="8">
        <f>Commercial_All!V25+Residential_All!V25</f>
        <v>50315.817324922427</v>
      </c>
      <c r="W25" s="8">
        <f>Commercial_All!W25+Residential_All!W25</f>
        <v>50108.045010423113</v>
      </c>
      <c r="X25" s="8">
        <f>Commercial_All!X25+Residential_All!X25</f>
        <v>46882.37373666952</v>
      </c>
      <c r="Y25" s="8">
        <f>Commercial_All!Y25+Residential_All!Y25</f>
        <v>43442.468363959444</v>
      </c>
      <c r="Z25" s="12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</row>
    <row r="26" spans="1:83" x14ac:dyDescent="0.25">
      <c r="A26" s="1">
        <f>Commercial_All!A26</f>
        <v>44946</v>
      </c>
      <c r="B26" s="8">
        <f>Commercial_All!B26+Residential_All!B26</f>
        <v>40996.357462745058</v>
      </c>
      <c r="C26" s="8">
        <f>Commercial_All!C26+Residential_All!C26</f>
        <v>37247.175599365546</v>
      </c>
      <c r="D26" s="8">
        <f>Commercial_All!D26+Residential_All!D26</f>
        <v>33311.249527973589</v>
      </c>
      <c r="E26" s="8">
        <f>Commercial_All!E26+Residential_All!E26</f>
        <v>31666.441251821765</v>
      </c>
      <c r="F26" s="8">
        <f>Commercial_All!F26+Residential_All!F26</f>
        <v>31422.396407445136</v>
      </c>
      <c r="G26" s="8">
        <f>Commercial_All!G26+Residential_All!G26</f>
        <v>31654.900103045307</v>
      </c>
      <c r="H26" s="8">
        <f>Commercial_All!H26+Residential_All!H26</f>
        <v>36196.390010593983</v>
      </c>
      <c r="I26" s="8">
        <f>Commercial_All!I26+Residential_All!I26</f>
        <v>40554.88288458559</v>
      </c>
      <c r="J26" s="8">
        <f>Commercial_All!J26+Residential_All!J26</f>
        <v>42071.946472155018</v>
      </c>
      <c r="K26" s="8">
        <f>Commercial_All!K26+Residential_All!K26</f>
        <v>42268.258957686252</v>
      </c>
      <c r="L26" s="8">
        <f>Commercial_All!L26+Residential_All!L26</f>
        <v>49286.985930634342</v>
      </c>
      <c r="M26" s="8">
        <f>Commercial_All!M26+Residential_All!M26</f>
        <v>52459.942561176853</v>
      </c>
      <c r="N26" s="8">
        <f>Commercial_All!N26+Residential_All!N26</f>
        <v>48988.915449039167</v>
      </c>
      <c r="O26" s="8">
        <f>Commercial_All!O26+Residential_All!O26</f>
        <v>45304.100759431552</v>
      </c>
      <c r="P26" s="8">
        <f>Commercial_All!P26+Residential_All!P26</f>
        <v>43572.166799664657</v>
      </c>
      <c r="Q26" s="8">
        <f>Commercial_All!Q26+Residential_All!Q26</f>
        <v>43955.140681876175</v>
      </c>
      <c r="R26" s="8">
        <f>Commercial_All!R26+Residential_All!R26</f>
        <v>46409.553694373884</v>
      </c>
      <c r="S26" s="8">
        <f>Commercial_All!S26+Residential_All!S26</f>
        <v>48438.444268078638</v>
      </c>
      <c r="T26" s="8">
        <f>Commercial_All!T26+Residential_All!T26</f>
        <v>47905.164313791684</v>
      </c>
      <c r="U26" s="8">
        <f>Commercial_All!U26+Residential_All!U26</f>
        <v>47975.198800525053</v>
      </c>
      <c r="V26" s="8">
        <f>Commercial_All!V26+Residential_All!V26</f>
        <v>50322.516191383649</v>
      </c>
      <c r="W26" s="8">
        <f>Commercial_All!W26+Residential_All!W26</f>
        <v>50115.177588063925</v>
      </c>
      <c r="X26" s="8">
        <f>Commercial_All!X26+Residential_All!X26</f>
        <v>46889.072603130742</v>
      </c>
      <c r="Y26" s="8">
        <f>Commercial_All!Y26+Residential_All!Y26</f>
        <v>43447.600941600256</v>
      </c>
      <c r="Z26" s="12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</row>
    <row r="27" spans="1:83" x14ac:dyDescent="0.25">
      <c r="A27" s="1">
        <f>Commercial_All!A27</f>
        <v>44947</v>
      </c>
      <c r="B27" s="8">
        <f>Commercial_All!B27+Residential_All!B27</f>
        <v>39069.137649014658</v>
      </c>
      <c r="C27" s="8">
        <f>Commercial_All!C27+Residential_All!C27</f>
        <v>36394.453564954114</v>
      </c>
      <c r="D27" s="8">
        <f>Commercial_All!D27+Residential_All!D27</f>
        <v>32770.006546292978</v>
      </c>
      <c r="E27" s="8">
        <f>Commercial_All!E27+Residential_All!E27</f>
        <v>31192.790676750054</v>
      </c>
      <c r="F27" s="8">
        <f>Commercial_All!F27+Residential_All!F27</f>
        <v>30527.81187260653</v>
      </c>
      <c r="G27" s="8">
        <f>Commercial_All!G27+Residential_All!G27</f>
        <v>30379.47131379772</v>
      </c>
      <c r="H27" s="8">
        <f>Commercial_All!H27+Residential_All!H27</f>
        <v>32131.409714926674</v>
      </c>
      <c r="I27" s="8">
        <f>Commercial_All!I27+Residential_All!I27</f>
        <v>35464.473302496102</v>
      </c>
      <c r="J27" s="8">
        <f>Commercial_All!J27+Residential_All!J27</f>
        <v>38914.475771764432</v>
      </c>
      <c r="K27" s="8">
        <f>Commercial_All!K27+Residential_All!K27</f>
        <v>40784.736502288644</v>
      </c>
      <c r="L27" s="8">
        <f>Commercial_All!L27+Residential_All!L27</f>
        <v>45849.416642161712</v>
      </c>
      <c r="M27" s="8">
        <f>Commercial_All!M27+Residential_All!M27</f>
        <v>50783.033194465359</v>
      </c>
      <c r="N27" s="8">
        <f>Commercial_All!N27+Residential_All!N27</f>
        <v>53289.123380393226</v>
      </c>
      <c r="O27" s="8">
        <f>Commercial_All!O27+Residential_All!O27</f>
        <v>51179.098240349282</v>
      </c>
      <c r="P27" s="8">
        <f>Commercial_All!P27+Residential_All!P27</f>
        <v>47238.976998096274</v>
      </c>
      <c r="Q27" s="8">
        <f>Commercial_All!Q27+Residential_All!Q27</f>
        <v>46356.095771080945</v>
      </c>
      <c r="R27" s="8">
        <f>Commercial_All!R27+Residential_All!R27</f>
        <v>48254.991283322357</v>
      </c>
      <c r="S27" s="8">
        <f>Commercial_All!S27+Residential_All!S27</f>
        <v>52939.691144132768</v>
      </c>
      <c r="T27" s="8">
        <f>Commercial_All!T27+Residential_All!T27</f>
        <v>55370.053395972645</v>
      </c>
      <c r="U27" s="8">
        <f>Commercial_All!U27+Residential_All!U27</f>
        <v>52636.005087978498</v>
      </c>
      <c r="V27" s="8">
        <f>Commercial_All!V27+Residential_All!V27</f>
        <v>52306.575320986369</v>
      </c>
      <c r="W27" s="8">
        <f>Commercial_All!W27+Residential_All!W27</f>
        <v>51440.536873460886</v>
      </c>
      <c r="X27" s="8">
        <f>Commercial_All!X27+Residential_All!X27</f>
        <v>47430.378658601534</v>
      </c>
      <c r="Y27" s="8">
        <f>Commercial_All!Y27+Residential_All!Y27</f>
        <v>44601.823705168936</v>
      </c>
      <c r="Z27" s="12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</row>
    <row r="28" spans="1:83" x14ac:dyDescent="0.25">
      <c r="A28" s="1">
        <f>Commercial_All!A28</f>
        <v>44948</v>
      </c>
      <c r="B28" s="8">
        <f>Commercial_All!B28+Residential_All!B28</f>
        <v>39038.582695582059</v>
      </c>
      <c r="C28" s="8">
        <f>Commercial_All!C28+Residential_All!C28</f>
        <v>36364.332322701113</v>
      </c>
      <c r="D28" s="8">
        <f>Commercial_All!D28+Residential_All!D28</f>
        <v>32741.451592860383</v>
      </c>
      <c r="E28" s="8">
        <f>Commercial_All!E28+Residential_All!E28</f>
        <v>31165.235723317455</v>
      </c>
      <c r="F28" s="8">
        <f>Commercial_All!F28+Residential_All!F28</f>
        <v>30500.690630353522</v>
      </c>
      <c r="G28" s="8">
        <f>Commercial_All!G28+Residential_All!G28</f>
        <v>30352.350071544715</v>
      </c>
      <c r="H28" s="8">
        <f>Commercial_All!H28+Residential_All!H28</f>
        <v>32102.155895032858</v>
      </c>
      <c r="I28" s="8">
        <f>Commercial_All!I28+Residential_All!I28</f>
        <v>35433.08690496147</v>
      </c>
      <c r="J28" s="8">
        <f>Commercial_All!J28+Residential_All!J28</f>
        <v>38880.956796588987</v>
      </c>
      <c r="K28" s="8">
        <f>Commercial_All!K28+Residential_All!K28</f>
        <v>40749.65123829279</v>
      </c>
      <c r="L28" s="8">
        <f>Commercial_All!L28+Residential_All!L28</f>
        <v>45811.765089345456</v>
      </c>
      <c r="M28" s="8">
        <f>Commercial_All!M28+Residential_All!M28</f>
        <v>50744.080508110324</v>
      </c>
      <c r="N28" s="8">
        <f>Commercial_All!N28+Residential_All!N28</f>
        <v>53249.170694038185</v>
      </c>
      <c r="O28" s="8">
        <f>Commercial_All!O28+Residential_All!O28</f>
        <v>51140.71184281465</v>
      </c>
      <c r="P28" s="8">
        <f>Commercial_All!P28+Residential_All!P28</f>
        <v>47203.723178202454</v>
      </c>
      <c r="Q28" s="8">
        <f>Commercial_All!Q28+Residential_All!Q28</f>
        <v>46320.275662366723</v>
      </c>
      <c r="R28" s="8">
        <f>Commercial_All!R28+Residential_All!R28</f>
        <v>48218.171174608127</v>
      </c>
      <c r="S28" s="8">
        <f>Commercial_All!S28+Residential_All!S28</f>
        <v>52899.738457777727</v>
      </c>
      <c r="T28" s="8">
        <f>Commercial_All!T28+Residential_All!T28</f>
        <v>55328.534420797201</v>
      </c>
      <c r="U28" s="8">
        <f>Commercial_All!U28+Residential_All!U28</f>
        <v>52597.184979264268</v>
      </c>
      <c r="V28" s="8">
        <f>Commercial_All!V28+Residential_All!V28</f>
        <v>52267.188923451737</v>
      </c>
      <c r="W28" s="8">
        <f>Commercial_All!W28+Residential_All!W28</f>
        <v>51403.283053567066</v>
      </c>
      <c r="X28" s="8">
        <f>Commercial_All!X28+Residential_All!X28</f>
        <v>47395.257416348526</v>
      </c>
      <c r="Y28" s="8">
        <f>Commercial_All!Y28+Residential_All!Y28</f>
        <v>44568.136174095518</v>
      </c>
      <c r="Z28" s="12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</row>
    <row r="29" spans="1:83" x14ac:dyDescent="0.25">
      <c r="A29" s="1">
        <f>Commercial_All!A29</f>
        <v>44949</v>
      </c>
      <c r="B29" s="8">
        <f>Commercial_All!B29+Residential_All!B29</f>
        <v>40938.247555879854</v>
      </c>
      <c r="C29" s="8">
        <f>Commercial_All!C29+Residential_All!C29</f>
        <v>37192.198270141162</v>
      </c>
      <c r="D29" s="8">
        <f>Commercial_All!D29+Residential_All!D29</f>
        <v>33259.705909928794</v>
      </c>
      <c r="E29" s="8">
        <f>Commercial_All!E29+Residential_All!E29</f>
        <v>31616.331344956569</v>
      </c>
      <c r="F29" s="8">
        <f>Commercial_All!F29+Residential_All!F29</f>
        <v>31370.021345298308</v>
      </c>
      <c r="G29" s="8">
        <f>Commercial_All!G29+Residential_All!G29</f>
        <v>31603.091329718885</v>
      </c>
      <c r="H29" s="8">
        <f>Commercial_All!H29+Residential_All!H29</f>
        <v>36138.183504345128</v>
      </c>
      <c r="I29" s="8">
        <f>Commercial_All!I29+Residential_All!I29</f>
        <v>40489.146067773487</v>
      </c>
      <c r="J29" s="8">
        <f>Commercial_All!J29+Residential_All!J29</f>
        <v>42003.378211240881</v>
      </c>
      <c r="K29" s="8">
        <f>Commercial_All!K29+Residential_All!K29</f>
        <v>42195.292963849679</v>
      </c>
      <c r="L29" s="8">
        <f>Commercial_All!L29+Residential_All!L29</f>
        <v>49207.055915054923</v>
      </c>
      <c r="M29" s="8">
        <f>Commercial_All!M29+Residential_All!M29</f>
        <v>52378.711412058648</v>
      </c>
      <c r="N29" s="8">
        <f>Commercial_All!N29+Residential_All!N29</f>
        <v>48910.684299920962</v>
      </c>
      <c r="O29" s="8">
        <f>Commercial_All!O29+Residential_All!O29</f>
        <v>45230.56847677457</v>
      </c>
      <c r="P29" s="8">
        <f>Commercial_All!P29+Residential_All!P29</f>
        <v>43499.634517007675</v>
      </c>
      <c r="Q29" s="8">
        <f>Commercial_All!Q29+Residential_All!Q29</f>
        <v>43879.776955117159</v>
      </c>
      <c r="R29" s="8">
        <f>Commercial_All!R29+Residential_All!R29</f>
        <v>46332.756256435277</v>
      </c>
      <c r="S29" s="8">
        <f>Commercial_All!S29+Residential_All!S29</f>
        <v>48363.04456306246</v>
      </c>
      <c r="T29" s="8">
        <f>Commercial_All!T29+Residential_All!T29</f>
        <v>47831.596052877547</v>
      </c>
      <c r="U29" s="8">
        <f>Commercial_All!U29+Residential_All!U29</f>
        <v>47905.028272533353</v>
      </c>
      <c r="V29" s="8">
        <f>Commercial_All!V29+Residential_All!V29</f>
        <v>50252.610818673573</v>
      </c>
      <c r="W29" s="8">
        <f>Commercial_All!W29+Residential_All!W29</f>
        <v>50046.537370635473</v>
      </c>
      <c r="X29" s="8">
        <f>Commercial_All!X29+Residential_All!X29</f>
        <v>46823.564963343102</v>
      </c>
      <c r="Y29" s="8">
        <f>Commercial_All!Y29+Residential_All!Y29</f>
        <v>43385.225879453435</v>
      </c>
      <c r="Z29" s="12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</row>
    <row r="30" spans="1:83" x14ac:dyDescent="0.25">
      <c r="A30" s="1">
        <f>Commercial_All!A30</f>
        <v>44950</v>
      </c>
      <c r="B30" s="8">
        <f>Commercial_All!B30+Residential_All!B30</f>
        <v>40921.150956496196</v>
      </c>
      <c r="C30" s="8">
        <f>Commercial_All!C30+Residential_All!C30</f>
        <v>37175.535381937094</v>
      </c>
      <c r="D30" s="8">
        <f>Commercial_All!D30+Residential_All!D30</f>
        <v>33244.043021724734</v>
      </c>
      <c r="E30" s="8">
        <f>Commercial_All!E30+Residential_All!E30</f>
        <v>31601.668456752504</v>
      </c>
      <c r="F30" s="8">
        <f>Commercial_All!F30+Residential_All!F30</f>
        <v>31356.92474591465</v>
      </c>
      <c r="G30" s="8">
        <f>Commercial_All!G30+Residential_All!G30</f>
        <v>31588.428441514821</v>
      </c>
      <c r="H30" s="8">
        <f>Commercial_All!H30+Residential_All!H30</f>
        <v>36121.520616141061</v>
      </c>
      <c r="I30" s="8">
        <f>Commercial_All!I30+Residential_All!I30</f>
        <v>40473.483179569419</v>
      </c>
      <c r="J30" s="8">
        <f>Commercial_All!J30+Residential_All!J30</f>
        <v>41986.149034216411</v>
      </c>
      <c r="K30" s="8">
        <f>Commercial_All!K30+Residential_All!K30</f>
        <v>42176.931209184389</v>
      </c>
      <c r="L30" s="8">
        <f>Commercial_All!L30+Residential_All!L30</f>
        <v>49185.127871569232</v>
      </c>
      <c r="M30" s="8">
        <f>Commercial_All!M30+Residential_All!M30</f>
        <v>52356.783368572957</v>
      </c>
      <c r="N30" s="8">
        <f>Commercial_All!N30+Residential_All!N30</f>
        <v>48889.189967614875</v>
      </c>
      <c r="O30" s="8">
        <f>Commercial_All!O30+Residential_All!O30</f>
        <v>45207.941566827656</v>
      </c>
      <c r="P30" s="8">
        <f>Commercial_All!P30+Residential_All!P30</f>
        <v>43475.043585317922</v>
      </c>
      <c r="Q30" s="8">
        <f>Commercial_All!Q30+Residential_All!Q30</f>
        <v>43857.583756349843</v>
      </c>
      <c r="R30" s="8">
        <f>Commercial_All!R30+Residential_All!R30</f>
        <v>46311.828212949586</v>
      </c>
      <c r="S30" s="8">
        <f>Commercial_All!S30+Residential_All!S30</f>
        <v>48342.249097217587</v>
      </c>
      <c r="T30" s="8">
        <f>Commercial_All!T30+Residential_All!T30</f>
        <v>47811.366875853069</v>
      </c>
      <c r="U30" s="8">
        <f>Commercial_All!U30+Residential_All!U30</f>
        <v>47883.799095508883</v>
      </c>
      <c r="V30" s="8">
        <f>Commercial_All!V30+Residential_All!V30</f>
        <v>50230.947930469512</v>
      </c>
      <c r="W30" s="8">
        <f>Commercial_All!W30+Residential_All!W30</f>
        <v>50025.440771251822</v>
      </c>
      <c r="X30" s="8">
        <f>Commercial_All!X30+Residential_All!X30</f>
        <v>46804.034652779854</v>
      </c>
      <c r="Y30" s="8">
        <f>Commercial_All!Y30+Residential_All!Y30</f>
        <v>43367.12928006977</v>
      </c>
      <c r="Z30" s="12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</row>
    <row r="31" spans="1:83" x14ac:dyDescent="0.25">
      <c r="A31" s="1">
        <f>Commercial_All!A31</f>
        <v>44951</v>
      </c>
      <c r="B31" s="8">
        <f>Commercial_All!B31+Residential_All!B31</f>
        <v>40893.656624190102</v>
      </c>
      <c r="C31" s="8">
        <f>Commercial_All!C31+Residential_All!C31</f>
        <v>37150.041049631</v>
      </c>
      <c r="D31" s="8">
        <f>Commercial_All!D31+Residential_All!D31</f>
        <v>33222.114978239042</v>
      </c>
      <c r="E31" s="8">
        <f>Commercial_All!E31+Residential_All!E31</f>
        <v>31580.174124446406</v>
      </c>
      <c r="F31" s="8">
        <f>Commercial_All!F31+Residential_All!F31</f>
        <v>31334.297835967744</v>
      </c>
      <c r="G31" s="8">
        <f>Commercial_All!G31+Residential_All!G31</f>
        <v>31566.367820388317</v>
      </c>
      <c r="H31" s="8">
        <f>Commercial_All!H31+Residential_All!H31</f>
        <v>36096.327417373745</v>
      </c>
      <c r="I31" s="8">
        <f>Commercial_All!I31+Residential_All!I31</f>
        <v>40441.193381418445</v>
      </c>
      <c r="J31" s="8">
        <f>Commercial_All!J31+Residential_All!J31</f>
        <v>41950.027791963403</v>
      </c>
      <c r="K31" s="8">
        <f>Commercial_All!K31+Residential_All!K31</f>
        <v>42141.677389290577</v>
      </c>
      <c r="L31" s="8">
        <f>Commercial_All!L31+Residential_All!L31</f>
        <v>49145.874051675411</v>
      </c>
      <c r="M31" s="8">
        <f>Commercial_All!M31+Residential_All!M31</f>
        <v>52313.396971038324</v>
      </c>
      <c r="N31" s="8">
        <f>Commercial_All!N31+Residential_All!N31</f>
        <v>48850.068725361867</v>
      </c>
      <c r="O31" s="8">
        <f>Commercial_All!O31+Residential_All!O31</f>
        <v>45171.820324574655</v>
      </c>
      <c r="P31" s="8">
        <f>Commercial_All!P31+Residential_All!P31</f>
        <v>43443.45265362817</v>
      </c>
      <c r="Q31" s="8">
        <f>Commercial_All!Q31+Residential_All!Q31</f>
        <v>43825.426535839681</v>
      </c>
      <c r="R31" s="8">
        <f>Commercial_All!R31+Residential_All!R31</f>
        <v>46280.803570080236</v>
      </c>
      <c r="S31" s="8">
        <f>Commercial_All!S31+Residential_All!S31</f>
        <v>48307.091876707425</v>
      </c>
      <c r="T31" s="8">
        <f>Commercial_All!T31+Residential_All!T31</f>
        <v>47777.342232983727</v>
      </c>
      <c r="U31" s="8">
        <f>Commercial_All!U31+Residential_All!U31</f>
        <v>47851.039607921157</v>
      </c>
      <c r="V31" s="8">
        <f>Commercial_All!V31+Residential_All!V31</f>
        <v>50196.055865240975</v>
      </c>
      <c r="W31" s="8">
        <f>Commercial_All!W31+Residential_All!W31</f>
        <v>49991.813861304909</v>
      </c>
      <c r="X31" s="8">
        <f>Commercial_All!X31+Residential_All!X31</f>
        <v>46772.841454012538</v>
      </c>
      <c r="Y31" s="8">
        <f>Commercial_All!Y31+Residential_All!Y31</f>
        <v>43337.936081302454</v>
      </c>
      <c r="Z31" s="12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</row>
    <row r="32" spans="1:83" x14ac:dyDescent="0.25">
      <c r="A32" s="1">
        <f>Commercial_All!A32</f>
        <v>44952</v>
      </c>
      <c r="B32" s="8">
        <f>Commercial_All!B32+Residential_All!B32</f>
        <v>40874.560024806444</v>
      </c>
      <c r="C32" s="8">
        <f>Commercial_All!C32+Residential_All!C32</f>
        <v>37132.944450247342</v>
      </c>
      <c r="D32" s="8">
        <f>Commercial_All!D32+Residential_All!D32</f>
        <v>33206.018378855384</v>
      </c>
      <c r="E32" s="8">
        <f>Commercial_All!E32+Residential_All!E32</f>
        <v>31564.511236242346</v>
      </c>
      <c r="F32" s="8">
        <f>Commercial_All!F32+Residential_All!F32</f>
        <v>31319.767525404492</v>
      </c>
      <c r="G32" s="8">
        <f>Commercial_All!G32+Residential_All!G32</f>
        <v>31551.837509825069</v>
      </c>
      <c r="H32" s="8">
        <f>Commercial_All!H32+Residential_All!H32</f>
        <v>36080.797106810496</v>
      </c>
      <c r="I32" s="8">
        <f>Commercial_All!I32+Residential_All!I32</f>
        <v>40425.928226136821</v>
      </c>
      <c r="J32" s="8">
        <f>Commercial_All!J32+Residential_All!J32</f>
        <v>41937.027791963403</v>
      </c>
      <c r="K32" s="8">
        <f>Commercial_All!K32+Residential_All!K32</f>
        <v>42129.243678110979</v>
      </c>
      <c r="L32" s="8">
        <f>Commercial_All!L32+Residential_All!L32</f>
        <v>49129.307762855002</v>
      </c>
      <c r="M32" s="8">
        <f>Commercial_All!M32+Residential_All!M32</f>
        <v>52295.830682217915</v>
      </c>
      <c r="N32" s="8">
        <f>Commercial_All!N32+Residential_All!N32</f>
        <v>48835.068725361867</v>
      </c>
      <c r="O32" s="8">
        <f>Commercial_All!O32+Residential_All!O32</f>
        <v>45157.254035754246</v>
      </c>
      <c r="P32" s="8">
        <f>Commercial_All!P32+Residential_All!P32</f>
        <v>43430.45265362817</v>
      </c>
      <c r="Q32" s="8">
        <f>Commercial_All!Q32+Residential_All!Q32</f>
        <v>43808.462514096835</v>
      </c>
      <c r="R32" s="8">
        <f>Commercial_All!R32+Residential_All!R32</f>
        <v>46260.008104235363</v>
      </c>
      <c r="S32" s="8">
        <f>Commercial_All!S32+Residential_All!S32</f>
        <v>48285.428988503365</v>
      </c>
      <c r="T32" s="8">
        <f>Commercial_All!T32+Residential_All!T32</f>
        <v>47757.245633600069</v>
      </c>
      <c r="U32" s="8">
        <f>Commercial_All!U32+Residential_All!U32</f>
        <v>47829.376719717096</v>
      </c>
      <c r="V32" s="8">
        <f>Commercial_All!V32+Residential_All!V32</f>
        <v>50174.525554677726</v>
      </c>
      <c r="W32" s="8">
        <f>Commercial_All!W32+Residential_All!W32</f>
        <v>49969.717261921251</v>
      </c>
      <c r="X32" s="8">
        <f>Commercial_All!X32+Residential_All!X32</f>
        <v>46752.877432269692</v>
      </c>
      <c r="Y32" s="8">
        <f>Commercial_All!Y32+Residential_All!Y32</f>
        <v>43318.972059559615</v>
      </c>
      <c r="Z32" s="12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</row>
    <row r="33" spans="1:83" x14ac:dyDescent="0.25">
      <c r="A33" s="1">
        <f>Commercial_All!A33</f>
        <v>44953</v>
      </c>
      <c r="B33" s="8">
        <f>Commercial_All!B33+Residential_All!B33</f>
        <v>40877.391468908478</v>
      </c>
      <c r="C33" s="8">
        <f>Commercial_All!C33+Residential_All!C33</f>
        <v>37134.775894349375</v>
      </c>
      <c r="D33" s="8">
        <f>Commercial_All!D33+Residential_All!D33</f>
        <v>33208.849822957418</v>
      </c>
      <c r="E33" s="8">
        <f>Commercial_All!E33+Residential_All!E33</f>
        <v>31567.908969164782</v>
      </c>
      <c r="F33" s="8">
        <f>Commercial_All!F33+Residential_All!F33</f>
        <v>31322.598969506522</v>
      </c>
      <c r="G33" s="8">
        <f>Commercial_All!G33+Residential_All!G33</f>
        <v>31554.668953927099</v>
      </c>
      <c r="H33" s="8">
        <f>Commercial_All!H33+Residential_All!H33</f>
        <v>36082.62855091253</v>
      </c>
      <c r="I33" s="8">
        <f>Commercial_All!I33+Residential_All!I33</f>
        <v>40427.759670238855</v>
      </c>
      <c r="J33" s="8">
        <f>Commercial_All!J33+Residential_All!J33</f>
        <v>41938.292947245027</v>
      </c>
      <c r="K33" s="8">
        <f>Commercial_All!K33+Residential_All!K33</f>
        <v>42130.942544572201</v>
      </c>
      <c r="L33" s="8">
        <f>Commercial_All!L33+Residential_All!L33</f>
        <v>49130.006629316224</v>
      </c>
      <c r="M33" s="8">
        <f>Commercial_All!M33+Residential_All!M33</f>
        <v>52296.529548679136</v>
      </c>
      <c r="N33" s="8">
        <f>Commercial_All!N33+Residential_All!N33</f>
        <v>48835.201303002679</v>
      </c>
      <c r="O33" s="8">
        <f>Commercial_All!O33+Residential_All!O33</f>
        <v>45158.51919103587</v>
      </c>
      <c r="P33" s="8">
        <f>Commercial_All!P33+Residential_All!P33</f>
        <v>43431.717808909794</v>
      </c>
      <c r="Q33" s="8">
        <f>Commercial_All!Q33+Residential_All!Q33</f>
        <v>43811.293958198868</v>
      </c>
      <c r="R33" s="8">
        <f>Commercial_All!R33+Residential_All!R33</f>
        <v>46262.405837157799</v>
      </c>
      <c r="S33" s="8">
        <f>Commercial_All!S33+Residential_All!S33</f>
        <v>48288.393010246204</v>
      </c>
      <c r="T33" s="8">
        <f>Commercial_All!T33+Residential_All!T33</f>
        <v>47759.643366522505</v>
      </c>
      <c r="U33" s="8">
        <f>Commercial_All!U33+Residential_All!U33</f>
        <v>47831.774452639533</v>
      </c>
      <c r="V33" s="8">
        <f>Commercial_All!V33+Residential_All!V33</f>
        <v>50176.356998779753</v>
      </c>
      <c r="W33" s="8">
        <f>Commercial_All!W33+Residential_All!W33</f>
        <v>49971.548706023284</v>
      </c>
      <c r="X33" s="8">
        <f>Commercial_All!X33+Residential_All!X33</f>
        <v>46754.708876371718</v>
      </c>
      <c r="Y33" s="8">
        <f>Commercial_All!Y33+Residential_All!Y33</f>
        <v>43320.803503661649</v>
      </c>
      <c r="Z33" s="12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</row>
    <row r="34" spans="1:83" x14ac:dyDescent="0.25">
      <c r="A34" s="1">
        <f>Commercial_All!A34</f>
        <v>44954</v>
      </c>
      <c r="B34" s="8">
        <f>Commercial_All!B34+Residential_All!B34</f>
        <v>38975.268254561735</v>
      </c>
      <c r="C34" s="8">
        <f>Commercial_All!C34+Residential_All!C34</f>
        <v>36305.716748142011</v>
      </c>
      <c r="D34" s="8">
        <f>Commercial_All!D34+Residential_All!D34</f>
        <v>32686.703440660469</v>
      </c>
      <c r="E34" s="8">
        <f>Commercial_All!E34+Residential_All!E34</f>
        <v>31111.487571117541</v>
      </c>
      <c r="F34" s="8">
        <f>Commercial_All!F34+Residential_All!F34</f>
        <v>30448.942478153607</v>
      </c>
      <c r="G34" s="8">
        <f>Commercial_All!G34+Residential_All!G34</f>
        <v>30299.035630524391</v>
      </c>
      <c r="H34" s="8">
        <f>Commercial_All!H34+Residential_All!H34</f>
        <v>32045.708876371722</v>
      </c>
      <c r="I34" s="8">
        <f>Commercial_All!I34+Residential_All!I34</f>
        <v>35371.808442198308</v>
      </c>
      <c r="J34" s="8">
        <f>Commercial_All!J34+Residential_All!J34</f>
        <v>38816.244622646227</v>
      </c>
      <c r="K34" s="8">
        <f>Commercial_All!K34+Residential_All!K34</f>
        <v>40681.107620248004</v>
      </c>
      <c r="L34" s="8">
        <f>Commercial_All!L34+Residential_All!L34</f>
        <v>45736.655182480259</v>
      </c>
      <c r="M34" s="8">
        <f>Commercial_All!M34+Residential_All!M34</f>
        <v>50662.53689006553</v>
      </c>
      <c r="N34" s="8">
        <f>Commercial_All!N34+Residential_All!N34</f>
        <v>53166.325942454612</v>
      </c>
      <c r="O34" s="8">
        <f>Commercial_All!O34+Residential_All!O34</f>
        <v>51061.999668871882</v>
      </c>
      <c r="P34" s="8">
        <f>Commercial_All!P34+Residential_All!P34</f>
        <v>47127.878426618881</v>
      </c>
      <c r="Q34" s="8">
        <f>Commercial_All!Q34+Residential_All!Q34</f>
        <v>46246.696066064775</v>
      </c>
      <c r="R34" s="8">
        <f>Commercial_All!R34+Residential_All!R34</f>
        <v>48142.724155946999</v>
      </c>
      <c r="S34" s="8">
        <f>Commercial_All!S34+Residential_All!S34</f>
        <v>52818.592572655376</v>
      </c>
      <c r="T34" s="8">
        <f>Commercial_All!T34+Residential_All!T34</f>
        <v>55243.689669213629</v>
      </c>
      <c r="U34" s="8">
        <f>Commercial_All!U34+Residential_All!U34</f>
        <v>52516.472805321508</v>
      </c>
      <c r="V34" s="8">
        <f>Commercial_All!V34+Residential_All!V34</f>
        <v>52186.043038329386</v>
      </c>
      <c r="W34" s="8">
        <f>Commercial_All!W34+Residential_All!W34</f>
        <v>51323.137168444708</v>
      </c>
      <c r="X34" s="8">
        <f>Commercial_All!X34+Residential_All!X34</f>
        <v>47321.376686507792</v>
      </c>
      <c r="Y34" s="8">
        <f>Commercial_All!Y34+Residential_All!Y34</f>
        <v>44497.255444254792</v>
      </c>
      <c r="Z34" s="12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</row>
    <row r="35" spans="1:83" x14ac:dyDescent="0.25">
      <c r="A35" s="1">
        <f>Commercial_All!A35</f>
        <v>44955</v>
      </c>
      <c r="B35" s="8">
        <f>Commercial_All!B35+Residential_All!B35</f>
        <v>38976.268254561735</v>
      </c>
      <c r="C35" s="8">
        <f>Commercial_All!C35+Residential_All!C35</f>
        <v>36305.716748142011</v>
      </c>
      <c r="D35" s="8">
        <f>Commercial_All!D35+Residential_All!D35</f>
        <v>32686.703440660469</v>
      </c>
      <c r="E35" s="8">
        <f>Commercial_All!E35+Residential_All!E35</f>
        <v>31112.487571117541</v>
      </c>
      <c r="F35" s="8">
        <f>Commercial_All!F35+Residential_All!F35</f>
        <v>30448.376189333205</v>
      </c>
      <c r="G35" s="8">
        <f>Commercial_All!G35+Residential_All!G35</f>
        <v>30299.035630524391</v>
      </c>
      <c r="H35" s="8">
        <f>Commercial_All!H35+Residential_All!H35</f>
        <v>32046.142587551316</v>
      </c>
      <c r="I35" s="8">
        <f>Commercial_All!I35+Residential_All!I35</f>
        <v>35372.808442198308</v>
      </c>
      <c r="J35" s="8">
        <f>Commercial_All!J35+Residential_All!J35</f>
        <v>38815.545756185005</v>
      </c>
      <c r="K35" s="8">
        <f>Commercial_All!K35+Residential_All!K35</f>
        <v>40680.541331427594</v>
      </c>
      <c r="L35" s="8">
        <f>Commercial_All!L35+Residential_All!L35</f>
        <v>45736.088893659849</v>
      </c>
      <c r="M35" s="8">
        <f>Commercial_All!M35+Residential_All!M35</f>
        <v>50664.10317888594</v>
      </c>
      <c r="N35" s="8">
        <f>Commercial_All!N35+Residential_All!N35</f>
        <v>53167.325942454612</v>
      </c>
      <c r="O35" s="8">
        <f>Commercial_All!O35+Residential_All!O35</f>
        <v>51062.999668871882</v>
      </c>
      <c r="P35" s="8">
        <f>Commercial_All!P35+Residential_All!P35</f>
        <v>47129.577293080103</v>
      </c>
      <c r="Q35" s="8">
        <f>Commercial_All!Q35+Residential_All!Q35</f>
        <v>46248.262354885184</v>
      </c>
      <c r="R35" s="8">
        <f>Commercial_All!R35+Residential_All!R35</f>
        <v>48143.157867126589</v>
      </c>
      <c r="S35" s="8">
        <f>Commercial_All!S35+Residential_All!S35</f>
        <v>52819.026283834974</v>
      </c>
      <c r="T35" s="8">
        <f>Commercial_All!T35+Residential_All!T35</f>
        <v>55244.123380393226</v>
      </c>
      <c r="U35" s="8">
        <f>Commercial_All!U35+Residential_All!U35</f>
        <v>52517.472805321508</v>
      </c>
      <c r="V35" s="8">
        <f>Commercial_All!V35+Residential_All!V35</f>
        <v>52185.910460688567</v>
      </c>
      <c r="W35" s="8">
        <f>Commercial_All!W35+Residential_All!W35</f>
        <v>51324.137168444708</v>
      </c>
      <c r="X35" s="8">
        <f>Commercial_All!X35+Residential_All!X35</f>
        <v>47321.81039768739</v>
      </c>
      <c r="Y35" s="8">
        <f>Commercial_All!Y35+Residential_All!Y35</f>
        <v>44498.255444254792</v>
      </c>
      <c r="Z35" s="12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</row>
    <row r="36" spans="1:83" x14ac:dyDescent="0.25">
      <c r="A36" s="1">
        <f>Commercial_All!A36</f>
        <v>44956</v>
      </c>
      <c r="B36" s="8">
        <f>Commercial_All!B36+Residential_All!B36</f>
        <v>40894.114978239042</v>
      </c>
      <c r="C36" s="8">
        <f>Commercial_All!C36+Residential_All!C36</f>
        <v>37152.065692500342</v>
      </c>
      <c r="D36" s="8">
        <f>Commercial_All!D36+Residential_All!D36</f>
        <v>33224.573332287982</v>
      </c>
      <c r="E36" s="8">
        <f>Commercial_All!E36+Residential_All!E36</f>
        <v>31584.198767315756</v>
      </c>
      <c r="F36" s="8">
        <f>Commercial_All!F36+Residential_All!F36</f>
        <v>31338.888767657496</v>
      </c>
      <c r="G36" s="8">
        <f>Commercial_All!G36+Residential_All!G36</f>
        <v>31570.958752078073</v>
      </c>
      <c r="H36" s="8">
        <f>Commercial_All!H36+Residential_All!H36</f>
        <v>36101.050926704316</v>
      </c>
      <c r="I36" s="8">
        <f>Commercial_All!I36+Residential_All!I36</f>
        <v>40449.013490132667</v>
      </c>
      <c r="J36" s="8">
        <f>Commercial_All!J36+Residential_All!J36</f>
        <v>41960.679344779659</v>
      </c>
      <c r="K36" s="8">
        <f>Commercial_All!K36+Residential_All!K36</f>
        <v>42155.594097388457</v>
      </c>
      <c r="L36" s="8">
        <f>Commercial_All!L36+Residential_All!L36</f>
        <v>49157.357048593702</v>
      </c>
      <c r="M36" s="8">
        <f>Commercial_All!M36+Residential_All!M36</f>
        <v>52324.446256777017</v>
      </c>
      <c r="N36" s="8">
        <f>Commercial_All!N36+Residential_All!N36</f>
        <v>48861.551722280157</v>
      </c>
      <c r="O36" s="8">
        <f>Commercial_All!O36+Residential_All!O36</f>
        <v>45185.303321492938</v>
      </c>
      <c r="P36" s="8">
        <f>Commercial_All!P36+Residential_All!P36</f>
        <v>43456.935650546453</v>
      </c>
      <c r="Q36" s="8">
        <f>Commercial_All!Q36+Residential_All!Q36</f>
        <v>43837.078088655937</v>
      </c>
      <c r="R36" s="8">
        <f>Commercial_All!R36+Residential_All!R36</f>
        <v>46287.623678794465</v>
      </c>
      <c r="S36" s="8">
        <f>Commercial_All!S36+Residential_All!S36</f>
        <v>48311.779407780836</v>
      </c>
      <c r="T36" s="8">
        <f>Commercial_All!T36+Residential_All!T36</f>
        <v>47780.897186416325</v>
      </c>
      <c r="U36" s="8">
        <f>Commercial_All!U36+Residential_All!U36</f>
        <v>47852.895694892533</v>
      </c>
      <c r="V36" s="8">
        <f>Commercial_All!V36+Residential_All!V36</f>
        <v>50196.345663391949</v>
      </c>
      <c r="W36" s="8">
        <f>Commercial_All!W36+Residential_All!W36</f>
        <v>49989.971081815071</v>
      </c>
      <c r="X36" s="8">
        <f>Commercial_All!X36+Residential_All!X36</f>
        <v>46772.564963343102</v>
      </c>
      <c r="Y36" s="8">
        <f>Commercial_All!Y36+Residential_All!Y36</f>
        <v>43338.093301812623</v>
      </c>
      <c r="Z36" s="12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</row>
    <row r="37" spans="1:83" x14ac:dyDescent="0.25">
      <c r="A37" s="1">
        <f>Commercial_All!A37</f>
        <v>44957</v>
      </c>
      <c r="B37" s="8">
        <f>Commercial_All!B37+Residential_All!B37</f>
        <v>40883.969093116692</v>
      </c>
      <c r="C37" s="8">
        <f>Commercial_All!C37+Residential_All!C37</f>
        <v>37139.919807377992</v>
      </c>
      <c r="D37" s="8">
        <f>Commercial_All!D37+Residential_All!D37</f>
        <v>33208.861158345222</v>
      </c>
      <c r="E37" s="8">
        <f>Commercial_All!E37+Residential_All!E37</f>
        <v>31566.920304552586</v>
      </c>
      <c r="F37" s="8">
        <f>Commercial_All!F37+Residential_All!F37</f>
        <v>31321.044016073924</v>
      </c>
      <c r="G37" s="8">
        <f>Commercial_All!G37+Residential_All!G37</f>
        <v>31553.114000494501</v>
      </c>
      <c r="H37" s="8">
        <f>Commercial_All!H37+Residential_All!H37</f>
        <v>36082.37473101871</v>
      </c>
      <c r="I37" s="8">
        <f>Commercial_All!I37+Residential_All!I37</f>
        <v>40427.806983883813</v>
      </c>
      <c r="J37" s="8">
        <f>Commercial_All!J37+Residential_All!J37</f>
        <v>41938.773972069583</v>
      </c>
      <c r="K37" s="8">
        <f>Commercial_All!K37+Residential_All!K37</f>
        <v>42127.724702935535</v>
      </c>
      <c r="L37" s="8">
        <f>Commercial_All!L37+Residential_All!L37</f>
        <v>49132.222498859155</v>
      </c>
      <c r="M37" s="8">
        <f>Commercial_All!M37+Residential_All!M37</f>
        <v>52300.745418222068</v>
      </c>
      <c r="N37" s="8">
        <f>Commercial_All!N37+Residential_All!N37</f>
        <v>48835.850883725201</v>
      </c>
      <c r="O37" s="8">
        <f>Commercial_All!O37+Residential_All!O37</f>
        <v>45157.735060578801</v>
      </c>
      <c r="P37" s="8">
        <f>Commercial_All!P37+Residential_All!P37</f>
        <v>43429.933678452726</v>
      </c>
      <c r="Q37" s="8">
        <f>Commercial_All!Q37+Residential_All!Q37</f>
        <v>43807.94353892139</v>
      </c>
      <c r="R37" s="8">
        <f>Commercial_All!R37+Residential_All!R37</f>
        <v>46260.489129059919</v>
      </c>
      <c r="S37" s="8">
        <f>Commercial_All!S37+Residential_All!S37</f>
        <v>48290.042590968733</v>
      </c>
      <c r="T37" s="8">
        <f>Commercial_All!T37+Residential_All!T37</f>
        <v>47762.425524885839</v>
      </c>
      <c r="U37" s="8">
        <f>Commercial_All!U37+Residential_All!U37</f>
        <v>47837.255477464088</v>
      </c>
      <c r="V37" s="8">
        <f>Commercial_All!V37+Residential_All!V37</f>
        <v>50184.970601245121</v>
      </c>
      <c r="W37" s="8">
        <f>Commercial_All!W37+Residential_All!W37</f>
        <v>49981.294886129464</v>
      </c>
      <c r="X37" s="8">
        <f>Commercial_All!X37+Residential_All!X37</f>
        <v>46763.021345298308</v>
      </c>
      <c r="Y37" s="8">
        <f>Commercial_All!Y37+Residential_All!Y37</f>
        <v>43327.115972588232</v>
      </c>
      <c r="Z37" s="12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</row>
    <row r="38" spans="1:83" x14ac:dyDescent="0.25">
      <c r="A38" s="1">
        <f>Commercial_All!A38</f>
        <v>44958</v>
      </c>
      <c r="B38" s="8">
        <f>Commercial_All!B38+Residential_All!B38</f>
        <v>41184.152574825835</v>
      </c>
      <c r="C38" s="8">
        <f>Commercial_All!C38+Residential_All!C38</f>
        <v>38891.054500847138</v>
      </c>
      <c r="D38" s="8">
        <f>Commercial_All!D38+Residential_All!D38</f>
        <v>33971.71864484228</v>
      </c>
      <c r="E38" s="8">
        <f>Commercial_All!E38+Residential_All!E38</f>
        <v>31581.392521995767</v>
      </c>
      <c r="F38" s="8">
        <f>Commercial_All!F38+Residential_All!F38</f>
        <v>31284.119457270626</v>
      </c>
      <c r="G38" s="8">
        <f>Commercial_All!G38+Residential_All!G38</f>
        <v>31176.245039830064</v>
      </c>
      <c r="H38" s="8">
        <f>Commercial_All!H38+Residential_All!H38</f>
        <v>35347.993132315889</v>
      </c>
      <c r="I38" s="8">
        <f>Commercial_All!I38+Residential_All!I38</f>
        <v>40890.121354268587</v>
      </c>
      <c r="J38" s="8">
        <f>Commercial_All!J38+Residential_All!J38</f>
        <v>41797.398543177595</v>
      </c>
      <c r="K38" s="8">
        <f>Commercial_All!K38+Residential_All!K38</f>
        <v>41157.623148214712</v>
      </c>
      <c r="L38" s="8">
        <f>Commercial_All!L38+Residential_All!L38</f>
        <v>48947.984759863888</v>
      </c>
      <c r="M38" s="8">
        <f>Commercial_All!M38+Residential_All!M38</f>
        <v>53304.968201086289</v>
      </c>
      <c r="N38" s="8">
        <f>Commercial_All!N38+Residential_All!N38</f>
        <v>49372.132242029591</v>
      </c>
      <c r="O38" s="8">
        <f>Commercial_All!O38+Residential_All!O38</f>
        <v>47407.678845729359</v>
      </c>
      <c r="P38" s="8">
        <f>Commercial_All!P38+Residential_All!P38</f>
        <v>44474.13710860876</v>
      </c>
      <c r="Q38" s="8">
        <f>Commercial_All!Q38+Residential_All!Q38</f>
        <v>42685.577864211577</v>
      </c>
      <c r="R38" s="8">
        <f>Commercial_All!R38+Residential_All!R38</f>
        <v>43046.203817968664</v>
      </c>
      <c r="S38" s="8">
        <f>Commercial_All!S38+Residential_All!S38</f>
        <v>46463.402667361464</v>
      </c>
      <c r="T38" s="8">
        <f>Commercial_All!T38+Residential_All!T38</f>
        <v>47477.154677927479</v>
      </c>
      <c r="U38" s="8">
        <f>Commercial_All!U38+Residential_All!U38</f>
        <v>47756.87214818981</v>
      </c>
      <c r="V38" s="8">
        <f>Commercial_All!V38+Residential_All!V38</f>
        <v>49966.268362184797</v>
      </c>
      <c r="W38" s="8">
        <f>Commercial_All!W38+Residential_All!W38</f>
        <v>48487.070049083624</v>
      </c>
      <c r="X38" s="8">
        <f>Commercial_All!X38+Residential_All!X38</f>
        <v>46962.689919616751</v>
      </c>
      <c r="Y38" s="8">
        <f>Commercial_All!Y38+Residential_All!Y38</f>
        <v>43339.8301019137</v>
      </c>
      <c r="Z38" s="12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</row>
    <row r="39" spans="1:83" x14ac:dyDescent="0.25">
      <c r="A39" s="1">
        <f>Commercial_All!A39</f>
        <v>44959</v>
      </c>
      <c r="B39" s="8">
        <f>Commercial_All!B39+Residential_All!B39</f>
        <v>41555.192724103988</v>
      </c>
      <c r="C39" s="8">
        <f>Commercial_All!C39+Residential_All!C39</f>
        <v>39248.78630270117</v>
      </c>
      <c r="D39" s="8">
        <f>Commercial_All!D39+Residential_All!D39</f>
        <v>34319.067141544554</v>
      </c>
      <c r="E39" s="8">
        <f>Commercial_All!E39+Residential_All!E39</f>
        <v>31930.204148156612</v>
      </c>
      <c r="F39" s="8">
        <f>Commercial_All!F39+Residential_All!F39</f>
        <v>31636.854909059039</v>
      </c>
      <c r="G39" s="8">
        <f>Commercial_All!G39+Residential_All!G39</f>
        <v>31523.441187787463</v>
      </c>
      <c r="H39" s="8">
        <f>Commercial_All!H39+Residential_All!H39</f>
        <v>35728.961973800775</v>
      </c>
      <c r="I39" s="8">
        <f>Commercial_All!I39+Residential_All!I39</f>
        <v>41319.326018739535</v>
      </c>
      <c r="J39" s="8">
        <f>Commercial_All!J39+Residential_All!J39</f>
        <v>42235.604424293335</v>
      </c>
      <c r="K39" s="8">
        <f>Commercial_All!K39+Residential_All!K39</f>
        <v>41614.217201061387</v>
      </c>
      <c r="L39" s="8">
        <f>Commercial_All!L39+Residential_All!L39</f>
        <v>49462.66107030696</v>
      </c>
      <c r="M39" s="8">
        <f>Commercial_All!M39+Residential_All!M39</f>
        <v>53840.876684581039</v>
      </c>
      <c r="N39" s="8">
        <f>Commercial_All!N39+Residential_All!N39</f>
        <v>49886.57759606577</v>
      </c>
      <c r="O39" s="8">
        <f>Commercial_All!O39+Residential_All!O39</f>
        <v>47915.355156172423</v>
      </c>
      <c r="P39" s="8">
        <f>Commercial_All!P39+Residential_All!P39</f>
        <v>44970.966984441489</v>
      </c>
      <c r="Q39" s="8">
        <f>Commercial_All!Q39+Residential_All!Q39</f>
        <v>43164.636263161621</v>
      </c>
      <c r="R39" s="8">
        <f>Commercial_All!R39+Residential_All!R39</f>
        <v>43514.568131053238</v>
      </c>
      <c r="S39" s="8">
        <f>Commercial_All!S39+Residential_All!S39</f>
        <v>46930.533590749561</v>
      </c>
      <c r="T39" s="8">
        <f>Commercial_All!T39+Residential_All!T39</f>
        <v>47943.82368850179</v>
      </c>
      <c r="U39" s="8">
        <f>Commercial_All!U39+Residential_All!U39</f>
        <v>48206.61489984698</v>
      </c>
      <c r="V39" s="8">
        <f>Commercial_All!V39+Residential_All!V39</f>
        <v>50414.932506179946</v>
      </c>
      <c r="W39" s="8">
        <f>Commercial_All!W39+Residential_All!W39</f>
        <v>48902.113848296154</v>
      </c>
      <c r="X39" s="8">
        <f>Commercial_All!X39+Residential_All!X39</f>
        <v>47363.65511116726</v>
      </c>
      <c r="Y39" s="8">
        <f>Commercial_All!Y39+Residential_All!Y39</f>
        <v>43726.102424243531</v>
      </c>
      <c r="Z39" s="12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</row>
    <row r="40" spans="1:83" x14ac:dyDescent="0.25">
      <c r="A40" s="1">
        <f>Commercial_All!A40</f>
        <v>44960</v>
      </c>
      <c r="B40" s="8">
        <f>Commercial_All!B40+Residential_All!B40</f>
        <v>41617.578462545338</v>
      </c>
      <c r="C40" s="8">
        <f>Commercial_All!C40+Residential_All!C40</f>
        <v>39307.556562939069</v>
      </c>
      <c r="D40" s="8">
        <f>Commercial_All!D40+Residential_All!D40</f>
        <v>34368.837401782454</v>
      </c>
      <c r="E40" s="8">
        <f>Commercial_All!E40+Residential_All!E40</f>
        <v>31973.974408394512</v>
      </c>
      <c r="F40" s="8">
        <f>Commercial_All!F40+Residential_All!F40</f>
        <v>31680.625169296938</v>
      </c>
      <c r="G40" s="8">
        <f>Commercial_All!G40+Residential_All!G40</f>
        <v>31568.442404432255</v>
      </c>
      <c r="H40" s="8">
        <f>Commercial_All!H40+Residential_All!H40</f>
        <v>35779.347712242125</v>
      </c>
      <c r="I40" s="8">
        <f>Commercial_All!I40+Residential_All!I40</f>
        <v>41377.327235384328</v>
      </c>
      <c r="J40" s="8">
        <f>Commercial_All!J40+Residential_All!J40</f>
        <v>42293.990162734684</v>
      </c>
      <c r="K40" s="8">
        <f>Commercial_All!K40+Residential_All!K40</f>
        <v>41670.218417706179</v>
      </c>
      <c r="L40" s="8">
        <f>Commercial_All!L40+Residential_All!L40</f>
        <v>49529.662286951752</v>
      </c>
      <c r="M40" s="8">
        <f>Commercial_All!M40+Residential_All!M40</f>
        <v>53916.877901225831</v>
      </c>
      <c r="N40" s="8">
        <f>Commercial_All!N40+Residential_All!N40</f>
        <v>49955.809769117448</v>
      </c>
      <c r="O40" s="8">
        <f>Commercial_All!O40+Residential_All!O40</f>
        <v>47982.202807427559</v>
      </c>
      <c r="P40" s="8">
        <f>Commercial_All!P40+Residential_All!P40</f>
        <v>45031.814635696624</v>
      </c>
      <c r="Q40" s="8">
        <f>Commercial_All!Q40+Residential_All!Q40</f>
        <v>43223.868436213306</v>
      </c>
      <c r="R40" s="8">
        <f>Commercial_All!R40+Residential_All!R40</f>
        <v>43574.800304104923</v>
      </c>
      <c r="S40" s="8">
        <f>Commercial_All!S40+Residential_All!S40</f>
        <v>46998.765763801246</v>
      </c>
      <c r="T40" s="8">
        <f>Commercial_All!T40+Residential_All!T40</f>
        <v>48014.055861553476</v>
      </c>
      <c r="U40" s="8">
        <f>Commercial_All!U40+Residential_All!U40</f>
        <v>48277.616116491772</v>
      </c>
      <c r="V40" s="8">
        <f>Commercial_All!V40+Residential_All!V40</f>
        <v>50489.318244621289</v>
      </c>
      <c r="W40" s="8">
        <f>Commercial_All!W40+Residential_All!W40</f>
        <v>48977.499586737504</v>
      </c>
      <c r="X40" s="8">
        <f>Commercial_All!X40+Residential_All!X40</f>
        <v>47435.425371405159</v>
      </c>
      <c r="Y40" s="8">
        <f>Commercial_All!Y40+Residential_All!Y40</f>
        <v>43791.48816268488</v>
      </c>
      <c r="Z40" s="12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</row>
    <row r="41" spans="1:83" x14ac:dyDescent="0.25">
      <c r="A41" s="1">
        <f>Commercial_All!A41</f>
        <v>44961</v>
      </c>
      <c r="B41" s="8">
        <f>Commercial_All!B41+Residential_All!B41</f>
        <v>42008.576771651045</v>
      </c>
      <c r="C41" s="8">
        <f>Commercial_All!C41+Residential_All!C41</f>
        <v>37764.476264382771</v>
      </c>
      <c r="D41" s="8">
        <f>Commercial_All!D41+Residential_All!D41</f>
        <v>33769.393264391067</v>
      </c>
      <c r="E41" s="8">
        <f>Commercial_All!E41+Residential_All!E41</f>
        <v>32247.348722783234</v>
      </c>
      <c r="F41" s="8">
        <f>Commercial_All!F41+Residential_All!F41</f>
        <v>30456.013609173679</v>
      </c>
      <c r="G41" s="8">
        <f>Commercial_All!G41+Residential_All!G41</f>
        <v>31027.249432159744</v>
      </c>
      <c r="H41" s="8">
        <f>Commercial_All!H41+Residential_All!H41</f>
        <v>32958.315605228025</v>
      </c>
      <c r="I41" s="8">
        <f>Commercial_All!I41+Residential_All!I41</f>
        <v>36343.626117795917</v>
      </c>
      <c r="J41" s="8">
        <f>Commercial_All!J41+Residential_All!J41</f>
        <v>40903.295870765534</v>
      </c>
      <c r="K41" s="8">
        <f>Commercial_All!K41+Residential_All!K41</f>
        <v>41894.821791503826</v>
      </c>
      <c r="L41" s="8">
        <f>Commercial_All!L41+Residential_All!L41</f>
        <v>45375.710540536093</v>
      </c>
      <c r="M41" s="8">
        <f>Commercial_All!M41+Residential_All!M41</f>
        <v>51912.544066303206</v>
      </c>
      <c r="N41" s="8">
        <f>Commercial_All!N41+Residential_All!N41</f>
        <v>53079.850248583549</v>
      </c>
      <c r="O41" s="8">
        <f>Commercial_All!O41+Residential_All!O41</f>
        <v>52138.030580158644</v>
      </c>
      <c r="P41" s="8">
        <f>Commercial_All!P41+Residential_All!P41</f>
        <v>48462.883097992948</v>
      </c>
      <c r="Q41" s="8">
        <f>Commercial_All!Q41+Residential_All!Q41</f>
        <v>49040.532910396389</v>
      </c>
      <c r="R41" s="8">
        <f>Commercial_All!R41+Residential_All!R41</f>
        <v>47113.731285539696</v>
      </c>
      <c r="S41" s="8">
        <f>Commercial_All!S41+Residential_All!S41</f>
        <v>48380.361837730139</v>
      </c>
      <c r="T41" s="8">
        <f>Commercial_All!T41+Residential_All!T41</f>
        <v>50109.897965876269</v>
      </c>
      <c r="U41" s="8">
        <f>Commercial_All!U41+Residential_All!U41</f>
        <v>49678.031590699757</v>
      </c>
      <c r="V41" s="8">
        <f>Commercial_All!V41+Residential_All!V41</f>
        <v>48698.089989649801</v>
      </c>
      <c r="W41" s="8">
        <f>Commercial_All!W41+Residential_All!W41</f>
        <v>48492.259639567572</v>
      </c>
      <c r="X41" s="8">
        <f>Commercial_All!X41+Residential_All!X41</f>
        <v>47034.207323841496</v>
      </c>
      <c r="Y41" s="8">
        <f>Commercial_All!Y41+Residential_All!Y41</f>
        <v>45086.251865449325</v>
      </c>
      <c r="Z41" s="12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</row>
    <row r="42" spans="1:83" x14ac:dyDescent="0.25">
      <c r="A42" s="1">
        <f>Commercial_All!A42</f>
        <v>44962</v>
      </c>
      <c r="B42" s="8">
        <f>Commercial_All!B42+Residential_All!B42</f>
        <v>42008.192249854495</v>
      </c>
      <c r="C42" s="8">
        <f>Commercial_All!C42+Residential_All!C42</f>
        <v>37764.091742586214</v>
      </c>
      <c r="D42" s="8">
        <f>Commercial_All!D42+Residential_All!D42</f>
        <v>33769.008742594509</v>
      </c>
      <c r="E42" s="8">
        <f>Commercial_All!E42+Residential_All!E42</f>
        <v>32246.96420098668</v>
      </c>
      <c r="F42" s="8">
        <f>Commercial_All!F42+Residential_All!F42</f>
        <v>30455.629087377129</v>
      </c>
      <c r="G42" s="8">
        <f>Commercial_All!G42+Residential_All!G42</f>
        <v>31026.864910363191</v>
      </c>
      <c r="H42" s="8">
        <f>Commercial_All!H42+Residential_All!H42</f>
        <v>32958.931083431475</v>
      </c>
      <c r="I42" s="8">
        <f>Commercial_All!I42+Residential_All!I42</f>
        <v>36345.472552406252</v>
      </c>
      <c r="J42" s="8">
        <f>Commercial_All!J42+Residential_All!J42</f>
        <v>40903.526827172427</v>
      </c>
      <c r="K42" s="8">
        <f>Commercial_All!K42+Residential_All!K42</f>
        <v>41896.052747910719</v>
      </c>
      <c r="L42" s="8">
        <f>Commercial_All!L42+Residential_All!L42</f>
        <v>45377.787931553321</v>
      </c>
      <c r="M42" s="8">
        <f>Commercial_All!M42+Residential_All!M42</f>
        <v>51917.083370134213</v>
      </c>
      <c r="N42" s="8">
        <f>Commercial_All!N42+Residential_All!N42</f>
        <v>53082.158596007663</v>
      </c>
      <c r="O42" s="8">
        <f>Commercial_All!O42+Residential_All!O42</f>
        <v>52138.877014768979</v>
      </c>
      <c r="P42" s="8">
        <f>Commercial_All!P42+Residential_All!P42</f>
        <v>48463.729532603276</v>
      </c>
      <c r="Q42" s="8">
        <f>Commercial_All!Q42+Residential_All!Q42</f>
        <v>49041.994823210174</v>
      </c>
      <c r="R42" s="8">
        <f>Commercial_All!R42+Residential_All!R42</f>
        <v>47112.731285539696</v>
      </c>
      <c r="S42" s="8">
        <f>Commercial_All!S42+Residential_All!S42</f>
        <v>48378.746359526696</v>
      </c>
      <c r="T42" s="8">
        <f>Commercial_All!T42+Residential_All!T42</f>
        <v>50108.282487672819</v>
      </c>
      <c r="U42" s="8">
        <f>Commercial_All!U42+Residential_All!U42</f>
        <v>49677.031590699757</v>
      </c>
      <c r="V42" s="8">
        <f>Commercial_All!V42+Residential_All!V42</f>
        <v>48697.705467853244</v>
      </c>
      <c r="W42" s="8">
        <f>Commercial_All!W42+Residential_All!W42</f>
        <v>48491.259639567572</v>
      </c>
      <c r="X42" s="8">
        <f>Commercial_All!X42+Residential_All!X42</f>
        <v>47033.207323841496</v>
      </c>
      <c r="Y42" s="8">
        <f>Commercial_All!Y42+Residential_All!Y42</f>
        <v>45085.867343652775</v>
      </c>
      <c r="Z42" s="12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</row>
    <row r="43" spans="1:83" x14ac:dyDescent="0.25">
      <c r="A43" s="1">
        <f>Commercial_All!A43</f>
        <v>44963</v>
      </c>
      <c r="B43" s="8">
        <f>Commercial_All!B43+Residential_All!B43</f>
        <v>41700.96420098668</v>
      </c>
      <c r="C43" s="8">
        <f>Commercial_All!C43+Residential_All!C43</f>
        <v>39385.557779583862</v>
      </c>
      <c r="D43" s="8">
        <f>Commercial_All!D43+Residential_All!D43</f>
        <v>34433.838618427246</v>
      </c>
      <c r="E43" s="8">
        <f>Commercial_All!E43+Residential_All!E43</f>
        <v>32032.975625039304</v>
      </c>
      <c r="F43" s="8">
        <f>Commercial_All!F43+Residential_All!F43</f>
        <v>31738.241864145177</v>
      </c>
      <c r="G43" s="8">
        <f>Commercial_All!G43+Residential_All!G43</f>
        <v>31626.059099280494</v>
      </c>
      <c r="H43" s="8">
        <f>Commercial_All!H43+Residential_All!H43</f>
        <v>35846.195363497252</v>
      </c>
      <c r="I43" s="8">
        <f>Commercial_All!I43+Residential_All!I43</f>
        <v>41457.021321249798</v>
      </c>
      <c r="J43" s="8">
        <f>Commercial_All!J43+Residential_All!J43</f>
        <v>42375.684248600148</v>
      </c>
      <c r="K43" s="8">
        <f>Commercial_All!K43+Residential_All!K43</f>
        <v>41748.143459978535</v>
      </c>
      <c r="L43" s="8">
        <f>Commercial_All!L43+Residential_All!L43</f>
        <v>49624.587329224109</v>
      </c>
      <c r="M43" s="8">
        <f>Commercial_All!M43+Residential_All!M43</f>
        <v>54021.41842170163</v>
      </c>
      <c r="N43" s="8">
        <f>Commercial_All!N43+Residential_All!N43</f>
        <v>50049.888376779476</v>
      </c>
      <c r="O43" s="8">
        <f>Commercial_All!O43+Residential_All!O43</f>
        <v>48070.665936886129</v>
      </c>
      <c r="P43" s="8">
        <f>Commercial_All!P43+Residential_All!P43</f>
        <v>45113.508721562088</v>
      </c>
      <c r="Q43" s="8">
        <f>Commercial_All!Q43+Residential_All!Q43</f>
        <v>43301.94704387532</v>
      </c>
      <c r="R43" s="8">
        <f>Commercial_All!R43+Residential_All!R43</f>
        <v>43656.494389970394</v>
      </c>
      <c r="S43" s="8">
        <f>Commercial_All!S43+Residential_All!S43</f>
        <v>47089.459849666709</v>
      </c>
      <c r="T43" s="8">
        <f>Commercial_All!T43+Residential_All!T43</f>
        <v>48106.518991012053</v>
      </c>
      <c r="U43" s="8">
        <f>Commercial_All!U43+Residential_All!U43</f>
        <v>48373.079245950343</v>
      </c>
      <c r="V43" s="8">
        <f>Commercial_All!V43+Residential_All!V43</f>
        <v>50592.396852283309</v>
      </c>
      <c r="W43" s="8">
        <f>Commercial_All!W43+Residential_All!W43</f>
        <v>49077.731759789189</v>
      </c>
      <c r="X43" s="8">
        <f>Commercial_All!X43+Residential_All!X43</f>
        <v>47533.657544456844</v>
      </c>
      <c r="Y43" s="8">
        <f>Commercial_All!Y43+Residential_All!Y43</f>
        <v>43880.104857533115</v>
      </c>
      <c r="Z43" s="12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</row>
    <row r="44" spans="1:83" x14ac:dyDescent="0.25">
      <c r="A44" s="1">
        <f>Commercial_All!A44</f>
        <v>44964</v>
      </c>
      <c r="B44" s="8">
        <f>Commercial_All!B44+Residential_All!B44</f>
        <v>41752.582112479715</v>
      </c>
      <c r="C44" s="8">
        <f>Commercial_All!C44+Residential_All!C44</f>
        <v>39434.560212873446</v>
      </c>
      <c r="D44" s="8">
        <f>Commercial_All!D44+Residential_All!D44</f>
        <v>34476.84105171683</v>
      </c>
      <c r="E44" s="8">
        <f>Commercial_All!E44+Residential_All!E44</f>
        <v>32073.209014735781</v>
      </c>
      <c r="F44" s="8">
        <f>Commercial_All!F44+Residential_All!F44</f>
        <v>31778.475253841651</v>
      </c>
      <c r="G44" s="8">
        <f>Commercial_All!G44+Residential_All!G44</f>
        <v>31665.677010773525</v>
      </c>
      <c r="H44" s="8">
        <f>Commercial_All!H44+Residential_All!H44</f>
        <v>35891.044231397173</v>
      </c>
      <c r="I44" s="8">
        <f>Commercial_All!I44+Residential_All!I44</f>
        <v>41505.254710946276</v>
      </c>
      <c r="J44" s="8">
        <f>Commercial_All!J44+Residential_All!J44</f>
        <v>42426.148594703518</v>
      </c>
      <c r="K44" s="8">
        <f>Commercial_All!K44+Residential_All!K44</f>
        <v>41798.223284285348</v>
      </c>
      <c r="L44" s="8">
        <f>Commercial_All!L44+Residential_All!L44</f>
        <v>49684.1290663447</v>
      </c>
      <c r="M44" s="8">
        <f>Commercial_All!M44+Residential_All!M44</f>
        <v>54084.344680618786</v>
      </c>
      <c r="N44" s="8">
        <f>Commercial_All!N44+Residential_All!N44</f>
        <v>50111.045592103517</v>
      </c>
      <c r="O44" s="8">
        <f>Commercial_All!O44+Residential_All!O44</f>
        <v>48129.438630413613</v>
      </c>
      <c r="P44" s="8">
        <f>Commercial_All!P44+Residential_All!P44</f>
        <v>45169.281415089572</v>
      </c>
      <c r="Q44" s="8">
        <f>Commercial_All!Q44+Residential_All!Q44</f>
        <v>43356.104259199361</v>
      </c>
      <c r="R44" s="8">
        <f>Commercial_All!R44+Residential_All!R44</f>
        <v>43709.420648887542</v>
      </c>
      <c r="S44" s="8">
        <f>Commercial_All!S44+Residential_All!S44</f>
        <v>47147.770630380415</v>
      </c>
      <c r="T44" s="8">
        <f>Commercial_All!T44+Residential_All!T44</f>
        <v>48165.829771725752</v>
      </c>
      <c r="U44" s="8">
        <f>Commercial_All!U44+Residential_All!U44</f>
        <v>48432.159070257156</v>
      </c>
      <c r="V44" s="8">
        <f>Commercial_All!V44+Residential_All!V44</f>
        <v>50653.245720183229</v>
      </c>
      <c r="W44" s="8">
        <f>Commercial_All!W44+Residential_All!W44</f>
        <v>49137.349671282216</v>
      </c>
      <c r="X44" s="8">
        <f>Commercial_All!X44+Residential_All!X44</f>
        <v>47591.659977746429</v>
      </c>
      <c r="Y44" s="8">
        <f>Commercial_All!Y44+Residential_All!Y44</f>
        <v>43933.491812619257</v>
      </c>
      <c r="Z44" s="12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</row>
    <row r="45" spans="1:83" x14ac:dyDescent="0.25">
      <c r="A45" s="1">
        <f>Commercial_All!A45</f>
        <v>44965</v>
      </c>
      <c r="B45" s="8">
        <f>Commercial_All!B45+Residential_All!B45</f>
        <v>41757.504721462479</v>
      </c>
      <c r="C45" s="8">
        <f>Commercial_All!C45+Residential_All!C45</f>
        <v>39439.482821856218</v>
      </c>
      <c r="D45" s="8">
        <f>Commercial_All!D45+Residential_All!D45</f>
        <v>34479.763660699602</v>
      </c>
      <c r="E45" s="8">
        <f>Commercial_All!E45+Residential_All!E45</f>
        <v>32076.131623718553</v>
      </c>
      <c r="F45" s="8">
        <f>Commercial_All!F45+Residential_All!F45</f>
        <v>31779.782384620979</v>
      </c>
      <c r="G45" s="8">
        <f>Commercial_All!G45+Residential_All!G45</f>
        <v>31667.5996197563</v>
      </c>
      <c r="H45" s="8">
        <f>Commercial_All!H45+Residential_All!H45</f>
        <v>35893.351362176501</v>
      </c>
      <c r="I45" s="8">
        <f>Commercial_All!I45+Residential_All!I45</f>
        <v>41510.79279813249</v>
      </c>
      <c r="J45" s="8">
        <f>Commercial_All!J45+Residential_All!J45</f>
        <v>42431.686681889732</v>
      </c>
      <c r="K45" s="8">
        <f>Commercial_All!K45+Residential_All!K45</f>
        <v>41802.761371471563</v>
      </c>
      <c r="L45" s="8">
        <f>Commercial_All!L45+Residential_All!L45</f>
        <v>49687.820718920586</v>
      </c>
      <c r="M45" s="8">
        <f>Commercial_All!M45+Residential_All!M45</f>
        <v>54088.189898584329</v>
      </c>
      <c r="N45" s="8">
        <f>Commercial_All!N45+Residential_All!N45</f>
        <v>50111.659853662168</v>
      </c>
      <c r="O45" s="8">
        <f>Commercial_All!O45+Residential_All!O45</f>
        <v>48129.437413768828</v>
      </c>
      <c r="P45" s="8">
        <f>Commercial_All!P45+Residential_All!P45</f>
        <v>45168.664720241337</v>
      </c>
      <c r="Q45" s="8">
        <f>Commercial_All!Q45+Residential_All!Q45</f>
        <v>43353.256607944233</v>
      </c>
      <c r="R45" s="8">
        <f>Commercial_All!R45+Residential_All!R45</f>
        <v>43710.650388649636</v>
      </c>
      <c r="S45" s="8">
        <f>Commercial_All!S45+Residential_All!S45</f>
        <v>47152.077761159744</v>
      </c>
      <c r="T45" s="8">
        <f>Commercial_All!T45+Residential_All!T45</f>
        <v>48171.136902505081</v>
      </c>
      <c r="U45" s="8">
        <f>Commercial_All!U45+Residential_All!U45</f>
        <v>48437.466201036485</v>
      </c>
      <c r="V45" s="8">
        <f>Commercial_All!V45+Residential_All!V45</f>
        <v>50659.168329166008</v>
      </c>
      <c r="W45" s="8">
        <f>Commercial_All!W45+Residential_All!W45</f>
        <v>49143.272280264988</v>
      </c>
      <c r="X45" s="8">
        <f>Commercial_All!X45+Residential_All!X45</f>
        <v>47597.582586729201</v>
      </c>
      <c r="Y45" s="8">
        <f>Commercial_All!Y45+Residential_All!Y45</f>
        <v>43939.029899805479</v>
      </c>
      <c r="Z45" s="12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</row>
    <row r="46" spans="1:83" x14ac:dyDescent="0.25">
      <c r="A46" s="1">
        <f>Commercial_All!A46</f>
        <v>44966</v>
      </c>
      <c r="B46" s="8">
        <f>Commercial_All!B46+Residential_All!B46</f>
        <v>41581.73446122458</v>
      </c>
      <c r="C46" s="8">
        <f>Commercial_All!C46+Residential_All!C46</f>
        <v>39274.712561618318</v>
      </c>
      <c r="D46" s="8">
        <f>Commercial_All!D46+Residential_All!D46</f>
        <v>34343.993400461703</v>
      </c>
      <c r="E46" s="8">
        <f>Commercial_All!E46+Residential_All!E46</f>
        <v>31954.745885277203</v>
      </c>
      <c r="F46" s="8">
        <f>Commercial_All!F46+Residential_All!F46</f>
        <v>31662.01212438308</v>
      </c>
      <c r="G46" s="8">
        <f>Commercial_All!G46+Residential_All!G46</f>
        <v>31548.829359518397</v>
      </c>
      <c r="H46" s="8">
        <f>Commercial_All!H46+Residential_All!H46</f>
        <v>35756.965623735152</v>
      </c>
      <c r="I46" s="8">
        <f>Commercial_All!I46+Residential_All!I46</f>
        <v>41342.405843046348</v>
      </c>
      <c r="J46" s="8">
        <f>Commercial_All!J46+Residential_All!J46</f>
        <v>42260.299726803598</v>
      </c>
      <c r="K46" s="8">
        <f>Commercial_All!K46+Residential_All!K46</f>
        <v>41640.989894588871</v>
      </c>
      <c r="L46" s="8">
        <f>Commercial_All!L46+Residential_All!L46</f>
        <v>49492.89567664823</v>
      </c>
      <c r="M46" s="8">
        <f>Commercial_All!M46+Residential_All!M46</f>
        <v>53872.726769125758</v>
      </c>
      <c r="N46" s="8">
        <f>Commercial_All!N46+Residential_All!N46</f>
        <v>49917.427680610483</v>
      </c>
      <c r="O46" s="8">
        <f>Commercial_All!O46+Residential_All!O46</f>
        <v>47945.589762513693</v>
      </c>
      <c r="P46" s="8">
        <f>Commercial_All!P46+Residential_All!P46</f>
        <v>45000.201590782759</v>
      </c>
      <c r="Q46" s="8">
        <f>Commercial_All!Q46+Residential_All!Q46</f>
        <v>43193.024434892548</v>
      </c>
      <c r="R46" s="8">
        <f>Commercial_All!R46+Residential_All!R46</f>
        <v>43544.187259191065</v>
      </c>
      <c r="S46" s="8">
        <f>Commercial_All!S46+Residential_All!S46</f>
        <v>46964.461066311502</v>
      </c>
      <c r="T46" s="8">
        <f>Commercial_All!T46+Residential_All!T46</f>
        <v>47977.520207656838</v>
      </c>
      <c r="U46" s="8">
        <f>Commercial_All!U46+Residential_All!U46</f>
        <v>48238.464984391692</v>
      </c>
      <c r="V46" s="8">
        <f>Commercial_All!V46+Residential_All!V46</f>
        <v>50444.936156114323</v>
      </c>
      <c r="W46" s="8">
        <f>Commercial_All!W46+Residential_All!W46</f>
        <v>48930.886541823638</v>
      </c>
      <c r="X46" s="8">
        <f>Commercial_All!X46+Residential_All!X46</f>
        <v>47391.812326491301</v>
      </c>
      <c r="Y46" s="8">
        <f>Commercial_All!Y46+Residential_All!Y46</f>
        <v>43753.259639567572</v>
      </c>
      <c r="Z46" s="12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</row>
    <row r="47" spans="1:83" x14ac:dyDescent="0.25">
      <c r="A47" s="1">
        <f>Commercial_All!A47</f>
        <v>44967</v>
      </c>
      <c r="B47" s="8">
        <f>Commercial_All!B47+Residential_All!B47</f>
        <v>41539.195157393573</v>
      </c>
      <c r="C47" s="8">
        <f>Commercial_All!C47+Residential_All!C47</f>
        <v>39234.173257787304</v>
      </c>
      <c r="D47" s="8">
        <f>Commercial_All!D47+Residential_All!D47</f>
        <v>34310.454096630689</v>
      </c>
      <c r="E47" s="8">
        <f>Commercial_All!E47+Residential_All!E47</f>
        <v>31924.59110324275</v>
      </c>
      <c r="F47" s="8">
        <f>Commercial_All!F47+Residential_All!F47</f>
        <v>31631.857342348623</v>
      </c>
      <c r="G47" s="8">
        <f>Commercial_All!G47+Residential_All!G47</f>
        <v>31519.290055687386</v>
      </c>
      <c r="H47" s="8">
        <f>Commercial_All!H47+Residential_All!H47</f>
        <v>35722.810841700695</v>
      </c>
      <c r="I47" s="8">
        <f>Commercial_All!I47+Residential_All!I47</f>
        <v>41308.790364842906</v>
      </c>
      <c r="J47" s="8">
        <f>Commercial_All!J47+Residential_All!J47</f>
        <v>42225.684248600148</v>
      </c>
      <c r="K47" s="8">
        <f>Commercial_All!K47+Residential_All!K47</f>
        <v>41607.758938181978</v>
      </c>
      <c r="L47" s="8">
        <f>Commercial_All!L47+Residential_All!L47</f>
        <v>49451.049242037887</v>
      </c>
      <c r="M47" s="8">
        <f>Commercial_All!M47+Residential_All!M47</f>
        <v>53826.880334515416</v>
      </c>
      <c r="N47" s="8">
        <f>Commercial_All!N47+Residential_All!N47</f>
        <v>49874.965767796704</v>
      </c>
      <c r="O47" s="8">
        <f>Commercial_All!O47+Residential_All!O47</f>
        <v>47906.743327903358</v>
      </c>
      <c r="P47" s="8">
        <f>Commercial_All!P47+Residential_All!P47</f>
        <v>44964.970634375873</v>
      </c>
      <c r="Q47" s="8">
        <f>Commercial_All!Q47+Residential_All!Q47</f>
        <v>43158.793478485662</v>
      </c>
      <c r="R47" s="8">
        <f>Commercial_All!R47+Residential_All!R47</f>
        <v>43506.494389970394</v>
      </c>
      <c r="S47" s="8">
        <f>Commercial_All!S47+Residential_All!S47</f>
        <v>46918.07532787016</v>
      </c>
      <c r="T47" s="8">
        <f>Commercial_All!T47+Residential_All!T47</f>
        <v>47928.518991012053</v>
      </c>
      <c r="U47" s="8">
        <f>Commercial_All!U47+Residential_All!U47</f>
        <v>48189.079245950343</v>
      </c>
      <c r="V47" s="8">
        <f>Commercial_All!V47+Residential_All!V47</f>
        <v>50393.165895876416</v>
      </c>
      <c r="W47" s="8">
        <f>Commercial_All!W47+Residential_All!W47</f>
        <v>48880.731759789189</v>
      </c>
      <c r="X47" s="8">
        <f>Commercial_All!X47+Residential_All!X47</f>
        <v>47342.657544456844</v>
      </c>
      <c r="Y47" s="8">
        <f>Commercial_All!Y47+Residential_All!Y47</f>
        <v>43708.104857533115</v>
      </c>
      <c r="Z47" s="12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</row>
    <row r="48" spans="1:83" x14ac:dyDescent="0.25">
      <c r="A48" s="1">
        <f>Commercial_All!A48</f>
        <v>44968</v>
      </c>
      <c r="B48" s="8">
        <f>Commercial_All!B48+Residential_All!B48</f>
        <v>41783.268424226932</v>
      </c>
      <c r="C48" s="8">
        <f>Commercial_All!C48+Residential_All!C48</f>
        <v>37567.5524387552</v>
      </c>
      <c r="D48" s="8">
        <f>Commercial_All!D48+Residential_All!D48</f>
        <v>33604.084916966945</v>
      </c>
      <c r="E48" s="8">
        <f>Commercial_All!E48+Residential_All!E48</f>
        <v>32094.040375359116</v>
      </c>
      <c r="F48" s="8">
        <f>Commercial_All!F48+Residential_All!F48</f>
        <v>30314.320739953007</v>
      </c>
      <c r="G48" s="8">
        <f>Commercial_All!G48+Residential_All!G48</f>
        <v>30880.941084735623</v>
      </c>
      <c r="H48" s="8">
        <f>Commercial_All!H48+Residential_All!H48</f>
        <v>32806.007257803911</v>
      </c>
      <c r="I48" s="8">
        <f>Commercial_All!I48+Residential_All!I48</f>
        <v>36173.702292168353</v>
      </c>
      <c r="J48" s="8">
        <f>Commercial_All!J48+Residential_All!J48</f>
        <v>40701.98752334142</v>
      </c>
      <c r="K48" s="8">
        <f>Commercial_All!K48+Residential_All!K48</f>
        <v>41684.667009469376</v>
      </c>
      <c r="L48" s="8">
        <f>Commercial_All!L48+Residential_All!L48</f>
        <v>45148.940280298193</v>
      </c>
      <c r="M48" s="8">
        <f>Commercial_All!M48+Residential_All!M48</f>
        <v>51642.389284268749</v>
      </c>
      <c r="N48" s="8">
        <f>Commercial_All!N48+Residential_All!N48</f>
        <v>52793.849031938757</v>
      </c>
      <c r="O48" s="8">
        <f>Commercial_All!O48+Residential_All!O48</f>
        <v>51857.567450700066</v>
      </c>
      <c r="P48" s="8">
        <f>Commercial_All!P48+Residential_All!P48</f>
        <v>48209.035446737813</v>
      </c>
      <c r="Q48" s="8">
        <f>Commercial_All!Q48+Residential_All!Q48</f>
        <v>48781.609084768825</v>
      </c>
      <c r="R48" s="8">
        <f>Commercial_All!R48+Residential_All!R48</f>
        <v>46857.345547098346</v>
      </c>
      <c r="S48" s="8">
        <f>Commercial_All!S48+Residential_All!S48</f>
        <v>48121.822533899132</v>
      </c>
      <c r="T48" s="8">
        <f>Commercial_All!T48+Residential_All!T48</f>
        <v>49841.358662045255</v>
      </c>
      <c r="U48" s="8">
        <f>Commercial_All!U48+Residential_All!U48</f>
        <v>49409.107765072193</v>
      </c>
      <c r="V48" s="8">
        <f>Commercial_All!V48+Residential_All!V48</f>
        <v>48439.781642225673</v>
      </c>
      <c r="W48" s="8">
        <f>Commercial_All!W48+Residential_All!W48</f>
        <v>48228.335813940008</v>
      </c>
      <c r="X48" s="8">
        <f>Commercial_All!X48+Residential_All!X48</f>
        <v>46778.283498213932</v>
      </c>
      <c r="Y48" s="8">
        <f>Commercial_All!Y48+Residential_All!Y48</f>
        <v>44842.943518025204</v>
      </c>
      <c r="Z48" s="12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</row>
    <row r="49" spans="1:83" x14ac:dyDescent="0.25">
      <c r="A49" s="1">
        <f>Commercial_All!A49</f>
        <v>44969</v>
      </c>
      <c r="B49" s="8">
        <f>Commercial_All!B49+Residential_All!B49</f>
        <v>41753.57555500626</v>
      </c>
      <c r="C49" s="8">
        <f>Commercial_All!C49+Residential_All!C49</f>
        <v>37540.859569534528</v>
      </c>
      <c r="D49" s="8">
        <f>Commercial_All!D49+Residential_All!D49</f>
        <v>33581.392047746274</v>
      </c>
      <c r="E49" s="8">
        <f>Commercial_All!E49+Residential_All!E49</f>
        <v>32072.116549731552</v>
      </c>
      <c r="F49" s="8">
        <f>Commercial_All!F49+Residential_All!F49</f>
        <v>30294.627870732336</v>
      </c>
      <c r="G49" s="8">
        <f>Commercial_All!G49+Residential_All!G49</f>
        <v>30861.248215514952</v>
      </c>
      <c r="H49" s="8">
        <f>Commercial_All!H49+Residential_All!H49</f>
        <v>32784.69891037979</v>
      </c>
      <c r="I49" s="8">
        <f>Commercial_All!I49+Residential_All!I49</f>
        <v>36149.393944744239</v>
      </c>
      <c r="J49" s="8">
        <f>Commercial_All!J49+Residential_All!J49</f>
        <v>40674.679175917299</v>
      </c>
      <c r="K49" s="8">
        <f>Commercial_All!K49+Residential_All!K49</f>
        <v>41654.127705638362</v>
      </c>
      <c r="L49" s="8">
        <f>Commercial_All!L49+Residential_All!L49</f>
        <v>45114.939063653401</v>
      </c>
      <c r="M49" s="8">
        <f>Commercial_All!M49+Residential_All!M49</f>
        <v>51605.849980437735</v>
      </c>
      <c r="N49" s="8">
        <f>Commercial_All!N49+Residential_All!N49</f>
        <v>52755.925206311193</v>
      </c>
      <c r="O49" s="8">
        <f>Commercial_All!O49+Residential_All!O49</f>
        <v>51821.259103275952</v>
      </c>
      <c r="P49" s="8">
        <f>Commercial_All!P49+Residential_All!P49</f>
        <v>48173.880664703363</v>
      </c>
      <c r="Q49" s="8">
        <f>Commercial_All!Q49+Residential_All!Q49</f>
        <v>48741.145955310247</v>
      </c>
      <c r="R49" s="8">
        <f>Commercial_All!R49+Residential_All!R49</f>
        <v>46822.421721470782</v>
      </c>
      <c r="S49" s="8">
        <f>Commercial_All!S49+Residential_All!S49</f>
        <v>48085.898708271568</v>
      </c>
      <c r="T49" s="8">
        <f>Commercial_All!T49+Residential_All!T49</f>
        <v>49805.434836417691</v>
      </c>
      <c r="U49" s="8">
        <f>Commercial_All!U49+Residential_All!U49</f>
        <v>49372.183939444629</v>
      </c>
      <c r="V49" s="8">
        <f>Commercial_All!V49+Residential_All!V49</f>
        <v>48404.857816598116</v>
      </c>
      <c r="W49" s="8">
        <f>Commercial_All!W49+Residential_All!W49</f>
        <v>48194.027466515887</v>
      </c>
      <c r="X49" s="8">
        <f>Commercial_All!X49+Residential_All!X49</f>
        <v>46742.975150789811</v>
      </c>
      <c r="Y49" s="8">
        <f>Commercial_All!Y49+Residential_All!Y49</f>
        <v>44810.250648804533</v>
      </c>
      <c r="Z49" s="12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</row>
    <row r="50" spans="1:83" x14ac:dyDescent="0.25">
      <c r="A50" s="1">
        <f>Commercial_All!A50</f>
        <v>44970</v>
      </c>
      <c r="B50" s="8">
        <f>Commercial_All!B50+Residential_All!B50</f>
        <v>41456.962984341888</v>
      </c>
      <c r="C50" s="8">
        <f>Commercial_All!C50+Residential_All!C50</f>
        <v>39158.556562939069</v>
      </c>
      <c r="D50" s="8">
        <f>Commercial_All!D50+Residential_All!D50</f>
        <v>34247.221923579011</v>
      </c>
      <c r="E50" s="8">
        <f>Commercial_All!E50+Residential_All!E50</f>
        <v>31867.974408394512</v>
      </c>
      <c r="F50" s="8">
        <f>Commercial_All!F50+Residential_All!F50</f>
        <v>31575.625169296938</v>
      </c>
      <c r="G50" s="8">
        <f>Commercial_All!G50+Residential_All!G50</f>
        <v>31462.442404432255</v>
      </c>
      <c r="H50" s="8">
        <f>Commercial_All!H50+Residential_All!H50</f>
        <v>35657.963190445567</v>
      </c>
      <c r="I50" s="8">
        <f>Commercial_All!I50+Residential_All!I50</f>
        <v>41229.018887960206</v>
      </c>
      <c r="J50" s="8">
        <f>Commercial_All!J50+Residential_All!J50</f>
        <v>42141.219902496785</v>
      </c>
      <c r="K50" s="8">
        <f>Commercial_All!K50+Residential_All!K50</f>
        <v>41526.679113875165</v>
      </c>
      <c r="L50" s="8">
        <f>Commercial_All!L50+Residential_All!L50</f>
        <v>49354.353939527631</v>
      </c>
      <c r="M50" s="8">
        <f>Commercial_All!M50+Residential_All!M50</f>
        <v>53719.569553801717</v>
      </c>
      <c r="N50" s="8">
        <f>Commercial_All!N50+Residential_All!N50</f>
        <v>49775.654987082991</v>
      </c>
      <c r="O50" s="8">
        <f>Commercial_All!O50+Residential_All!O50</f>
        <v>47812.432547189652</v>
      </c>
      <c r="P50" s="8">
        <f>Commercial_All!P50+Residential_All!P50</f>
        <v>44877.044375458718</v>
      </c>
      <c r="Q50" s="8">
        <f>Commercial_All!Q50+Residential_All!Q50</f>
        <v>43073.482697771957</v>
      </c>
      <c r="R50" s="8">
        <f>Commercial_All!R50+Residential_All!R50</f>
        <v>43425.107434884252</v>
      </c>
      <c r="S50" s="8">
        <f>Commercial_All!S50+Residential_All!S50</f>
        <v>46830.381242004689</v>
      </c>
      <c r="T50" s="8">
        <f>Commercial_All!T50+Residential_All!T50</f>
        <v>47838.824905146583</v>
      </c>
      <c r="U50" s="8">
        <f>Commercial_All!U50+Residential_All!U50</f>
        <v>48097.616116491772</v>
      </c>
      <c r="V50" s="8">
        <f>Commercial_All!V50+Residential_All!V50</f>
        <v>50294.702766417846</v>
      </c>
      <c r="W50" s="8">
        <f>Commercial_All!W50+Residential_All!W50</f>
        <v>48783.884108534054</v>
      </c>
      <c r="X50" s="8">
        <f>Commercial_All!X50+Residential_All!X50</f>
        <v>47248.425371405159</v>
      </c>
      <c r="Y50" s="8">
        <f>Commercial_All!Y50+Residential_All!Y50</f>
        <v>43622.48816268488</v>
      </c>
      <c r="Z50" s="12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</row>
    <row r="51" spans="1:83" x14ac:dyDescent="0.25">
      <c r="A51" s="1">
        <f>Commercial_All!A51</f>
        <v>44971</v>
      </c>
      <c r="B51" s="8">
        <f>Commercial_All!B51+Residential_All!B51</f>
        <v>41318.961767697096</v>
      </c>
      <c r="C51" s="8">
        <f>Commercial_All!C51+Residential_All!C51</f>
        <v>39031.17082449772</v>
      </c>
      <c r="D51" s="8">
        <f>Commercial_All!D51+Residential_All!D51</f>
        <v>34140.836185137661</v>
      </c>
      <c r="E51" s="8">
        <f>Commercial_All!E51+Residential_All!E51</f>
        <v>31772.357713546273</v>
      </c>
      <c r="F51" s="8">
        <f>Commercial_All!F51+Residential_All!F51</f>
        <v>31482.008474448703</v>
      </c>
      <c r="G51" s="8">
        <f>Commercial_All!G51+Residential_All!G51</f>
        <v>31369.825709584016</v>
      </c>
      <c r="H51" s="8">
        <f>Commercial_All!H51+Residential_All!H51</f>
        <v>35550.731017393882</v>
      </c>
      <c r="I51" s="8">
        <f>Commercial_All!I51+Residential_All!I51</f>
        <v>41106.248627722307</v>
      </c>
      <c r="J51" s="8">
        <f>Commercial_All!J51+Residential_All!J51</f>
        <v>42014.218685851985</v>
      </c>
      <c r="K51" s="8">
        <f>Commercial_All!K51+Residential_All!K51</f>
        <v>41403.600506213144</v>
      </c>
      <c r="L51" s="8">
        <f>Commercial_All!L51+Residential_All!L51</f>
        <v>49201.428897255275</v>
      </c>
      <c r="M51" s="8">
        <f>Commercial_All!M51+Residential_All!M51</f>
        <v>53551.259989732804</v>
      </c>
      <c r="N51" s="8">
        <f>Commercial_All!N51+Residential_All!N51</f>
        <v>49623.576379420978</v>
      </c>
      <c r="O51" s="8">
        <f>Commercial_All!O51+Residential_All!O51</f>
        <v>47667.738461324188</v>
      </c>
      <c r="P51" s="8">
        <f>Commercial_All!P51+Residential_All!P51</f>
        <v>44745.350289593254</v>
      </c>
      <c r="Q51" s="8">
        <f>Commercial_All!Q51+Residential_All!Q51</f>
        <v>42947.404090109936</v>
      </c>
      <c r="R51" s="8">
        <f>Commercial_All!R51+Residential_All!R51</f>
        <v>43292.566914408446</v>
      </c>
      <c r="S51" s="8">
        <f>Commercial_All!S51+Residential_All!S51</f>
        <v>46681.687156139225</v>
      </c>
      <c r="T51" s="8">
        <f>Commercial_All!T51+Residential_All!T51</f>
        <v>47687.361775688012</v>
      </c>
      <c r="U51" s="8">
        <f>Commercial_All!U51+Residential_All!U51</f>
        <v>47940.537508829751</v>
      </c>
      <c r="V51" s="8">
        <f>Commercial_All!V51+Residential_All!V51</f>
        <v>50127.855115162718</v>
      </c>
      <c r="W51" s="8">
        <f>Commercial_All!W51+Residential_All!W51</f>
        <v>48618.267413685819</v>
      </c>
      <c r="X51" s="8">
        <f>Commercial_All!X51+Residential_All!X51</f>
        <v>47087.193198353474</v>
      </c>
      <c r="Y51" s="8">
        <f>Commercial_All!Y51+Residential_All!Y51</f>
        <v>43476.255989633195</v>
      </c>
      <c r="Z51" s="12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</row>
    <row r="52" spans="1:83" x14ac:dyDescent="0.25">
      <c r="A52" s="1">
        <f>Commercial_All!A52</f>
        <v>44972</v>
      </c>
      <c r="B52" s="8">
        <f>Commercial_All!B52+Residential_All!B52</f>
        <v>41083.498638238525</v>
      </c>
      <c r="C52" s="8">
        <f>Commercial_All!C52+Residential_All!C52</f>
        <v>38809.707695039149</v>
      </c>
      <c r="D52" s="8">
        <f>Commercial_All!D52+Residential_All!D52</f>
        <v>33959.988533882533</v>
      </c>
      <c r="E52" s="8">
        <f>Commercial_All!E52+Residential_All!E52</f>
        <v>31610.894584087699</v>
      </c>
      <c r="F52" s="8">
        <f>Commercial_All!F52+Residential_All!F52</f>
        <v>31323.929866786682</v>
      </c>
      <c r="G52" s="8">
        <f>Commercial_All!G52+Residential_All!G52</f>
        <v>31211.978058328888</v>
      </c>
      <c r="H52" s="8">
        <f>Commercial_All!H52+Residential_All!H52</f>
        <v>35366.036931528419</v>
      </c>
      <c r="I52" s="8">
        <f>Commercial_All!I52+Residential_All!I52</f>
        <v>40885.399759822387</v>
      </c>
      <c r="J52" s="8">
        <f>Commercial_All!J52+Residential_All!J52</f>
        <v>41792.678165376186</v>
      </c>
      <c r="K52" s="8">
        <f>Commercial_All!K52+Residential_All!K52</f>
        <v>41194.059985737345</v>
      </c>
      <c r="L52" s="8">
        <f>Commercial_All!L52+Residential_All!L52</f>
        <v>48944.272898576026</v>
      </c>
      <c r="M52" s="8">
        <f>Commercial_All!M52+Residential_All!M52</f>
        <v>53263.488512850105</v>
      </c>
      <c r="N52" s="8">
        <f>Commercial_All!N52+Residential_All!N52</f>
        <v>49361.804902538279</v>
      </c>
      <c r="O52" s="8">
        <f>Commercial_All!O52+Residential_All!O52</f>
        <v>47420.966984441489</v>
      </c>
      <c r="P52" s="8">
        <f>Commercial_All!P52+Residential_All!P52</f>
        <v>44519.578812710562</v>
      </c>
      <c r="Q52" s="8">
        <f>Commercial_All!Q52+Residential_All!Q52</f>
        <v>42731.248091430687</v>
      </c>
      <c r="R52" s="8">
        <f>Commercial_All!R52+Residential_All!R52</f>
        <v>43073.488306746425</v>
      </c>
      <c r="S52" s="8">
        <f>Commercial_All!S52+Residential_All!S52</f>
        <v>46432.377592070312</v>
      </c>
      <c r="T52" s="8">
        <f>Commercial_All!T52+Residential_All!T52</f>
        <v>47428.052211619099</v>
      </c>
      <c r="U52" s="8">
        <f>Commercial_All!U52+Residential_All!U52</f>
        <v>47674.458901167731</v>
      </c>
      <c r="V52" s="8">
        <f>Commercial_All!V52+Residential_All!V52</f>
        <v>49842.776507500697</v>
      </c>
      <c r="W52" s="8">
        <f>Commercial_All!W52+Residential_All!W52</f>
        <v>48335.419762430691</v>
      </c>
      <c r="X52" s="8">
        <f>Commercial_All!X52+Residential_All!X52</f>
        <v>46812.961025301796</v>
      </c>
      <c r="Y52" s="8">
        <f>Commercial_All!Y52+Residential_All!Y52</f>
        <v>43228.02381658151</v>
      </c>
      <c r="Z52" s="12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</row>
    <row r="53" spans="1:83" x14ac:dyDescent="0.25">
      <c r="A53" s="1">
        <f>Commercial_All!A53</f>
        <v>44973</v>
      </c>
      <c r="B53" s="8">
        <f>Commercial_All!B53+Residential_All!B53</f>
        <v>41081.498638238525</v>
      </c>
      <c r="C53" s="8">
        <f>Commercial_All!C53+Residential_All!C53</f>
        <v>38808.707695039149</v>
      </c>
      <c r="D53" s="8">
        <f>Commercial_All!D53+Residential_All!D53</f>
        <v>33958.988533882533</v>
      </c>
      <c r="E53" s="8">
        <f>Commercial_All!E53+Residential_All!E53</f>
        <v>31609.279105884252</v>
      </c>
      <c r="F53" s="8">
        <f>Commercial_All!F53+Residential_All!F53</f>
        <v>31322.314388583232</v>
      </c>
      <c r="G53" s="8">
        <f>Commercial_All!G53+Residential_All!G53</f>
        <v>31210.362580125442</v>
      </c>
      <c r="H53" s="8">
        <f>Commercial_All!H53+Residential_All!H53</f>
        <v>35363.805975121526</v>
      </c>
      <c r="I53" s="8">
        <f>Commercial_All!I53+Residential_All!I53</f>
        <v>40883.168803415494</v>
      </c>
      <c r="J53" s="8">
        <f>Commercial_All!J53+Residential_All!J53</f>
        <v>41790.447208969294</v>
      </c>
      <c r="K53" s="8">
        <f>Commercial_All!K53+Residential_All!K53</f>
        <v>41192.444507533895</v>
      </c>
      <c r="L53" s="8">
        <f>Commercial_All!L53+Residential_All!L53</f>
        <v>48942.657420372576</v>
      </c>
      <c r="M53" s="8">
        <f>Commercial_All!M53+Residential_All!M53</f>
        <v>53261.257556443219</v>
      </c>
      <c r="N53" s="8">
        <f>Commercial_All!N53+Residential_All!N53</f>
        <v>49359.573946131393</v>
      </c>
      <c r="O53" s="8">
        <f>Commercial_All!O53+Residential_All!O53</f>
        <v>47419.351506238047</v>
      </c>
      <c r="P53" s="8">
        <f>Commercial_All!P53+Residential_All!P53</f>
        <v>44517.96333450712</v>
      </c>
      <c r="Q53" s="8">
        <f>Commercial_All!Q53+Residential_All!Q53</f>
        <v>42729.017135023794</v>
      </c>
      <c r="R53" s="8">
        <f>Commercial_All!R53+Residential_All!R53</f>
        <v>43068.179959322311</v>
      </c>
      <c r="S53" s="8">
        <f>Commercial_All!S53+Residential_All!S53</f>
        <v>46429.531157459976</v>
      </c>
      <c r="T53" s="8">
        <f>Commercial_All!T53+Residential_All!T53</f>
        <v>47425.205777008763</v>
      </c>
      <c r="U53" s="8">
        <f>Commercial_All!U53+Residential_All!U53</f>
        <v>47672.227944760838</v>
      </c>
      <c r="V53" s="8">
        <f>Commercial_All!V53+Residential_All!V53</f>
        <v>49840.161029297247</v>
      </c>
      <c r="W53" s="8">
        <f>Commercial_All!W53+Residential_All!W53</f>
        <v>48332.188806023798</v>
      </c>
      <c r="X53" s="8">
        <f>Commercial_All!X53+Residential_All!X53</f>
        <v>46810.345547098346</v>
      </c>
      <c r="Y53" s="8">
        <f>Commercial_All!Y53+Residential_All!Y53</f>
        <v>43226.408338378067</v>
      </c>
      <c r="Z53" s="12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</row>
    <row r="54" spans="1:83" x14ac:dyDescent="0.25">
      <c r="A54" s="1">
        <f>Commercial_All!A54</f>
        <v>44974</v>
      </c>
      <c r="B54" s="8">
        <f>Commercial_All!B54+Residential_All!B54</f>
        <v>41081.114116441968</v>
      </c>
      <c r="C54" s="8">
        <f>Commercial_All!C54+Residential_All!C54</f>
        <v>38808.323173242592</v>
      </c>
      <c r="D54" s="8">
        <f>Commercial_All!D54+Residential_All!D54</f>
        <v>33958.604012085976</v>
      </c>
      <c r="E54" s="8">
        <f>Commercial_All!E54+Residential_All!E54</f>
        <v>31609.510062291145</v>
      </c>
      <c r="F54" s="8">
        <f>Commercial_All!F54+Residential_All!F54</f>
        <v>31323.545344990125</v>
      </c>
      <c r="G54" s="8">
        <f>Commercial_All!G54+Residential_All!G54</f>
        <v>31209.978058328888</v>
      </c>
      <c r="H54" s="8">
        <f>Commercial_All!H54+Residential_All!H54</f>
        <v>35364.652409731862</v>
      </c>
      <c r="I54" s="8">
        <f>Commercial_All!I54+Residential_All!I54</f>
        <v>40889.170020060286</v>
      </c>
      <c r="J54" s="8">
        <f>Commercial_All!J54+Residential_All!J54</f>
        <v>41797.448425614086</v>
      </c>
      <c r="K54" s="8">
        <f>Commercial_All!K54+Residential_All!K54</f>
        <v>41198.445724178688</v>
      </c>
      <c r="L54" s="8">
        <f>Commercial_All!L54+Residential_All!L54</f>
        <v>48948.658637017375</v>
      </c>
      <c r="M54" s="8">
        <f>Commercial_All!M54+Residential_All!M54</f>
        <v>53267.258773088004</v>
      </c>
      <c r="N54" s="8">
        <f>Commercial_All!N54+Residential_All!N54</f>
        <v>49365.575162776178</v>
      </c>
      <c r="O54" s="8">
        <f>Commercial_All!O54+Residential_All!O54</f>
        <v>47425.737244679389</v>
      </c>
      <c r="P54" s="8">
        <f>Commercial_All!P54+Residential_All!P54</f>
        <v>44524.964551151905</v>
      </c>
      <c r="Q54" s="8">
        <f>Commercial_All!Q54+Residential_All!Q54</f>
        <v>42736.018351668587</v>
      </c>
      <c r="R54" s="8">
        <f>Commercial_All!R54+Residential_All!R54</f>
        <v>43073.950219560211</v>
      </c>
      <c r="S54" s="8">
        <f>Commercial_All!S54+Residential_All!S54</f>
        <v>46429.377592070312</v>
      </c>
      <c r="T54" s="8">
        <f>Commercial_All!T54+Residential_All!T54</f>
        <v>47425.052211619099</v>
      </c>
      <c r="U54" s="8">
        <f>Commercial_All!U54+Residential_All!U54</f>
        <v>47671.458901167731</v>
      </c>
      <c r="V54" s="8">
        <f>Commercial_All!V54+Residential_All!V54</f>
        <v>49838.776507500697</v>
      </c>
      <c r="W54" s="8">
        <f>Commercial_All!W54+Residential_All!W54</f>
        <v>48332.419762430691</v>
      </c>
      <c r="X54" s="8">
        <f>Commercial_All!X54+Residential_All!X54</f>
        <v>46809.961025301796</v>
      </c>
      <c r="Y54" s="8">
        <f>Commercial_All!Y54+Residential_All!Y54</f>
        <v>43225.63929478496</v>
      </c>
      <c r="Z54" s="12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</row>
    <row r="55" spans="1:83" x14ac:dyDescent="0.25">
      <c r="A55" s="1">
        <f>Commercial_All!A55</f>
        <v>44975</v>
      </c>
      <c r="B55" s="8">
        <f>Commercial_All!B55+Residential_All!B55</f>
        <v>41360.880252496005</v>
      </c>
      <c r="C55" s="8">
        <f>Commercial_All!C55+Residential_All!C55</f>
        <v>37198.010701634608</v>
      </c>
      <c r="D55" s="8">
        <f>Commercial_All!D55+Residential_All!D55</f>
        <v>33288.696745236011</v>
      </c>
      <c r="E55" s="8">
        <f>Commercial_All!E55+Residential_All!E55</f>
        <v>31800.036725424739</v>
      </c>
      <c r="F55" s="8">
        <f>Commercial_All!F55+Residential_All!F55</f>
        <v>30041.317090018631</v>
      </c>
      <c r="G55" s="8">
        <f>Commercial_All!G55+Residential_All!G55</f>
        <v>30600.937434801246</v>
      </c>
      <c r="H55" s="8">
        <f>Commercial_All!H55+Residential_All!H55</f>
        <v>32510.541695055748</v>
      </c>
      <c r="I55" s="8">
        <f>Commercial_All!I55+Residential_All!I55</f>
        <v>35846.390294809855</v>
      </c>
      <c r="J55" s="8">
        <f>Commercial_All!J55+Residential_All!J55</f>
        <v>40310.751700355358</v>
      </c>
      <c r="K55" s="8">
        <f>Commercial_All!K55+Residential_All!K55</f>
        <v>41281.27762109365</v>
      </c>
      <c r="L55" s="8">
        <f>Commercial_All!L55+Residential_All!L55</f>
        <v>44717.319935515574</v>
      </c>
      <c r="M55" s="8">
        <f>Commercial_All!M55+Residential_All!M55</f>
        <v>51135.38441768958</v>
      </c>
      <c r="N55" s="8">
        <f>Commercial_All!N55+Residential_All!N55</f>
        <v>52260.921556376808</v>
      </c>
      <c r="O55" s="8">
        <f>Commercial_All!O55+Residential_All!O55</f>
        <v>51340.486409748468</v>
      </c>
      <c r="P55" s="8">
        <f>Commercial_All!P55+Residential_All!P55</f>
        <v>47740.1853621931</v>
      </c>
      <c r="Q55" s="8">
        <f>Commercial_All!Q55+Residential_All!Q55</f>
        <v>48293.297087410327</v>
      </c>
      <c r="R55" s="8">
        <f>Commercial_All!R55+Residential_All!R55</f>
        <v>46380.726418960527</v>
      </c>
      <c r="S55" s="8">
        <f>Commercial_All!S55+Residential_All!S55</f>
        <v>47635.35697115097</v>
      </c>
      <c r="T55" s="8">
        <f>Commercial_All!T55+Residential_All!T55</f>
        <v>49338.6621428902</v>
      </c>
      <c r="U55" s="8">
        <f>Commercial_All!U55+Residential_All!U55</f>
        <v>48904.64220232403</v>
      </c>
      <c r="V55" s="8">
        <f>Commercial_All!V55+Residential_All!V55</f>
        <v>47952.085123070625</v>
      </c>
      <c r="W55" s="8">
        <f>Commercial_All!W55+Residential_All!W55</f>
        <v>47735.332164005631</v>
      </c>
      <c r="X55" s="8">
        <f>Commercial_All!X55+Residential_All!X55</f>
        <v>46298.279848279555</v>
      </c>
      <c r="Y55" s="8">
        <f>Commercial_All!Y55+Residential_All!Y55</f>
        <v>44385.555346294277</v>
      </c>
      <c r="Z55" s="12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</row>
    <row r="56" spans="1:83" x14ac:dyDescent="0.25">
      <c r="A56" s="1">
        <f>Commercial_All!A56</f>
        <v>44976</v>
      </c>
      <c r="B56" s="8">
        <f>Commercial_All!B56+Residential_All!B56</f>
        <v>41336.340948664991</v>
      </c>
      <c r="C56" s="8">
        <f>Commercial_All!C56+Residential_All!C56</f>
        <v>37175.855919600152</v>
      </c>
      <c r="D56" s="8">
        <f>Commercial_All!D56+Residential_All!D56</f>
        <v>33268.541963201562</v>
      </c>
      <c r="E56" s="8">
        <f>Commercial_All!E56+Residential_All!E56</f>
        <v>31781.266465186836</v>
      </c>
      <c r="F56" s="8">
        <f>Commercial_All!F56+Residential_All!F56</f>
        <v>30023.162307984174</v>
      </c>
      <c r="G56" s="8">
        <f>Commercial_All!G56+Residential_All!G56</f>
        <v>30583.398130970236</v>
      </c>
      <c r="H56" s="8">
        <f>Commercial_All!H56+Residential_All!H56</f>
        <v>32492.386913021292</v>
      </c>
      <c r="I56" s="8">
        <f>Commercial_All!I56+Residential_All!I56</f>
        <v>35823.77359996162</v>
      </c>
      <c r="J56" s="8">
        <f>Commercial_All!J56+Residential_All!J56</f>
        <v>40286.365961914009</v>
      </c>
      <c r="K56" s="8">
        <f>Commercial_All!K56+Residential_All!K56</f>
        <v>41256.8918826523</v>
      </c>
      <c r="L56" s="8">
        <f>Commercial_All!L56+Residential_All!L56</f>
        <v>44690.318718870782</v>
      </c>
      <c r="M56" s="8">
        <f>Commercial_All!M56+Residential_All!M56</f>
        <v>51104.38320104478</v>
      </c>
      <c r="N56" s="8">
        <f>Commercial_All!N56+Residential_All!N56</f>
        <v>52229.535817935466</v>
      </c>
      <c r="O56" s="8">
        <f>Commercial_All!O56+Residential_All!O56</f>
        <v>51307.638758493333</v>
      </c>
      <c r="P56" s="8">
        <f>Commercial_All!P56+Residential_All!P56</f>
        <v>47706.875798124194</v>
      </c>
      <c r="Q56" s="8">
        <f>Commercial_All!Q56+Residential_All!Q56</f>
        <v>48259.98752334142</v>
      </c>
      <c r="R56" s="8">
        <f>Commercial_All!R56+Residential_All!R56</f>
        <v>46347.416854891613</v>
      </c>
      <c r="S56" s="8">
        <f>Commercial_All!S56+Residential_All!S56</f>
        <v>47605.97123270962</v>
      </c>
      <c r="T56" s="8">
        <f>Commercial_All!T56+Residential_All!T56</f>
        <v>49308.660926245415</v>
      </c>
      <c r="U56" s="8">
        <f>Commercial_All!U56+Residential_All!U56</f>
        <v>48875.256463882688</v>
      </c>
      <c r="V56" s="8">
        <f>Commercial_All!V56+Residential_All!V56</f>
        <v>47922.699384629275</v>
      </c>
      <c r="W56" s="8">
        <f>Commercial_All!W56+Residential_All!W56</f>
        <v>47706.561903767732</v>
      </c>
      <c r="X56" s="8">
        <f>Commercial_All!X56+Residential_All!X56</f>
        <v>46271.125066245098</v>
      </c>
      <c r="Y56" s="8">
        <f>Commercial_All!Y56+Residential_All!Y56</f>
        <v>44358.785086056378</v>
      </c>
      <c r="Z56" s="12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</row>
    <row r="57" spans="1:83" x14ac:dyDescent="0.25">
      <c r="A57" s="1">
        <f>Commercial_All!A57</f>
        <v>44977</v>
      </c>
      <c r="B57" s="8">
        <f>Commercial_All!B57+Residential_All!B57</f>
        <v>41128.568255137507</v>
      </c>
      <c r="C57" s="8">
        <f>Commercial_All!C57+Residential_All!C57</f>
        <v>36991.08322607266</v>
      </c>
      <c r="D57" s="8">
        <f>Commercial_All!D57+Residential_All!D57</f>
        <v>33109.538313267185</v>
      </c>
      <c r="E57" s="8">
        <f>Commercial_All!E57+Residential_All!E57</f>
        <v>31632.262815252459</v>
      </c>
      <c r="F57" s="8">
        <f>Commercial_All!F57+Residential_All!F57</f>
        <v>29882.927701642904</v>
      </c>
      <c r="G57" s="8">
        <f>Commercial_All!G57+Residential_All!G57</f>
        <v>30439.163524628966</v>
      </c>
      <c r="H57" s="8">
        <f>Commercial_All!H57+Residential_All!H57</f>
        <v>32339.074915662797</v>
      </c>
      <c r="I57" s="8">
        <f>Commercial_All!I57+Residential_All!I57</f>
        <v>35652.922298772115</v>
      </c>
      <c r="J57" s="8">
        <f>Commercial_All!J57+Residential_All!J57</f>
        <v>40091.438486352068</v>
      </c>
      <c r="K57" s="8">
        <f>Commercial_All!K57+Residential_All!K57</f>
        <v>41056.579885293802</v>
      </c>
      <c r="L57" s="8">
        <f>Commercial_All!L57+Residential_All!L57</f>
        <v>44473.929330495055</v>
      </c>
      <c r="M57" s="8">
        <f>Commercial_All!M57+Residential_All!M57</f>
        <v>50852.378334465611</v>
      </c>
      <c r="N57" s="8">
        <f>Commercial_All!N57+Residential_All!N57</f>
        <v>51966.377385966633</v>
      </c>
      <c r="O57" s="8">
        <f>Commercial_All!O57+Residential_All!O57</f>
        <v>51051.095804727949</v>
      </c>
      <c r="P57" s="8">
        <f>Commercial_All!P57+Residential_All!P57</f>
        <v>47471.101887951911</v>
      </c>
      <c r="Q57" s="8">
        <f>Commercial_All!Q57+Residential_All!Q57</f>
        <v>48016.44456957603</v>
      </c>
      <c r="R57" s="8">
        <f>Commercial_All!R57+Residential_All!R57</f>
        <v>46114.413204957236</v>
      </c>
      <c r="S57" s="8">
        <f>Commercial_All!S57+Residential_All!S57</f>
        <v>47365.890191758022</v>
      </c>
      <c r="T57" s="8">
        <f>Commercial_All!T57+Residential_All!T57</f>
        <v>49060.348928886917</v>
      </c>
      <c r="U57" s="8">
        <f>Commercial_All!U57+Residential_All!U57</f>
        <v>48627.406379337976</v>
      </c>
      <c r="V57" s="8">
        <f>Commercial_All!V57+Residential_All!V57</f>
        <v>47682.002865474227</v>
      </c>
      <c r="W57" s="8">
        <f>Commercial_All!W57+Residential_All!W57</f>
        <v>47462.711819223012</v>
      </c>
      <c r="X57" s="8">
        <f>Commercial_All!X57+Residential_All!X57</f>
        <v>46035.505938107279</v>
      </c>
      <c r="Y57" s="8">
        <f>Commercial_All!Y57+Residential_All!Y57</f>
        <v>44133.781436121993</v>
      </c>
      <c r="Z57" s="12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</row>
    <row r="58" spans="1:83" x14ac:dyDescent="0.25">
      <c r="A58" s="1">
        <f>Commercial_All!A58</f>
        <v>44978</v>
      </c>
      <c r="B58" s="8">
        <f>Commercial_All!B58+Residential_All!B58</f>
        <v>40836.569946031785</v>
      </c>
      <c r="C58" s="8">
        <f>Commercial_All!C58+Residential_All!C58</f>
        <v>38579.009959239302</v>
      </c>
      <c r="D58" s="8">
        <f>Commercial_All!D58+Residential_All!D58</f>
        <v>33762.44436347235</v>
      </c>
      <c r="E58" s="8">
        <f>Commercial_All!E58+Residential_All!E58</f>
        <v>31432.119457270626</v>
      </c>
      <c r="F58" s="8">
        <f>Commercial_All!F58+Residential_All!F58</f>
        <v>31148.539261766164</v>
      </c>
      <c r="G58" s="8">
        <f>Commercial_All!G58+Residential_All!G58</f>
        <v>31037.20293151182</v>
      </c>
      <c r="H58" s="8">
        <f>Commercial_All!H58+Residential_All!H58</f>
        <v>35161.491544473443</v>
      </c>
      <c r="I58" s="8">
        <f>Commercial_All!I58+Residential_All!I58</f>
        <v>40648.392459953633</v>
      </c>
      <c r="J58" s="8">
        <f>Commercial_All!J58+Residential_All!J58</f>
        <v>41551.05538730399</v>
      </c>
      <c r="K58" s="8">
        <f>Commercial_All!K58+Residential_All!K58</f>
        <v>40960.359816647913</v>
      </c>
      <c r="L58" s="8">
        <f>Commercial_All!L58+Residential_All!L58</f>
        <v>48662.26438206248</v>
      </c>
      <c r="M58" s="8">
        <f>Commercial_All!M58+Residential_All!M58</f>
        <v>52952.01808352278</v>
      </c>
      <c r="N58" s="8">
        <f>Commercial_All!N58+Residential_All!N58</f>
        <v>49076.18090782129</v>
      </c>
      <c r="O58" s="8">
        <f>Commercial_All!O58+Residential_All!O58</f>
        <v>47148.72751152105</v>
      </c>
      <c r="P58" s="8">
        <f>Commercial_All!P58+Residential_All!P58</f>
        <v>44267.954817993566</v>
      </c>
      <c r="Q58" s="8">
        <f>Commercial_All!Q58+Residential_All!Q58</f>
        <v>42489.470531324034</v>
      </c>
      <c r="R58" s="8">
        <f>Commercial_All!R58+Residential_All!R58</f>
        <v>42822.633355622544</v>
      </c>
      <c r="S58" s="8">
        <f>Commercial_All!S58+Residential_All!S58</f>
        <v>46160.29290118433</v>
      </c>
      <c r="T58" s="8">
        <f>Commercial_All!T58+Residential_All!T58</f>
        <v>47147.967520733117</v>
      </c>
      <c r="U58" s="8">
        <f>Commercial_All!U58+Residential_All!U58</f>
        <v>47391.06707950242</v>
      </c>
      <c r="V58" s="8">
        <f>Commercial_All!V58+Residential_All!V58</f>
        <v>49541.000164038836</v>
      </c>
      <c r="W58" s="8">
        <f>Commercial_All!W58+Residential_All!W58</f>
        <v>48040.567244596386</v>
      </c>
      <c r="X58" s="8">
        <f>Commercial_All!X58+Residential_All!X58</f>
        <v>46527.18589848472</v>
      </c>
      <c r="Y58" s="8">
        <f>Commercial_All!Y58+Residential_All!Y58</f>
        <v>42966.017733357548</v>
      </c>
      <c r="Z58" s="12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</row>
    <row r="59" spans="1:83" x14ac:dyDescent="0.25">
      <c r="A59" s="1">
        <f>Commercial_All!A59</f>
        <v>44979</v>
      </c>
      <c r="B59" s="8">
        <f>Commercial_All!B59+Residential_All!B59</f>
        <v>40675.877076811114</v>
      </c>
      <c r="C59" s="8">
        <f>Commercial_All!C59+Residential_All!C59</f>
        <v>38429.701611815188</v>
      </c>
      <c r="D59" s="8">
        <f>Commercial_All!D59+Residential_All!D59</f>
        <v>33640.136016048229</v>
      </c>
      <c r="E59" s="8">
        <f>Commercial_All!E59+Residential_All!E59</f>
        <v>31323.811109846509</v>
      </c>
      <c r="F59" s="8">
        <f>Commercial_All!F59+Residential_All!F59</f>
        <v>31042.230914342043</v>
      </c>
      <c r="G59" s="8">
        <f>Commercial_All!G59+Residential_All!G59</f>
        <v>30929.894584087699</v>
      </c>
      <c r="H59" s="8">
        <f>Commercial_All!H59+Residential_All!H59</f>
        <v>35040.645109863108</v>
      </c>
      <c r="I59" s="8">
        <f>Commercial_All!I59+Residential_All!I59</f>
        <v>40504.699590732962</v>
      </c>
      <c r="J59" s="8">
        <f>Commercial_All!J59+Residential_All!J59</f>
        <v>41403.131561676419</v>
      </c>
      <c r="K59" s="8">
        <f>Commercial_All!K59+Residential_All!K59</f>
        <v>40821.051469223799</v>
      </c>
      <c r="L59" s="8">
        <f>Commercial_All!L59+Residential_All!L59</f>
        <v>48489.725078231466</v>
      </c>
      <c r="M59" s="8">
        <f>Commercial_All!M59+Residential_All!M59</f>
        <v>52759.094257895209</v>
      </c>
      <c r="N59" s="8">
        <f>Commercial_All!N59+Residential_All!N59</f>
        <v>48900.641603990283</v>
      </c>
      <c r="O59" s="8">
        <f>Commercial_All!O59+Residential_All!O59</f>
        <v>46984.419164096937</v>
      </c>
      <c r="P59" s="8">
        <f>Commercial_All!P59+Residential_All!P59</f>
        <v>44118.646470569453</v>
      </c>
      <c r="Q59" s="8">
        <f>Commercial_All!Q59+Residential_All!Q59</f>
        <v>42345.162183899913</v>
      </c>
      <c r="R59" s="8">
        <f>Commercial_All!R59+Residential_All!R59</f>
        <v>42675.325008198422</v>
      </c>
      <c r="S59" s="8">
        <f>Commercial_All!S59+Residential_All!S59</f>
        <v>45990.369075556766</v>
      </c>
      <c r="T59" s="8">
        <f>Commercial_All!T59+Residential_All!T59</f>
        <v>46974.274651512445</v>
      </c>
      <c r="U59" s="8">
        <f>Commercial_All!U59+Residential_All!U59</f>
        <v>47211.374210281749</v>
      </c>
      <c r="V59" s="8">
        <f>Commercial_All!V59+Residential_All!V59</f>
        <v>49348.922773021608</v>
      </c>
      <c r="W59" s="8">
        <f>Commercial_All!W59+Residential_All!W59</f>
        <v>47848.489853579165</v>
      </c>
      <c r="X59" s="8">
        <f>Commercial_All!X59+Residential_All!X59</f>
        <v>46338.877551060606</v>
      </c>
      <c r="Y59" s="8">
        <f>Commercial_All!Y59+Residential_All!Y59</f>
        <v>42796.94034234032</v>
      </c>
      <c r="Z59" s="12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</row>
    <row r="60" spans="1:83" x14ac:dyDescent="0.25">
      <c r="A60" s="1">
        <f>Commercial_All!A60</f>
        <v>44980</v>
      </c>
      <c r="B60" s="8">
        <f>Commercial_All!B60+Residential_All!B60</f>
        <v>40582.028208911193</v>
      </c>
      <c r="C60" s="8">
        <f>Commercial_All!C60+Residential_All!C60</f>
        <v>38342.46822211871</v>
      </c>
      <c r="D60" s="8">
        <f>Commercial_All!D60+Residential_All!D60</f>
        <v>33565.287148148309</v>
      </c>
      <c r="E60" s="8">
        <f>Commercial_All!E60+Residential_All!E60</f>
        <v>31254.346763743142</v>
      </c>
      <c r="F60" s="8">
        <f>Commercial_All!F60+Residential_All!F60</f>
        <v>30974.76656823868</v>
      </c>
      <c r="G60" s="8">
        <f>Commercial_All!G60+Residential_All!G60</f>
        <v>30862.430237984332</v>
      </c>
      <c r="H60" s="8">
        <f>Commercial_All!H60+Residential_All!H60</f>
        <v>34962.718850945959</v>
      </c>
      <c r="I60" s="8">
        <f>Commercial_All!I60+Residential_All!I60</f>
        <v>40414.542375408921</v>
      </c>
      <c r="J60" s="8">
        <f>Commercial_All!J60+Residential_All!J60</f>
        <v>41311.974346352377</v>
      </c>
      <c r="K60" s="8">
        <f>Commercial_All!K60+Residential_All!K60</f>
        <v>40732.047819289422</v>
      </c>
      <c r="L60" s="8">
        <f>Commercial_All!L60+Residential_All!L60</f>
        <v>48381.259515483311</v>
      </c>
      <c r="M60" s="8">
        <f>Commercial_All!M60+Residential_All!M60</f>
        <v>52642.013216943611</v>
      </c>
      <c r="N60" s="8">
        <f>Commercial_All!N60+Residential_All!N60</f>
        <v>48792.791519445564</v>
      </c>
      <c r="O60" s="8">
        <f>Commercial_All!O60+Residential_All!O60</f>
        <v>46880.953601348781</v>
      </c>
      <c r="P60" s="8">
        <f>Commercial_All!P60+Residential_All!P60</f>
        <v>44021.56542961784</v>
      </c>
      <c r="Q60" s="8">
        <f>Commercial_All!Q60+Residential_All!Q60</f>
        <v>42250.69662115175</v>
      </c>
      <c r="R60" s="8">
        <f>Commercial_All!R60+Residential_All!R60</f>
        <v>42581.705880060603</v>
      </c>
      <c r="S60" s="8">
        <f>Commercial_All!S60+Residential_All!S60</f>
        <v>45887.596382029282</v>
      </c>
      <c r="T60" s="8">
        <f>Commercial_All!T60+Residential_All!T60</f>
        <v>46869.501957984954</v>
      </c>
      <c r="U60" s="8">
        <f>Commercial_All!U60+Residential_All!U60</f>
        <v>47104.83247316115</v>
      </c>
      <c r="V60" s="8">
        <f>Commercial_All!V60+Residential_All!V60</f>
        <v>49235.996514104452</v>
      </c>
      <c r="W60" s="8">
        <f>Commercial_All!W60+Residential_All!W60</f>
        <v>47739.025507475795</v>
      </c>
      <c r="X60" s="8">
        <f>Commercial_All!X60+Residential_All!X60</f>
        <v>46233.028683160679</v>
      </c>
      <c r="Y60" s="8">
        <f>Commercial_All!Y60+Residential_All!Y60</f>
        <v>42699.706952643843</v>
      </c>
      <c r="Z60" s="12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</row>
    <row r="61" spans="1:83" x14ac:dyDescent="0.25">
      <c r="A61" s="1">
        <f>Commercial_All!A61</f>
        <v>44981</v>
      </c>
      <c r="B61" s="8">
        <f>Commercial_All!B61+Residential_All!B61</f>
        <v>40566.028208911193</v>
      </c>
      <c r="C61" s="8">
        <f>Commercial_All!C61+Residential_All!C61</f>
        <v>38327.46822211871</v>
      </c>
      <c r="D61" s="8">
        <f>Commercial_All!D61+Residential_All!D61</f>
        <v>33552.671669944859</v>
      </c>
      <c r="E61" s="8">
        <f>Commercial_All!E61+Residential_All!E61</f>
        <v>31244.346763743142</v>
      </c>
      <c r="F61" s="8">
        <f>Commercial_All!F61+Residential_All!F61</f>
        <v>30964.15109003523</v>
      </c>
      <c r="G61" s="8">
        <f>Commercial_All!G61+Residential_All!G61</f>
        <v>30850.814759780886</v>
      </c>
      <c r="H61" s="8">
        <f>Commercial_All!H61+Residential_All!H61</f>
        <v>34951.565285556295</v>
      </c>
      <c r="I61" s="8">
        <f>Commercial_All!I61+Residential_All!I61</f>
        <v>40401.773331815813</v>
      </c>
      <c r="J61" s="8">
        <f>Commercial_All!J61+Residential_All!J61</f>
        <v>41295.743389945492</v>
      </c>
      <c r="K61" s="8">
        <f>Commercial_All!K61+Residential_All!K61</f>
        <v>40716.20138467908</v>
      </c>
      <c r="L61" s="8">
        <f>Commercial_All!L61+Residential_All!L61</f>
        <v>48363.028559076418</v>
      </c>
      <c r="M61" s="8">
        <f>Commercial_All!M61+Residential_All!M61</f>
        <v>52620.782260536718</v>
      </c>
      <c r="N61" s="8">
        <f>Commercial_All!N61+Residential_All!N61</f>
        <v>48772.945084835228</v>
      </c>
      <c r="O61" s="8">
        <f>Commercial_All!O61+Residential_All!O61</f>
        <v>46862.107166738439</v>
      </c>
      <c r="P61" s="8">
        <f>Commercial_All!P61+Residential_All!P61</f>
        <v>44005.334473210954</v>
      </c>
      <c r="Q61" s="8">
        <f>Commercial_All!Q61+Residential_All!Q61</f>
        <v>42235.465664744857</v>
      </c>
      <c r="R61" s="8">
        <f>Commercial_All!R61+Residential_All!R61</f>
        <v>42571.014227484717</v>
      </c>
      <c r="S61" s="8">
        <f>Commercial_All!S61+Residential_All!S61</f>
        <v>45869.980903825832</v>
      </c>
      <c r="T61" s="8">
        <f>Commercial_All!T61+Residential_All!T61</f>
        <v>46850.271001578061</v>
      </c>
      <c r="U61" s="8">
        <f>Commercial_All!U61+Residential_All!U61</f>
        <v>47085.601516754257</v>
      </c>
      <c r="V61" s="8">
        <f>Commercial_All!V61+Residential_All!V61</f>
        <v>49215.765557697567</v>
      </c>
      <c r="W61" s="8">
        <f>Commercial_All!W61+Residential_All!W61</f>
        <v>47718.794551068902</v>
      </c>
      <c r="X61" s="8">
        <f>Commercial_All!X61+Residential_All!X61</f>
        <v>46213.413204957236</v>
      </c>
      <c r="Y61" s="8">
        <f>Commercial_All!Y61+Residential_All!Y61</f>
        <v>42681.475996236957</v>
      </c>
      <c r="Z61" s="12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</row>
    <row r="62" spans="1:83" x14ac:dyDescent="0.25">
      <c r="A62" s="1">
        <f>Commercial_All!A62</f>
        <v>44982</v>
      </c>
      <c r="B62" s="8">
        <f>Commercial_All!B62+Residential_All!B62</f>
        <v>40819.871735982451</v>
      </c>
      <c r="C62" s="8">
        <f>Commercial_All!C62+Residential_All!C62</f>
        <v>36719.617663324505</v>
      </c>
      <c r="D62" s="8">
        <f>Commercial_All!D62+Residential_All!D62</f>
        <v>32876.84179411213</v>
      </c>
      <c r="E62" s="8">
        <f>Commercial_All!E62+Residential_All!E62</f>
        <v>31413.950817893965</v>
      </c>
      <c r="F62" s="8">
        <f>Commercial_All!F62+Residential_All!F62</f>
        <v>29680.462138894749</v>
      </c>
      <c r="G62" s="8">
        <f>Commercial_All!G62+Residential_All!G62</f>
        <v>30230.467005473918</v>
      </c>
      <c r="H62" s="8">
        <f>Commercial_All!H62+Residential_All!H62</f>
        <v>32119.916483693964</v>
      </c>
      <c r="I62" s="8">
        <f>Commercial_All!I62+Residential_All!I62</f>
        <v>35409.301953989496</v>
      </c>
      <c r="J62" s="8">
        <f>Commercial_All!J62+Residential_All!J62</f>
        <v>39807.818141569456</v>
      </c>
      <c r="K62" s="8">
        <f>Commercial_All!K62+Residential_All!K62</f>
        <v>40763.190496918083</v>
      </c>
      <c r="L62" s="8">
        <f>Commercial_All!L62+Residential_All!L62</f>
        <v>44158.847072898658</v>
      </c>
      <c r="M62" s="8">
        <f>Commercial_All!M62+Residential_All!M62</f>
        <v>50480.065120462328</v>
      </c>
      <c r="N62" s="8">
        <f>Commercial_All!N62+Residential_All!N62</f>
        <v>51577.141562980571</v>
      </c>
      <c r="O62" s="8">
        <f>Commercial_All!O62+Residential_All!O62</f>
        <v>50671.629025334994</v>
      </c>
      <c r="P62" s="8">
        <f>Commercial_All!P62+Residential_All!P62</f>
        <v>47125.250586762406</v>
      </c>
      <c r="Q62" s="8">
        <f>Commercial_All!Q62+Residential_All!Q62</f>
        <v>47660.43970299686</v>
      </c>
      <c r="R62" s="8">
        <f>Commercial_All!R62+Residential_All!R62</f>
        <v>45768.716685802188</v>
      </c>
      <c r="S62" s="8">
        <f>Commercial_All!S62+Residential_All!S62</f>
        <v>47011.731759789189</v>
      </c>
      <c r="T62" s="8">
        <f>Commercial_All!T62+Residential_All!T62</f>
        <v>48694.575018714633</v>
      </c>
      <c r="U62" s="8">
        <f>Commercial_All!U62+Residential_All!U62</f>
        <v>48259.632469165692</v>
      </c>
      <c r="V62" s="8">
        <f>Commercial_All!V62+Residential_All!V62</f>
        <v>47327.228955301951</v>
      </c>
      <c r="W62" s="8">
        <f>Commercial_All!W62+Residential_All!W62</f>
        <v>47103.168865457628</v>
      </c>
      <c r="X62" s="8">
        <f>Commercial_All!X62+Residential_All!X62</f>
        <v>45684.578462545338</v>
      </c>
      <c r="Y62" s="8">
        <f>Commercial_All!Y62+Residential_All!Y62</f>
        <v>43800.700395170395</v>
      </c>
      <c r="Z62" s="12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</row>
    <row r="63" spans="1:83" x14ac:dyDescent="0.25">
      <c r="A63" s="1">
        <f>Commercial_All!A63</f>
        <v>44983</v>
      </c>
      <c r="B63" s="8">
        <f>Commercial_All!B63+Residential_All!B63</f>
        <v>40734.5524387552</v>
      </c>
      <c r="C63" s="8">
        <f>Commercial_All!C63+Residential_All!C63</f>
        <v>36635.913844300696</v>
      </c>
      <c r="D63" s="8">
        <f>Commercial_All!D63+Residential_All!D63</f>
        <v>32791.44510586765</v>
      </c>
      <c r="E63" s="8">
        <f>Commercial_All!E63+Residential_All!E63</f>
        <v>31326.707695039149</v>
      </c>
      <c r="F63" s="8">
        <f>Commercial_All!F63+Residential_All!F63</f>
        <v>29595.449972446822</v>
      </c>
      <c r="G63" s="8">
        <f>Commercial_All!G63+Residential_All!G63</f>
        <v>30146.685795432881</v>
      </c>
      <c r="H63" s="8">
        <f>Commercial_All!H63+Residential_All!H63</f>
        <v>32028.36501341503</v>
      </c>
      <c r="I63" s="8">
        <f>Commercial_All!I63+Residential_All!I63</f>
        <v>35308.749267065774</v>
      </c>
      <c r="J63" s="8">
        <f>Commercial_All!J63+Residential_All!J63</f>
        <v>39706.88093284917</v>
      </c>
      <c r="K63" s="8">
        <f>Commercial_All!K63+Residential_All!K63</f>
        <v>40662.253288197797</v>
      </c>
      <c r="L63" s="8">
        <f>Commercial_All!L63+Residential_All!L63</f>
        <v>44047.062212923251</v>
      </c>
      <c r="M63" s="8">
        <f>Commercial_All!M63+Residential_All!M63</f>
        <v>50363.818347673128</v>
      </c>
      <c r="N63" s="8">
        <f>Commercial_All!N63+Residential_All!N63</f>
        <v>51468.280528632728</v>
      </c>
      <c r="O63" s="8">
        <f>Commercial_All!O63+Residential_All!O63</f>
        <v>50562.537034580258</v>
      </c>
      <c r="P63" s="8">
        <f>Commercial_All!P63+Residential_All!P63</f>
        <v>47015.54311780422</v>
      </c>
      <c r="Q63" s="8">
        <f>Commercial_All!Q63+Residential_All!Q63</f>
        <v>47555.887016073131</v>
      </c>
      <c r="R63" s="8">
        <f>Commercial_All!R63+Residential_All!R63</f>
        <v>45673.165215523251</v>
      </c>
      <c r="S63" s="8">
        <f>Commercial_All!S63+Residential_All!S63</f>
        <v>46913.102898493024</v>
      </c>
      <c r="T63" s="8">
        <f>Commercial_All!T63+Residential_All!T63</f>
        <v>48590.637809994354</v>
      </c>
      <c r="U63" s="8">
        <f>Commercial_All!U63+Residential_All!U63</f>
        <v>48161.619086072977</v>
      </c>
      <c r="V63" s="8">
        <f>Commercial_All!V63+Residential_All!V63</f>
        <v>47225.75365939545</v>
      </c>
      <c r="W63" s="8">
        <f>Commercial_All!W63+Residential_All!W63</f>
        <v>47009.079307992477</v>
      </c>
      <c r="X63" s="8">
        <f>Commercial_All!X63+Residential_All!X63</f>
        <v>45593.335339690515</v>
      </c>
      <c r="Y63" s="8">
        <f>Commercial_All!Y63+Residential_All!Y63</f>
        <v>43710.688228722465</v>
      </c>
      <c r="Z63" s="12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</row>
    <row r="64" spans="1:83" x14ac:dyDescent="0.25">
      <c r="A64" s="1">
        <f>Commercial_All!A64</f>
        <v>44984</v>
      </c>
      <c r="B64" s="8">
        <f>Commercial_All!B64+Residential_All!B64</f>
        <v>40429.012392528886</v>
      </c>
      <c r="C64" s="8">
        <f>Commercial_All!C64+Residential_All!C64</f>
        <v>38193.683362143296</v>
      </c>
      <c r="D64" s="8">
        <f>Commercial_All!D64+Residential_All!D64</f>
        <v>33420.809418952223</v>
      </c>
      <c r="E64" s="8">
        <f>Commercial_All!E64+Residential_All!E64</f>
        <v>31112.407121733275</v>
      </c>
      <c r="F64" s="8">
        <f>Commercial_All!F64+Residential_All!F64</f>
        <v>30830.134057008137</v>
      </c>
      <c r="G64" s="8">
        <f>Commercial_All!G64+Residential_All!G64</f>
        <v>30719.875117771018</v>
      </c>
      <c r="H64" s="8">
        <f>Commercial_All!H64+Residential_All!H64</f>
        <v>34806.54703588441</v>
      </c>
      <c r="I64" s="8">
        <f>Commercial_All!I64+Residential_All!I64</f>
        <v>40237.599083464673</v>
      </c>
      <c r="J64" s="8">
        <f>Commercial_All!J64+Residential_All!J64</f>
        <v>41131.569141594351</v>
      </c>
      <c r="K64" s="8">
        <f>Commercial_All!K64+Residential_All!K64</f>
        <v>40543.794963276261</v>
      </c>
      <c r="L64" s="8">
        <f>Commercial_All!L64+Residential_All!L64</f>
        <v>48170.0816171978</v>
      </c>
      <c r="M64" s="8">
        <f>Commercial_All!M64+Residential_All!M64</f>
        <v>52419.52697123398</v>
      </c>
      <c r="N64" s="8">
        <f>Commercial_All!N64+Residential_All!N64</f>
        <v>48580.613621160053</v>
      </c>
      <c r="O64" s="8">
        <f>Commercial_All!O64+Residential_All!O64</f>
        <v>46671.160224859821</v>
      </c>
      <c r="P64" s="8">
        <f>Commercial_All!P64+Residential_All!P64</f>
        <v>43816.772053128887</v>
      </c>
      <c r="Q64" s="8">
        <f>Commercial_All!Q64+Residential_All!Q64</f>
        <v>42055.288983104139</v>
      </c>
      <c r="R64" s="8">
        <f>Commercial_All!R64+Residential_All!R64</f>
        <v>42388.37563303022</v>
      </c>
      <c r="S64" s="8">
        <f>Commercial_All!S64+Residential_All!S64</f>
        <v>45694.651873440242</v>
      </c>
      <c r="T64" s="8">
        <f>Commercial_All!T64+Residential_All!T64</f>
        <v>46675.172927599364</v>
      </c>
      <c r="U64" s="8">
        <f>Commercial_All!U64+Residential_All!U64</f>
        <v>46917.120137623802</v>
      </c>
      <c r="V64" s="8">
        <f>Commercial_All!V64+Residential_All!V64</f>
        <v>49048.592525991218</v>
      </c>
      <c r="W64" s="8">
        <f>Commercial_All!W64+Residential_All!W64</f>
        <v>47565.162039838367</v>
      </c>
      <c r="X64" s="8">
        <f>Commercial_All!X64+Residential_All!X64</f>
        <v>46064.858084743923</v>
      </c>
      <c r="Y64" s="8">
        <f>Commercial_All!Y64+Residential_All!Y64</f>
        <v>42538.767310633979</v>
      </c>
      <c r="Z64" s="12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</row>
    <row r="65" spans="1:83" x14ac:dyDescent="0.25">
      <c r="A65" s="1">
        <f>Commercial_All!A65</f>
        <v>44985</v>
      </c>
      <c r="B65" s="8">
        <f>Commercial_All!B65+Residential_All!B65</f>
        <v>39658.635912996389</v>
      </c>
      <c r="C65" s="8">
        <f>Commercial_All!C65+Residential_All!C65</f>
        <v>37451.230708238363</v>
      </c>
      <c r="D65" s="8">
        <f>Commercial_All!D65+Residential_All!D65</f>
        <v>32720.431722774934</v>
      </c>
      <c r="E65" s="8">
        <f>Commercial_All!E65+Residential_All!E65</f>
        <v>30423.180557656062</v>
      </c>
      <c r="F65" s="8">
        <f>Commercial_All!F65+Residential_All!F65</f>
        <v>30137.290798082686</v>
      </c>
      <c r="G65" s="8">
        <f>Commercial_All!G65+Residential_All!G65</f>
        <v>30033.417597286916</v>
      </c>
      <c r="H65" s="8">
        <f>Commercial_All!H65+Residential_All!H65</f>
        <v>34046.083432176347</v>
      </c>
      <c r="I65" s="8">
        <f>Commercial_All!I65+Residential_All!I65</f>
        <v>39378.357919649956</v>
      </c>
      <c r="J65" s="8">
        <f>Commercial_All!J65+Residential_All!J65</f>
        <v>40251.787457303828</v>
      </c>
      <c r="K65" s="8">
        <f>Commercial_All!K65+Residential_All!K65</f>
        <v>39640.160761151441</v>
      </c>
      <c r="L65" s="8">
        <f>Commercial_All!L65+Residential_All!L65</f>
        <v>47140.976985745641</v>
      </c>
      <c r="M65" s="8">
        <f>Commercial_All!M65+Residential_All!M65</f>
        <v>51332.804428288793</v>
      </c>
      <c r="N65" s="8">
        <f>Commercial_All!N65+Residential_All!N65</f>
        <v>47548.97090252168</v>
      </c>
      <c r="O65" s="8">
        <f>Commercial_All!O65+Residential_All!O65</f>
        <v>45658.055593407669</v>
      </c>
      <c r="P65" s="8">
        <f>Commercial_All!P65+Residential_All!P65</f>
        <v>42835.513856287071</v>
      </c>
      <c r="Q65" s="8">
        <f>Commercial_All!Q65+Residential_All!Q65</f>
        <v>41113.111827213928</v>
      </c>
      <c r="R65" s="8">
        <f>Commercial_All!R65+Residential_All!R65</f>
        <v>41455.662823243372</v>
      </c>
      <c r="S65" s="8">
        <f>Commercial_All!S65+Residential_All!S65</f>
        <v>44750.097495622234</v>
      </c>
      <c r="T65" s="8">
        <f>Commercial_All!T65+Residential_All!T65</f>
        <v>45724.773331815813</v>
      </c>
      <c r="U65" s="8">
        <f>Commercial_All!U65+Residential_All!U65</f>
        <v>45990.802799436642</v>
      </c>
      <c r="V65" s="8">
        <f>Commercial_All!V65+Residential_All!V65</f>
        <v>48112.739533907428</v>
      </c>
      <c r="W65" s="8">
        <f>Commercial_All!W65+Residential_All!W65</f>
        <v>46687.317564268124</v>
      </c>
      <c r="X65" s="8">
        <f>Commercial_All!X65+Residential_All!X65</f>
        <v>45218.324389887384</v>
      </c>
      <c r="Y65" s="8">
        <f>Commercial_All!Y65+Residential_All!Y65</f>
        <v>41732.926484998112</v>
      </c>
      <c r="Z65" s="12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</row>
    <row r="66" spans="1:83" x14ac:dyDescent="0.25">
      <c r="A66" s="1">
        <f>Commercial_All!A66</f>
        <v>44986</v>
      </c>
      <c r="B66" s="8">
        <f>Commercial_All!B66+Residential_All!B66</f>
        <v>37963.848272318755</v>
      </c>
      <c r="C66" s="8">
        <f>Commercial_All!C66+Residential_All!C66</f>
        <v>37498.86941209733</v>
      </c>
      <c r="D66" s="8">
        <f>Commercial_All!D66+Residential_All!D66</f>
        <v>33063.790933998825</v>
      </c>
      <c r="E66" s="8">
        <f>Commercial_All!E66+Residential_All!E66</f>
        <v>30353.777847469231</v>
      </c>
      <c r="F66" s="8">
        <f>Commercial_All!F66+Residential_All!F66</f>
        <v>28465.934279798654</v>
      </c>
      <c r="G66" s="8">
        <f>Commercial_All!G66+Residential_All!G66</f>
        <v>27948.799470036342</v>
      </c>
      <c r="H66" s="8">
        <f>Commercial_All!H66+Residential_All!H66</f>
        <v>29526.799952824873</v>
      </c>
      <c r="I66" s="8">
        <f>Commercial_All!I66+Residential_All!I66</f>
        <v>33699.221454186845</v>
      </c>
      <c r="J66" s="8">
        <f>Commercial_All!J66+Residential_All!J66</f>
        <v>36378.10472315568</v>
      </c>
      <c r="K66" s="8">
        <f>Commercial_All!K66+Residential_All!K66</f>
        <v>38142.816459953261</v>
      </c>
      <c r="L66" s="8">
        <f>Commercial_All!L66+Residential_All!L66</f>
        <v>41875.221854817268</v>
      </c>
      <c r="M66" s="8">
        <f>Commercial_All!M66+Residential_All!M66</f>
        <v>46349.959764674029</v>
      </c>
      <c r="N66" s="8">
        <f>Commercial_All!N66+Residential_All!N66</f>
        <v>47407.14486616342</v>
      </c>
      <c r="O66" s="8">
        <f>Commercial_All!O66+Residential_All!O66</f>
        <v>43656.002003152127</v>
      </c>
      <c r="P66" s="8">
        <f>Commercial_All!P66+Residential_All!P66</f>
        <v>39663.964797954643</v>
      </c>
      <c r="Q66" s="8">
        <f>Commercial_All!Q66+Residential_All!Q66</f>
        <v>38902.47536784393</v>
      </c>
      <c r="R66" s="8">
        <f>Commercial_All!R66+Residential_All!R66</f>
        <v>38657.661999857024</v>
      </c>
      <c r="S66" s="8">
        <f>Commercial_All!S66+Residential_All!S66</f>
        <v>39034.191172345054</v>
      </c>
      <c r="T66" s="8">
        <f>Commercial_All!T66+Residential_All!T66</f>
        <v>40025.71031935091</v>
      </c>
      <c r="U66" s="8">
        <f>Commercial_All!U66+Residential_All!U66</f>
        <v>40178.998582553329</v>
      </c>
      <c r="V66" s="8">
        <f>Commercial_All!V66+Residential_All!V66</f>
        <v>42503.198783884553</v>
      </c>
      <c r="W66" s="8">
        <f>Commercial_All!W66+Residential_All!W66</f>
        <v>43535.851733996606</v>
      </c>
      <c r="X66" s="8">
        <f>Commercial_All!X66+Residential_All!X66</f>
        <v>42707.016743442589</v>
      </c>
      <c r="Y66" s="8">
        <f>Commercial_All!Y66+Residential_All!Y66</f>
        <v>38717.221495265898</v>
      </c>
      <c r="Z66" s="12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</row>
    <row r="67" spans="1:83" x14ac:dyDescent="0.25">
      <c r="A67" s="1">
        <f>Commercial_All!A67</f>
        <v>44987</v>
      </c>
      <c r="B67" s="8">
        <f>Commercial_All!B67+Residential_All!B67</f>
        <v>37977.347768990694</v>
      </c>
      <c r="C67" s="8">
        <f>Commercial_All!C67+Residential_All!C67</f>
        <v>37510.735608991134</v>
      </c>
      <c r="D67" s="8">
        <f>Commercial_All!D67+Residential_All!D67</f>
        <v>33076.290430670764</v>
      </c>
      <c r="E67" s="8">
        <f>Commercial_All!E67+Residential_All!E67</f>
        <v>30365.910643919298</v>
      </c>
      <c r="F67" s="8">
        <f>Commercial_All!F67+Residential_All!F67</f>
        <v>28478.700376026849</v>
      </c>
      <c r="G67" s="8">
        <f>Commercial_All!G67+Residential_All!G67</f>
        <v>27960.932266486408</v>
      </c>
      <c r="H67" s="8">
        <f>Commercial_All!H67+Residential_All!H67</f>
        <v>29534.499650828035</v>
      </c>
      <c r="I67" s="8">
        <f>Commercial_All!I67+Residential_All!I67</f>
        <v>33711.354250636912</v>
      </c>
      <c r="J67" s="8">
        <f>Commercial_All!J67+Residential_All!J67</f>
        <v>36393.77071871826</v>
      </c>
      <c r="K67" s="8">
        <f>Commercial_All!K67+Residential_All!K67</f>
        <v>38159.382354850226</v>
      </c>
      <c r="L67" s="8">
        <f>Commercial_All!L67+Residential_All!L67</f>
        <v>41893.421049492368</v>
      </c>
      <c r="M67" s="8">
        <f>Commercial_All!M67+Residential_All!M67</f>
        <v>46368.792259127265</v>
      </c>
      <c r="N67" s="8">
        <f>Commercial_All!N67+Residential_All!N67</f>
        <v>47426.610660394777</v>
      </c>
      <c r="O67" s="8">
        <f>Commercial_All!O67+Residential_All!O67</f>
        <v>43674.834497605356</v>
      </c>
      <c r="P67" s="8">
        <f>Commercial_All!P67+Residential_All!P67</f>
        <v>39682.163992629743</v>
      </c>
      <c r="Q67" s="8">
        <f>Commercial_All!Q67+Residential_All!Q67</f>
        <v>38920.941162075294</v>
      </c>
      <c r="R67" s="8">
        <f>Commercial_All!R67+Residential_All!R67</f>
        <v>38681.194192313422</v>
      </c>
      <c r="S67" s="8">
        <f>Commercial_All!S67+Residential_All!S67</f>
        <v>39052.390367020154</v>
      </c>
      <c r="T67" s="8">
        <f>Commercial_All!T67+Residential_All!T67</f>
        <v>40043.276214247882</v>
      </c>
      <c r="U67" s="8">
        <f>Commercial_All!U67+Residential_All!U67</f>
        <v>40194.664578115917</v>
      </c>
      <c r="V67" s="8">
        <f>Commercial_All!V67+Residential_All!V67</f>
        <v>42519.86477944714</v>
      </c>
      <c r="W67" s="8">
        <f>Commercial_All!W67+Residential_All!W67</f>
        <v>43550.884429781057</v>
      </c>
      <c r="X67" s="8">
        <f>Commercial_All!X67+Residential_All!X67</f>
        <v>42720.782839670792</v>
      </c>
      <c r="Y67" s="8">
        <f>Commercial_All!Y67+Residential_All!Y67</f>
        <v>38730.354291715965</v>
      </c>
      <c r="Z67" s="12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</row>
    <row r="68" spans="1:83" x14ac:dyDescent="0.25">
      <c r="A68" s="1">
        <f>Commercial_All!A68</f>
        <v>44988</v>
      </c>
      <c r="B68" s="8">
        <f>Commercial_All!B68+Residential_All!B68</f>
        <v>37854.487612033619</v>
      </c>
      <c r="C68" s="8">
        <f>Commercial_All!C68+Residential_All!C68</f>
        <v>37393.308550480971</v>
      </c>
      <c r="D68" s="8">
        <f>Commercial_All!D68+Residential_All!D68</f>
        <v>32955.330173048074</v>
      </c>
      <c r="E68" s="8">
        <f>Commercial_All!E68+Residential_All!E68</f>
        <v>30241.783887405967</v>
      </c>
      <c r="F68" s="8">
        <f>Commercial_All!F68+Residential_All!F68</f>
        <v>28352.040420400997</v>
      </c>
      <c r="G68" s="8">
        <f>Commercial_All!G68+Residential_All!G68</f>
        <v>27833.639011082429</v>
      </c>
      <c r="H68" s="8">
        <f>Commercial_All!H68+Residential_All!H68</f>
        <v>29404.03989653341</v>
      </c>
      <c r="I68" s="8">
        <f>Commercial_All!I68+Residential_All!I68</f>
        <v>33566.328601445312</v>
      </c>
      <c r="J68" s="8">
        <f>Commercial_All!J68+Residential_All!J68</f>
        <v>36236.07907396408</v>
      </c>
      <c r="K68" s="8">
        <f>Commercial_All!K68+Residential_All!K68</f>
        <v>37988.39141475533</v>
      </c>
      <c r="L68" s="8">
        <f>Commercial_All!L68+Residential_All!L68</f>
        <v>41707.8642145005</v>
      </c>
      <c r="M68" s="8">
        <f>Commercial_All!M68+Residential_All!M68</f>
        <v>46176.269126575971</v>
      </c>
      <c r="N68" s="8">
        <f>Commercial_All!N68+Residential_All!N68</f>
        <v>47230.921028952842</v>
      </c>
      <c r="O68" s="8">
        <f>Commercial_All!O68+Residential_All!O68</f>
        <v>43476.6116670509</v>
      </c>
      <c r="P68" s="8">
        <f>Commercial_All!P68+Residential_All!P68</f>
        <v>39490.907459634713</v>
      </c>
      <c r="Q68" s="8">
        <f>Commercial_All!Q68+Residential_All!Q68</f>
        <v>38730.951228636513</v>
      </c>
      <c r="R68" s="8">
        <f>Commercial_All!R68+Residential_All!R68</f>
        <v>38490.937659318384</v>
      </c>
      <c r="S68" s="8">
        <f>Commercial_All!S68+Residential_All!S68</f>
        <v>38867.466831806414</v>
      </c>
      <c r="T68" s="8">
        <f>Commercial_All!T68+Residential_All!T68</f>
        <v>39871.018674596729</v>
      </c>
      <c r="U68" s="8">
        <f>Commercial_All!U68+Residential_All!U68</f>
        <v>40035.706333805472</v>
      </c>
      <c r="V68" s="8">
        <f>Commercial_All!V68+Residential_All!V68</f>
        <v>42360.906535136703</v>
      </c>
      <c r="W68" s="8">
        <f>Commercial_All!W68+Residential_All!W68</f>
        <v>43404.5921810332</v>
      </c>
      <c r="X68" s="8">
        <f>Commercial_All!X68+Residential_All!X68</f>
        <v>42582.090188260481</v>
      </c>
      <c r="Y68" s="8">
        <f>Commercial_All!Y68+Residential_All!Y68</f>
        <v>38600.527837199465</v>
      </c>
      <c r="Z68" s="12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</row>
    <row r="69" spans="1:83" x14ac:dyDescent="0.25">
      <c r="A69" s="1">
        <f>Commercial_All!A69</f>
        <v>44989</v>
      </c>
      <c r="B69" s="8">
        <f>Commercial_All!B69+Residential_All!B69</f>
        <v>36821.006235171888</v>
      </c>
      <c r="C69" s="8">
        <f>Commercial_All!C69+Residential_All!C69</f>
        <v>34965.9856192609</v>
      </c>
      <c r="D69" s="8">
        <f>Commercial_All!D69+Residential_All!D69</f>
        <v>33202.739635615624</v>
      </c>
      <c r="E69" s="8">
        <f>Commercial_All!E69+Residential_All!E69</f>
        <v>26023.99822300196</v>
      </c>
      <c r="F69" s="8">
        <f>Commercial_All!F69+Residential_All!F69</f>
        <v>27910.638528293894</v>
      </c>
      <c r="G69" s="8">
        <f>Commercial_All!G69+Residential_All!G69</f>
        <v>27598.904121194028</v>
      </c>
      <c r="H69" s="8">
        <f>Commercial_All!H69+Residential_All!H69</f>
        <v>27666.64706433141</v>
      </c>
      <c r="I69" s="8">
        <f>Commercial_All!I69+Residential_All!I69</f>
        <v>29025.261237643208</v>
      </c>
      <c r="J69" s="8">
        <f>Commercial_All!J69+Residential_All!J69</f>
        <v>32925.307502745796</v>
      </c>
      <c r="K69" s="8">
        <f>Commercial_All!K69+Residential_All!K69</f>
        <v>36379.485557642322</v>
      </c>
      <c r="L69" s="8">
        <f>Commercial_All!L69+Residential_All!L69</f>
        <v>40462.520225659966</v>
      </c>
      <c r="M69" s="8">
        <f>Commercial_All!M69+Residential_All!M69</f>
        <v>43410.671624708775</v>
      </c>
      <c r="N69" s="8">
        <f>Commercial_All!N69+Residential_All!N69</f>
        <v>45259.389442522144</v>
      </c>
      <c r="O69" s="8">
        <f>Commercial_All!O69+Residential_All!O69</f>
        <v>47116.802407846597</v>
      </c>
      <c r="P69" s="8">
        <f>Commercial_All!P69+Residential_All!P69</f>
        <v>46119.340157451195</v>
      </c>
      <c r="Q69" s="8">
        <f>Commercial_All!Q69+Residential_All!Q69</f>
        <v>44235.580101159729</v>
      </c>
      <c r="R69" s="8">
        <f>Commercial_All!R69+Residential_All!R69</f>
        <v>46197.532829401025</v>
      </c>
      <c r="S69" s="8">
        <f>Commercial_All!S69+Residential_All!S69</f>
        <v>46848.741083981229</v>
      </c>
      <c r="T69" s="8">
        <f>Commercial_All!T69+Residential_All!T69</f>
        <v>45009.170679671231</v>
      </c>
      <c r="U69" s="8">
        <f>Commercial_All!U69+Residential_All!U69</f>
        <v>44079.562022428581</v>
      </c>
      <c r="V69" s="8">
        <f>Commercial_All!V69+Residential_All!V69</f>
        <v>44064.216944773812</v>
      </c>
      <c r="W69" s="8">
        <f>Commercial_All!W69+Residential_All!W69</f>
        <v>44873.780343570004</v>
      </c>
      <c r="X69" s="8">
        <f>Commercial_All!X69+Residential_All!X69</f>
        <v>45302.705409307462</v>
      </c>
      <c r="Y69" s="8">
        <f>Commercial_All!Y69+Residential_All!Y69</f>
        <v>42167.614892414538</v>
      </c>
      <c r="Z69" s="12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</row>
    <row r="70" spans="1:83" x14ac:dyDescent="0.25">
      <c r="A70" s="1">
        <f>Commercial_All!A70</f>
        <v>44990</v>
      </c>
      <c r="B70" s="8">
        <f>Commercial_All!B70+Residential_All!B70</f>
        <v>36822.272834728145</v>
      </c>
      <c r="C70" s="8">
        <f>Commercial_All!C70+Residential_All!C70</f>
        <v>34968.252218817157</v>
      </c>
      <c r="D70" s="8">
        <f>Commercial_All!D70+Residential_All!D70</f>
        <v>33205.006235171888</v>
      </c>
      <c r="E70" s="8">
        <f>Commercial_All!E70+Residential_All!E70</f>
        <v>26026.26482255822</v>
      </c>
      <c r="F70" s="8">
        <f>Commercial_All!F70+Residential_All!F70</f>
        <v>27912.90512785015</v>
      </c>
      <c r="G70" s="8">
        <f>Commercial_All!G70+Residential_All!G70</f>
        <v>27599.537420972159</v>
      </c>
      <c r="H70" s="8">
        <f>Commercial_All!H70+Residential_All!H70</f>
        <v>27667.913663887666</v>
      </c>
      <c r="I70" s="8">
        <f>Commercial_All!I70+Residential_All!I70</f>
        <v>29026.527837199468</v>
      </c>
      <c r="J70" s="8">
        <f>Commercial_All!J70+Residential_All!J70</f>
        <v>32927.207402080181</v>
      </c>
      <c r="K70" s="8">
        <f>Commercial_All!K70+Residential_All!K70</f>
        <v>36381.385456976706</v>
      </c>
      <c r="L70" s="8">
        <f>Commercial_All!L70+Residential_All!L70</f>
        <v>40464.786825216222</v>
      </c>
      <c r="M70" s="8">
        <f>Commercial_All!M70+Residential_All!M70</f>
        <v>43414.204823821288</v>
      </c>
      <c r="N70" s="8">
        <f>Commercial_All!N70+Residential_All!N70</f>
        <v>45262.289341856529</v>
      </c>
      <c r="O70" s="8">
        <f>Commercial_All!O70+Residential_All!O70</f>
        <v>47120.33560695911</v>
      </c>
      <c r="P70" s="8">
        <f>Commercial_All!P70+Residential_All!P70</f>
        <v>46122.24005678558</v>
      </c>
      <c r="Q70" s="8">
        <f>Commercial_All!Q70+Residential_All!Q70</f>
        <v>44237.846700715992</v>
      </c>
      <c r="R70" s="8">
        <f>Commercial_All!R70+Residential_All!R70</f>
        <v>46200.43272873541</v>
      </c>
      <c r="S70" s="8">
        <f>Commercial_All!S70+Residential_All!S70</f>
        <v>46849.107784203101</v>
      </c>
      <c r="T70" s="8">
        <f>Commercial_All!T70+Residential_All!T70</f>
        <v>45010.803979449367</v>
      </c>
      <c r="U70" s="8">
        <f>Commercial_All!U70+Residential_All!U70</f>
        <v>44081.19532220671</v>
      </c>
      <c r="V70" s="8">
        <f>Commercial_All!V70+Residential_All!V70</f>
        <v>44065.483544330069</v>
      </c>
      <c r="W70" s="8">
        <f>Commercial_All!W70+Residential_All!W70</f>
        <v>44875.41364334814</v>
      </c>
      <c r="X70" s="8">
        <f>Commercial_All!X70+Residential_All!X70</f>
        <v>45305.605308641847</v>
      </c>
      <c r="Y70" s="8">
        <f>Commercial_All!Y70+Residential_All!Y70</f>
        <v>42169.248192192666</v>
      </c>
      <c r="Z70" s="12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</row>
    <row r="71" spans="1:83" x14ac:dyDescent="0.25">
      <c r="A71" s="1">
        <f>Commercial_All!A71</f>
        <v>44991</v>
      </c>
      <c r="B71" s="8">
        <f>Commercial_All!B71+Residential_All!B71</f>
        <v>37850.154614252329</v>
      </c>
      <c r="C71" s="8">
        <f>Commercial_All!C71+Residential_All!C71</f>
        <v>37388.608852477802</v>
      </c>
      <c r="D71" s="8">
        <f>Commercial_All!D71+Residential_All!D71</f>
        <v>32949.997175266784</v>
      </c>
      <c r="E71" s="8">
        <f>Commercial_All!E71+Residential_All!E71</f>
        <v>30237.450889624673</v>
      </c>
      <c r="F71" s="8">
        <f>Commercial_All!F71+Residential_All!F71</f>
        <v>28346.707422619707</v>
      </c>
      <c r="G71" s="8">
        <f>Commercial_All!G71+Residential_All!G71</f>
        <v>27828.939313079267</v>
      </c>
      <c r="H71" s="8">
        <f>Commercial_All!H71+Residential_All!H71</f>
        <v>29396.806999417728</v>
      </c>
      <c r="I71" s="8">
        <f>Commercial_All!I71+Residential_All!I71</f>
        <v>33560.729004107758</v>
      </c>
      <c r="J71" s="8">
        <f>Commercial_All!J71+Residential_All!J71</f>
        <v>36230.479476626526</v>
      </c>
      <c r="K71" s="8">
        <f>Commercial_All!K71+Residential_All!K71</f>
        <v>37982.791817417783</v>
      </c>
      <c r="L71" s="8">
        <f>Commercial_All!L71+Residential_All!L71</f>
        <v>41701.631317384818</v>
      </c>
      <c r="M71" s="8">
        <f>Commercial_All!M71+Residential_All!M71</f>
        <v>46170.402929682161</v>
      </c>
      <c r="N71" s="8">
        <f>Commercial_All!N71+Residential_All!N71</f>
        <v>47225.054832059031</v>
      </c>
      <c r="O71" s="8">
        <f>Commercial_All!O71+Residential_All!O71</f>
        <v>43470.378769935218</v>
      </c>
      <c r="P71" s="8">
        <f>Commercial_All!P71+Residential_All!P71</f>
        <v>39484.674562519031</v>
      </c>
      <c r="Q71" s="8">
        <f>Commercial_All!Q71+Residential_All!Q71</f>
        <v>38725.718331520839</v>
      </c>
      <c r="R71" s="8">
        <f>Commercial_All!R71+Residential_All!R71</f>
        <v>38485.338061980838</v>
      </c>
      <c r="S71" s="8">
        <f>Commercial_All!S71+Residential_All!S71</f>
        <v>38860.867234468868</v>
      </c>
      <c r="T71" s="8">
        <f>Commercial_All!T71+Residential_All!T71</f>
        <v>39865.419077259176</v>
      </c>
      <c r="U71" s="8">
        <f>Commercial_All!U71+Residential_All!U71</f>
        <v>40030.106736467926</v>
      </c>
      <c r="V71" s="8">
        <f>Commercial_All!V71+Residential_All!V71</f>
        <v>42355.940237577277</v>
      </c>
      <c r="W71" s="8">
        <f>Commercial_All!W71+Residential_All!W71</f>
        <v>43399.359283917525</v>
      </c>
      <c r="X71" s="8">
        <f>Commercial_All!X71+Residential_All!X71</f>
        <v>42577.757190479191</v>
      </c>
      <c r="Y71" s="8">
        <f>Commercial_All!Y71+Residential_All!Y71</f>
        <v>38596.828139196303</v>
      </c>
      <c r="Z71" s="12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</row>
    <row r="72" spans="1:83" x14ac:dyDescent="0.25">
      <c r="A72" s="1">
        <f>Commercial_All!A72</f>
        <v>44992</v>
      </c>
      <c r="B72" s="8">
        <f>Commercial_All!B72+Residential_All!B72</f>
        <v>37812.556023570898</v>
      </c>
      <c r="C72" s="8">
        <f>Commercial_All!C72+Residential_All!C72</f>
        <v>37353.276861352635</v>
      </c>
      <c r="D72" s="8">
        <f>Commercial_All!D72+Residential_All!D72</f>
        <v>32916.665184141617</v>
      </c>
      <c r="E72" s="8">
        <f>Commercial_All!E72+Residential_All!E72</f>
        <v>30202.852298943246</v>
      </c>
      <c r="F72" s="8">
        <f>Commercial_All!F72+Residential_All!F72</f>
        <v>28313.475532160148</v>
      </c>
      <c r="G72" s="8">
        <f>Commercial_All!G72+Residential_All!G72</f>
        <v>27795.707422619707</v>
      </c>
      <c r="H72" s="8">
        <f>Commercial_All!H72+Residential_All!H72</f>
        <v>29360.675209623783</v>
      </c>
      <c r="I72" s="8">
        <f>Commercial_All!I72+Residential_All!I72</f>
        <v>33521.697314979428</v>
      </c>
      <c r="J72" s="8">
        <f>Commercial_All!J72+Residential_All!J72</f>
        <v>36187.914588385676</v>
      </c>
      <c r="K72" s="8">
        <f>Commercial_All!K72+Residential_All!K72</f>
        <v>37937.060430286285</v>
      </c>
      <c r="L72" s="8">
        <f>Commercial_All!L72+Residential_All!L72</f>
        <v>41651.733431362678</v>
      </c>
      <c r="M72" s="8">
        <f>Commercial_All!M72+Residential_All!M72</f>
        <v>46117.238444103758</v>
      </c>
      <c r="N72" s="8">
        <f>Commercial_All!N72+Residential_All!N72</f>
        <v>47171.2570467025</v>
      </c>
      <c r="O72" s="8">
        <f>Commercial_All!O72+Residential_All!O72</f>
        <v>43417.947684800558</v>
      </c>
      <c r="P72" s="8">
        <f>Commercial_All!P72+Residential_All!P72</f>
        <v>39435.143376718763</v>
      </c>
      <c r="Q72" s="8">
        <f>Commercial_All!Q72+Residential_All!Q72</f>
        <v>38676.187145720563</v>
      </c>
      <c r="R72" s="8">
        <f>Commercial_All!R72+Residential_All!R72</f>
        <v>38437.706775514955</v>
      </c>
      <c r="S72" s="8">
        <f>Commercial_All!S72+Residential_All!S72</f>
        <v>38812.336048668592</v>
      </c>
      <c r="T72" s="8">
        <f>Commercial_All!T72+Residential_All!T72</f>
        <v>39818.687690127677</v>
      </c>
      <c r="U72" s="8">
        <f>Commercial_All!U72+Residential_All!U72</f>
        <v>39986.541848227076</v>
      </c>
      <c r="V72" s="8">
        <f>Commercial_All!V72+Residential_All!V72</f>
        <v>42310.742049558299</v>
      </c>
      <c r="W72" s="8">
        <f>Commercial_All!W72+Residential_All!W72</f>
        <v>43356.327594789189</v>
      </c>
      <c r="X72" s="8">
        <f>Commercial_All!X72+Residential_All!X72</f>
        <v>42536.992100907119</v>
      </c>
      <c r="Y72" s="8">
        <f>Commercial_All!Y72+Residential_All!Y72</f>
        <v>38559.596248736743</v>
      </c>
      <c r="Z72" s="12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</row>
    <row r="73" spans="1:83" x14ac:dyDescent="0.25">
      <c r="A73" s="1">
        <f>Commercial_All!A73</f>
        <v>44993</v>
      </c>
      <c r="B73" s="8">
        <f>Commercial_All!B73+Residential_All!B73</f>
        <v>37723.323126455216</v>
      </c>
      <c r="C73" s="8">
        <f>Commercial_All!C73+Residential_All!C73</f>
        <v>37264.677264015088</v>
      </c>
      <c r="D73" s="8">
        <f>Commercial_All!D73+Residential_All!D73</f>
        <v>32841.065586804063</v>
      </c>
      <c r="E73" s="8">
        <f>Commercial_All!E73+Residential_All!E73</f>
        <v>30136.252701605692</v>
      </c>
      <c r="F73" s="8">
        <f>Commercial_All!F73+Residential_All!F73</f>
        <v>28251.242635044469</v>
      </c>
      <c r="G73" s="8">
        <f>Commercial_All!G73+Residential_All!G73</f>
        <v>27734.841225725897</v>
      </c>
      <c r="H73" s="8">
        <f>Commercial_All!H73+Residential_All!H73</f>
        <v>29295.909113395588</v>
      </c>
      <c r="I73" s="8">
        <f>Commercial_All!I73+Residential_All!I73</f>
        <v>33448.197818307483</v>
      </c>
      <c r="J73" s="8">
        <f>Commercial_All!J73+Residential_All!J73</f>
        <v>36108.148492157481</v>
      </c>
      <c r="K73" s="8">
        <f>Commercial_All!K73+Residential_All!K73</f>
        <v>37854.661034279961</v>
      </c>
      <c r="L73" s="8">
        <f>Commercial_All!L73+Residential_All!L73</f>
        <v>41560.700735578219</v>
      </c>
      <c r="M73" s="8">
        <f>Commercial_All!M73+Residential_All!M73</f>
        <v>46014.572448541177</v>
      </c>
      <c r="N73" s="8">
        <f>Commercial_All!N73+Residential_All!N73</f>
        <v>47065.957751361784</v>
      </c>
      <c r="O73" s="8">
        <f>Commercial_All!O73+Residential_All!O73</f>
        <v>43323.64838945985</v>
      </c>
      <c r="P73" s="8">
        <f>Commercial_All!P73+Residential_All!P73</f>
        <v>39351.477381156175</v>
      </c>
      <c r="Q73" s="8">
        <f>Commercial_All!Q73+Residential_All!Q73</f>
        <v>38593.887850379848</v>
      </c>
      <c r="R73" s="8">
        <f>Commercial_All!R73+Residential_All!R73</f>
        <v>38356.040779952367</v>
      </c>
      <c r="S73" s="8">
        <f>Commercial_All!S73+Residential_All!S73</f>
        <v>38726.136853993492</v>
      </c>
      <c r="T73" s="8">
        <f>Commercial_All!T73+Residential_All!T73</f>
        <v>39730.02169456509</v>
      </c>
      <c r="U73" s="8">
        <f>Commercial_All!U73+Residential_All!U73</f>
        <v>39895.142452220745</v>
      </c>
      <c r="V73" s="8">
        <f>Commercial_All!V73+Residential_All!V73</f>
        <v>42212.342653551968</v>
      </c>
      <c r="W73" s="8">
        <f>Commercial_All!W73+Residential_All!W73</f>
        <v>43254.194798339122</v>
      </c>
      <c r="X73" s="8">
        <f>Commercial_All!X73+Residential_All!X73</f>
        <v>42435.492604235173</v>
      </c>
      <c r="Y73" s="8">
        <f>Commercial_All!Y73+Residential_All!Y73</f>
        <v>38467.463452286676</v>
      </c>
      <c r="Z73" s="12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</row>
    <row r="74" spans="1:83" x14ac:dyDescent="0.25">
      <c r="A74" s="1">
        <f>Commercial_All!A74</f>
        <v>44994</v>
      </c>
      <c r="B74" s="8">
        <f>Commercial_All!B74+Residential_All!B74</f>
        <v>37713.156627564575</v>
      </c>
      <c r="C74" s="8">
        <f>Commercial_All!C74+Residential_All!C74</f>
        <v>37253.877465346304</v>
      </c>
      <c r="D74" s="8">
        <f>Commercial_All!D74+Residential_All!D74</f>
        <v>32831.265788135286</v>
      </c>
      <c r="E74" s="8">
        <f>Commercial_All!E74+Residential_All!E74</f>
        <v>30126.819603158787</v>
      </c>
      <c r="F74" s="8">
        <f>Commercial_All!F74+Residential_All!F74</f>
        <v>28243.442836375692</v>
      </c>
      <c r="G74" s="8">
        <f>Commercial_All!G74+Residential_All!G74</f>
        <v>27727.674726835248</v>
      </c>
      <c r="H74" s="8">
        <f>Commercial_All!H74+Residential_All!H74</f>
        <v>29286.476014948683</v>
      </c>
      <c r="I74" s="8">
        <f>Commercial_All!I74+Residential_All!I74</f>
        <v>33437.764719860585</v>
      </c>
      <c r="J74" s="8">
        <f>Commercial_All!J74+Residential_All!J74</f>
        <v>36097.715393710576</v>
      </c>
      <c r="K74" s="8">
        <f>Commercial_All!K74+Residential_All!K74</f>
        <v>37843.594636054928</v>
      </c>
      <c r="L74" s="8">
        <f>Commercial_All!L74+Residential_All!L74</f>
        <v>41549.001037575057</v>
      </c>
      <c r="M74" s="8">
        <f>Commercial_All!M74+Residential_All!M74</f>
        <v>46001.872750538008</v>
      </c>
      <c r="N74" s="8">
        <f>Commercial_All!N74+Residential_All!N74</f>
        <v>47052.891353136751</v>
      </c>
      <c r="O74" s="8">
        <f>Commercial_All!O74+Residential_All!O74</f>
        <v>43310.948691456681</v>
      </c>
      <c r="P74" s="8">
        <f>Commercial_All!P74+Residential_All!P74</f>
        <v>39339.777683153014</v>
      </c>
      <c r="Q74" s="8">
        <f>Commercial_All!Q74+Residential_All!Q74</f>
        <v>38582.821452154814</v>
      </c>
      <c r="R74" s="8">
        <f>Commercial_All!R74+Residential_All!R74</f>
        <v>38344.341081949206</v>
      </c>
      <c r="S74" s="8">
        <f>Commercial_All!S74+Residential_All!S74</f>
        <v>38715.070455768458</v>
      </c>
      <c r="T74" s="8">
        <f>Commercial_All!T74+Residential_All!T74</f>
        <v>39719.588596118192</v>
      </c>
      <c r="U74" s="8">
        <f>Commercial_All!U74+Residential_All!U74</f>
        <v>39884.342653551968</v>
      </c>
      <c r="V74" s="8">
        <f>Commercial_All!V74+Residential_All!V74</f>
        <v>42201.542854883199</v>
      </c>
      <c r="W74" s="8">
        <f>Commercial_All!W74+Residential_All!W74</f>
        <v>43243.028299448473</v>
      </c>
      <c r="X74" s="8">
        <f>Commercial_All!X74+Residential_All!X74</f>
        <v>42425.326105344531</v>
      </c>
      <c r="Y74" s="8">
        <f>Commercial_All!Y74+Residential_All!Y74</f>
        <v>38457.296953396028</v>
      </c>
      <c r="Z74" s="12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</row>
    <row r="75" spans="1:83" x14ac:dyDescent="0.25">
      <c r="A75" s="1">
        <f>Commercial_All!A75</f>
        <v>44995</v>
      </c>
      <c r="B75" s="8">
        <f>Commercial_All!B75+Residential_All!B75</f>
        <v>37676.523327786446</v>
      </c>
      <c r="C75" s="8">
        <f>Commercial_All!C75+Residential_All!C75</f>
        <v>37217.244165568176</v>
      </c>
      <c r="D75" s="8">
        <f>Commercial_All!D75+Residential_All!D75</f>
        <v>32800.632488357158</v>
      </c>
      <c r="E75" s="8">
        <f>Commercial_All!E75+Residential_All!E75</f>
        <v>30100.186303380659</v>
      </c>
      <c r="F75" s="8">
        <f>Commercial_All!F75+Residential_All!F75</f>
        <v>28218.809536597564</v>
      </c>
      <c r="G75" s="8">
        <f>Commercial_All!G75+Residential_All!G75</f>
        <v>27704.04142705712</v>
      </c>
      <c r="H75" s="8">
        <f>Commercial_All!H75+Residential_All!H75</f>
        <v>29261.209415392423</v>
      </c>
      <c r="I75" s="8">
        <f>Commercial_All!I75+Residential_All!I75</f>
        <v>33408.498120304328</v>
      </c>
      <c r="J75" s="8">
        <f>Commercial_All!J75+Residential_All!J75</f>
        <v>36064.815494376191</v>
      </c>
      <c r="K75" s="8">
        <f>Commercial_All!K75+Residential_All!K75</f>
        <v>37810.328036498664</v>
      </c>
      <c r="L75" s="8">
        <f>Commercial_All!L75+Residential_All!L75</f>
        <v>41512.734438018801</v>
      </c>
      <c r="M75" s="8">
        <f>Commercial_All!M75+Residential_All!M75</f>
        <v>45959.972851203624</v>
      </c>
      <c r="N75" s="8">
        <f>Commercial_All!N75+Residential_All!N75</f>
        <v>47009.35815402423</v>
      </c>
      <c r="O75" s="8">
        <f>Commercial_All!O75+Residential_All!O75</f>
        <v>43273.048792122296</v>
      </c>
      <c r="P75" s="8">
        <f>Commercial_All!P75+Residential_All!P75</f>
        <v>39305.877783818622</v>
      </c>
      <c r="Q75" s="8">
        <f>Commercial_All!Q75+Residential_All!Q75</f>
        <v>38550.921552820429</v>
      </c>
      <c r="R75" s="8">
        <f>Commercial_All!R75+Residential_All!R75</f>
        <v>38312.074482392949</v>
      </c>
      <c r="S75" s="8">
        <f>Commercial_All!S75+Residential_All!S75</f>
        <v>38682.170556434066</v>
      </c>
      <c r="T75" s="8">
        <f>Commercial_All!T75+Residential_All!T75</f>
        <v>39684.321996561936</v>
      </c>
      <c r="U75" s="8">
        <f>Commercial_All!U75+Residential_All!U75</f>
        <v>39847.442754217584</v>
      </c>
      <c r="V75" s="8">
        <f>Commercial_All!V75+Residential_All!V75</f>
        <v>42162.276255326935</v>
      </c>
      <c r="W75" s="8">
        <f>Commercial_All!W75+Residential_All!W75</f>
        <v>43200.761699892217</v>
      </c>
      <c r="X75" s="8">
        <f>Commercial_All!X75+Residential_All!X75</f>
        <v>42383.059505788275</v>
      </c>
      <c r="Y75" s="8">
        <f>Commercial_All!Y75+Residential_All!Y75</f>
        <v>38419.030353839771</v>
      </c>
      <c r="Z75" s="12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</row>
    <row r="76" spans="1:83" x14ac:dyDescent="0.25">
      <c r="A76" s="1">
        <f>Commercial_All!A76</f>
        <v>44996</v>
      </c>
      <c r="B76" s="8">
        <f>Commercial_All!B76+Residential_All!B76</f>
        <v>36651.175754030904</v>
      </c>
      <c r="C76" s="8">
        <f>Commercial_All!C76+Residential_All!C76</f>
        <v>34805.055037454302</v>
      </c>
      <c r="D76" s="8">
        <f>Commercial_All!D76+Residential_All!D76</f>
        <v>33048.909154474641</v>
      </c>
      <c r="E76" s="8">
        <f>Commercial_All!E76+Residential_All!E76</f>
        <v>25900.867439864138</v>
      </c>
      <c r="F76" s="8">
        <f>Commercial_All!F76+Residential_All!F76</f>
        <v>27777.174747374775</v>
      </c>
      <c r="G76" s="8">
        <f>Commercial_All!G76+Residential_All!G76</f>
        <v>27465.807040496788</v>
      </c>
      <c r="H76" s="8">
        <f>Commercial_All!H76+Residential_All!H76</f>
        <v>27529.850285631001</v>
      </c>
      <c r="I76" s="8">
        <f>Commercial_All!I76+Residential_All!I76</f>
        <v>28886.997658055319</v>
      </c>
      <c r="J76" s="8">
        <f>Commercial_All!J76+Residential_All!J76</f>
        <v>32770.51072404538</v>
      </c>
      <c r="K76" s="8">
        <f>Commercial_All!K76+Residential_All!K76</f>
        <v>36208.155579829392</v>
      </c>
      <c r="L76" s="8">
        <f>Commercial_All!L76+Residential_All!L76</f>
        <v>40270.957350731362</v>
      </c>
      <c r="M76" s="8">
        <f>Commercial_All!M76+Residential_All!M76</f>
        <v>43208.108749780171</v>
      </c>
      <c r="N76" s="8">
        <f>Commercial_All!N76+Residential_All!N76</f>
        <v>45049.093167149796</v>
      </c>
      <c r="O76" s="8">
        <f>Commercial_All!O76+Residential_All!O76</f>
        <v>46897.606233139857</v>
      </c>
      <c r="P76" s="8">
        <f>Commercial_All!P76+Residential_All!P76</f>
        <v>45905.577081191361</v>
      </c>
      <c r="Q76" s="8">
        <f>Commercial_All!Q76+Residential_All!Q76</f>
        <v>44030.817024899901</v>
      </c>
      <c r="R76" s="8">
        <f>Commercial_All!R76+Residential_All!R76</f>
        <v>45985.302952253711</v>
      </c>
      <c r="S76" s="8">
        <f>Commercial_All!S76+Residential_All!S76</f>
        <v>46629.711408165138</v>
      </c>
      <c r="T76" s="8">
        <f>Commercial_All!T76+Residential_All!T76</f>
        <v>44801.740601192694</v>
      </c>
      <c r="U76" s="8">
        <f>Commercial_All!U76+Residential_All!U76</f>
        <v>43876.498644171908</v>
      </c>
      <c r="V76" s="8">
        <f>Commercial_All!V76+Residential_All!V76</f>
        <v>43859.253667182762</v>
      </c>
      <c r="W76" s="8">
        <f>Commercial_All!W76+Residential_All!W76</f>
        <v>44667.616864647731</v>
      </c>
      <c r="X76" s="8">
        <f>Commercial_All!X76+Residential_All!X76</f>
        <v>45096.70842927583</v>
      </c>
      <c r="Y76" s="8">
        <f>Commercial_All!Y76+Residential_All!Y76</f>
        <v>41974.417711051683</v>
      </c>
      <c r="Z76" s="12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</row>
    <row r="77" spans="1:83" x14ac:dyDescent="0.25">
      <c r="A77" s="1">
        <f>Commercial_All!A77</f>
        <v>44997</v>
      </c>
      <c r="B77" s="8">
        <f>Commercial_All!B77+Residential_All!B77</f>
        <v>36631.676257358966</v>
      </c>
      <c r="C77" s="8">
        <f>Commercial_All!C77+Residential_All!C77</f>
        <v>0</v>
      </c>
      <c r="D77" s="8">
        <f>Commercial_All!D77+Residential_All!D77</f>
        <v>34777.322643666688</v>
      </c>
      <c r="E77" s="8">
        <f>Commercial_All!E77+Residential_All!E77</f>
        <v>25886.634542748456</v>
      </c>
      <c r="F77" s="8">
        <f>Commercial_All!F77+Residential_All!F77</f>
        <v>27761.67525070284</v>
      </c>
      <c r="G77" s="8">
        <f>Commercial_All!G77+Residential_All!G77</f>
        <v>27450.307543824849</v>
      </c>
      <c r="H77" s="8">
        <f>Commercial_All!H77+Residential_All!H77</f>
        <v>27521.317086518484</v>
      </c>
      <c r="I77" s="8">
        <f>Commercial_All!I77+Residential_All!I77</f>
        <v>28869.864861605252</v>
      </c>
      <c r="J77" s="8">
        <f>Commercial_All!J77+Residential_All!J77</f>
        <v>32751.744627817185</v>
      </c>
      <c r="K77" s="8">
        <f>Commercial_All!K77+Residential_All!K77</f>
        <v>36187.756183823069</v>
      </c>
      <c r="L77" s="8">
        <f>Commercial_All!L77+Residential_All!L77</f>
        <v>40248.291355168774</v>
      </c>
      <c r="M77" s="8">
        <f>Commercial_All!M77+Residential_All!M77</f>
        <v>43183.809454439455</v>
      </c>
      <c r="N77" s="8">
        <f>Commercial_All!N77+Residential_All!N77</f>
        <v>45024.427171587209</v>
      </c>
      <c r="O77" s="8">
        <f>Commercial_All!O77+Residential_All!O77</f>
        <v>46872.940237577277</v>
      </c>
      <c r="P77" s="8">
        <f>Commercial_All!P77+Residential_All!P77</f>
        <v>45881.544385406909</v>
      </c>
      <c r="Q77" s="8">
        <f>Commercial_All!Q77+Residential_All!Q77</f>
        <v>44007.784329115442</v>
      </c>
      <c r="R77" s="8">
        <f>Commercial_All!R77+Residential_All!R77</f>
        <v>45960.270256469259</v>
      </c>
      <c r="S77" s="8">
        <f>Commercial_All!S77+Residential_All!S77</f>
        <v>46601.512213490038</v>
      </c>
      <c r="T77" s="8">
        <f>Commercial_All!T77+Residential_All!T77</f>
        <v>44775.174706295722</v>
      </c>
      <c r="U77" s="8">
        <f>Commercial_All!U77+Residential_All!U77</f>
        <v>43853.732547943713</v>
      </c>
      <c r="V77" s="8">
        <f>Commercial_All!V77+Residential_All!V77</f>
        <v>43836.854271176431</v>
      </c>
      <c r="W77" s="8">
        <f>Commercial_All!W77+Residential_All!W77</f>
        <v>44644.217468641407</v>
      </c>
      <c r="X77" s="8">
        <f>Commercial_All!X77+Residential_All!X77</f>
        <v>45074.575632825763</v>
      </c>
      <c r="Y77" s="8">
        <f>Commercial_All!Y77+Residential_All!Y77</f>
        <v>41952.918214379744</v>
      </c>
      <c r="Z77" s="12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</row>
    <row r="78" spans="1:83" x14ac:dyDescent="0.25">
      <c r="A78" s="1">
        <f>Commercial_All!A78</f>
        <v>44998</v>
      </c>
      <c r="B78" s="8">
        <f>Commercial_All!B78+Residential_All!B78</f>
        <v>37598.226045757976</v>
      </c>
      <c r="C78" s="8">
        <f>Commercial_All!C78+Residential_All!C78</f>
        <v>37140.846782874098</v>
      </c>
      <c r="D78" s="8">
        <f>Commercial_All!D78+Residential_All!D78</f>
        <v>32727.335206328687</v>
      </c>
      <c r="E78" s="8">
        <f>Commercial_All!E78+Residential_All!E78</f>
        <v>30028.889021352188</v>
      </c>
      <c r="F78" s="8">
        <f>Commercial_All!F78+Residential_All!F78</f>
        <v>28149.245655012834</v>
      </c>
      <c r="G78" s="8">
        <f>Commercial_All!G78+Residential_All!G78</f>
        <v>27633.844245694265</v>
      </c>
      <c r="H78" s="8">
        <f>Commercial_All!H78+Residential_All!H78</f>
        <v>29191.912133363956</v>
      </c>
      <c r="I78" s="8">
        <f>Commercial_All!I78+Residential_All!I78</f>
        <v>33326.701341603912</v>
      </c>
      <c r="J78" s="8">
        <f>Commercial_All!J78+Residential_All!J78</f>
        <v>35979.218917007005</v>
      </c>
      <c r="K78" s="8">
        <f>Commercial_All!K78+Residential_All!K78</f>
        <v>37715.76516157006</v>
      </c>
      <c r="L78" s="8">
        <f>Commercial_All!L78+Residential_All!L78</f>
        <v>41410.471865087027</v>
      </c>
      <c r="M78" s="8">
        <f>Commercial_All!M78+Residential_All!M78</f>
        <v>45850.810378937465</v>
      </c>
      <c r="N78" s="8">
        <f>Commercial_All!N78+Residential_All!N78</f>
        <v>46897.662482645566</v>
      </c>
      <c r="O78" s="8">
        <f>Commercial_All!O78+Residential_All!O78</f>
        <v>43165.353120743617</v>
      </c>
      <c r="P78" s="8">
        <f>Commercial_All!P78+Residential_All!P78</f>
        <v>39203.715311552471</v>
      </c>
      <c r="Q78" s="8">
        <f>Commercial_All!Q78+Residential_All!Q78</f>
        <v>38450.025680110528</v>
      </c>
      <c r="R78" s="8">
        <f>Commercial_All!R78+Residential_All!R78</f>
        <v>38213.07850901744</v>
      </c>
      <c r="S78" s="8">
        <f>Commercial_All!S78+Residential_All!S78</f>
        <v>38578.108184833523</v>
      </c>
      <c r="T78" s="8">
        <f>Commercial_All!T78+Residential_All!T78</f>
        <v>39585.225922520811</v>
      </c>
      <c r="U78" s="8">
        <f>Commercial_All!U78+Residential_All!U78</f>
        <v>39755.579577292141</v>
      </c>
      <c r="V78" s="8">
        <f>Commercial_All!V78+Residential_All!V78</f>
        <v>42067.4130784015</v>
      </c>
      <c r="W78" s="8">
        <f>Commercial_All!W78+Residential_All!W78</f>
        <v>43108.698321635551</v>
      </c>
      <c r="X78" s="8">
        <f>Commercial_All!X78+Residential_All!X78</f>
        <v>42296.062525756643</v>
      </c>
      <c r="Y78" s="8">
        <f>Commercial_All!Y78+Residential_All!Y78</f>
        <v>38338.833172476916</v>
      </c>
      <c r="Z78" s="12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</row>
    <row r="79" spans="1:83" x14ac:dyDescent="0.25">
      <c r="A79" s="1">
        <f>Commercial_All!A79</f>
        <v>44999</v>
      </c>
      <c r="B79" s="8">
        <f>Commercial_All!B79+Residential_All!B79</f>
        <v>37568.893047976679</v>
      </c>
      <c r="C79" s="8">
        <f>Commercial_All!C79+Residential_All!C79</f>
        <v>37112.147084870936</v>
      </c>
      <c r="D79" s="8">
        <f>Commercial_All!D79+Residential_All!D79</f>
        <v>32702.635508325526</v>
      </c>
      <c r="E79" s="8">
        <f>Commercial_All!E79+Residential_All!E79</f>
        <v>30006.189323349026</v>
      </c>
      <c r="F79" s="8">
        <f>Commercial_All!F79+Residential_All!F79</f>
        <v>28127.912657231544</v>
      </c>
      <c r="G79" s="8">
        <f>Commercial_All!G79+Residential_All!G79</f>
        <v>27612.511247912971</v>
      </c>
      <c r="H79" s="8">
        <f>Commercial_All!H79+Residential_All!H79</f>
        <v>29171.212435360794</v>
      </c>
      <c r="I79" s="8">
        <f>Commercial_All!I79+Residential_All!I79</f>
        <v>33301.735044044493</v>
      </c>
      <c r="J79" s="8">
        <f>Commercial_All!J79+Residential_All!J79</f>
        <v>35949.986019891323</v>
      </c>
      <c r="K79" s="8">
        <f>Commercial_All!K79+Residential_All!K79</f>
        <v>37686.898964676249</v>
      </c>
      <c r="L79" s="8">
        <f>Commercial_All!L79+Residential_All!L79</f>
        <v>41378.605668193217</v>
      </c>
      <c r="M79" s="8">
        <f>Commercial_All!M79+Residential_All!M79</f>
        <v>45816.310882265527</v>
      </c>
      <c r="N79" s="8">
        <f>Commercial_All!N79+Residential_All!N79</f>
        <v>46861.529686195492</v>
      </c>
      <c r="O79" s="8">
        <f>Commercial_All!O79+Residential_All!O79</f>
        <v>43131.587024515422</v>
      </c>
      <c r="P79" s="8">
        <f>Commercial_All!P79+Residential_All!P79</f>
        <v>39173.582515102404</v>
      </c>
      <c r="Q79" s="8">
        <f>Commercial_All!Q79+Residential_All!Q79</f>
        <v>38419.526183438589</v>
      </c>
      <c r="R79" s="8">
        <f>Commercial_All!R79+Residential_All!R79</f>
        <v>38182.579012345501</v>
      </c>
      <c r="S79" s="8">
        <f>Commercial_All!S79+Residential_All!S79</f>
        <v>38549.241987939713</v>
      </c>
      <c r="T79" s="8">
        <f>Commercial_All!T79+Residential_All!T79</f>
        <v>39555.626325183257</v>
      </c>
      <c r="U79" s="8">
        <f>Commercial_All!U79+Residential_All!U79</f>
        <v>39724.346680176459</v>
      </c>
      <c r="V79" s="8">
        <f>Commercial_All!V79+Residential_All!V79</f>
        <v>42035.813481063946</v>
      </c>
      <c r="W79" s="8">
        <f>Commercial_All!W79+Residential_All!W79</f>
        <v>43074.732024076126</v>
      </c>
      <c r="X79" s="8">
        <f>Commercial_All!X79+Residential_All!X79</f>
        <v>42263.096228197217</v>
      </c>
      <c r="Y79" s="8">
        <f>Commercial_All!Y79+Residential_All!Y79</f>
        <v>38308.866874917498</v>
      </c>
      <c r="Z79" s="12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</row>
    <row r="80" spans="1:83" x14ac:dyDescent="0.25">
      <c r="A80" s="1">
        <f>Commercial_All!A80</f>
        <v>45000</v>
      </c>
      <c r="B80" s="8">
        <f>Commercial_All!B80+Residential_All!B80</f>
        <v>37402.52735441093</v>
      </c>
      <c r="C80" s="8">
        <f>Commercial_All!C80+Residential_All!C80</f>
        <v>36946.781391305187</v>
      </c>
      <c r="D80" s="8">
        <f>Commercial_All!D80+Residential_All!D80</f>
        <v>32560.269814759777</v>
      </c>
      <c r="E80" s="8">
        <f>Commercial_All!E80+Residential_All!E80</f>
        <v>29880.190330005149</v>
      </c>
      <c r="F80" s="8">
        <f>Commercial_All!F80+Residential_All!F80</f>
        <v>28011.913663887666</v>
      </c>
      <c r="G80" s="8">
        <f>Commercial_All!G80+Residential_All!G80</f>
        <v>27498.878954790966</v>
      </c>
      <c r="H80" s="8">
        <f>Commercial_All!H80+Residential_All!H80</f>
        <v>29052.580142238785</v>
      </c>
      <c r="I80" s="8">
        <f>Commercial_All!I80+Residential_All!I80</f>
        <v>33165.736050700616</v>
      </c>
      <c r="J80" s="8">
        <f>Commercial_All!J80+Residential_All!J80</f>
        <v>35800.920628322419</v>
      </c>
      <c r="K80" s="8">
        <f>Commercial_All!K80+Residential_All!K80</f>
        <v>37531.566973551082</v>
      </c>
      <c r="L80" s="8">
        <f>Commercial_All!L80+Residential_All!L80</f>
        <v>41207.107178177401</v>
      </c>
      <c r="M80" s="8">
        <f>Commercial_All!M80+Residential_All!M80</f>
        <v>45622.545792693454</v>
      </c>
      <c r="N80" s="8">
        <f>Commercial_All!N80+Residential_All!N80</f>
        <v>46663.764596623419</v>
      </c>
      <c r="O80" s="8">
        <f>Commercial_All!O80+Residential_All!O80</f>
        <v>42954.188635165221</v>
      </c>
      <c r="P80" s="8">
        <f>Commercial_All!P80+Residential_All!P80</f>
        <v>39015.450725308452</v>
      </c>
      <c r="Q80" s="8">
        <f>Commercial_All!Q80+Residential_All!Q80</f>
        <v>38264.394393644645</v>
      </c>
      <c r="R80" s="8">
        <f>Commercial_All!R80+Residential_All!R80</f>
        <v>38028.080522329685</v>
      </c>
      <c r="S80" s="8">
        <f>Commercial_All!S80+Residential_All!S80</f>
        <v>38391.743497923904</v>
      </c>
      <c r="T80" s="8">
        <f>Commercial_All!T80+Residential_All!T80</f>
        <v>39388.761134945569</v>
      </c>
      <c r="U80" s="8">
        <f>Commercial_All!U80+Residential_All!U80</f>
        <v>39555.281288607548</v>
      </c>
      <c r="V80" s="8">
        <f>Commercial_All!V80+Residential_All!V80</f>
        <v>41854.114789716907</v>
      </c>
      <c r="W80" s="8">
        <f>Commercial_All!W80+Residential_All!W80</f>
        <v>42885.566531841599</v>
      </c>
      <c r="X80" s="8">
        <f>Commercial_All!X80+Residential_All!X80</f>
        <v>42074.564035740827</v>
      </c>
      <c r="Y80" s="8">
        <f>Commercial_All!Y80+Residential_All!Y80</f>
        <v>38140.234581795492</v>
      </c>
      <c r="Z80" s="12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</row>
    <row r="81" spans="1:83" x14ac:dyDescent="0.25">
      <c r="A81" s="1">
        <f>Commercial_All!A81</f>
        <v>45001</v>
      </c>
      <c r="B81" s="8">
        <f>Commercial_All!B81+Residential_All!B81</f>
        <v>37279.127958404606</v>
      </c>
      <c r="C81" s="8">
        <f>Commercial_All!C81+Residential_All!C81</f>
        <v>36824.015295076992</v>
      </c>
      <c r="D81" s="8">
        <f>Commercial_All!D81+Residential_All!D81</f>
        <v>32456.503718531581</v>
      </c>
      <c r="E81" s="8">
        <f>Commercial_All!E81+Residential_All!E81</f>
        <v>29786.790933998825</v>
      </c>
      <c r="F81" s="8">
        <f>Commercial_All!F81+Residential_All!F81</f>
        <v>27927.514267881343</v>
      </c>
      <c r="G81" s="8">
        <f>Commercial_All!G81+Residential_All!G81</f>
        <v>27416.479558784638</v>
      </c>
      <c r="H81" s="8">
        <f>Commercial_All!H81+Residential_All!H81</f>
        <v>28964.914146676201</v>
      </c>
      <c r="I81" s="8">
        <f>Commercial_All!I81+Residential_All!I81</f>
        <v>33061.270256469259</v>
      </c>
      <c r="J81" s="8">
        <f>Commercial_All!J81+Residential_All!J81</f>
        <v>35691.35473342544</v>
      </c>
      <c r="K81" s="8">
        <f>Commercial_All!K81+Residential_All!K81</f>
        <v>37419.367778875981</v>
      </c>
      <c r="L81" s="8">
        <f>Commercial_All!L81+Residential_All!L81</f>
        <v>41082.008084167916</v>
      </c>
      <c r="M81" s="8">
        <f>Commercial_All!M81+Residential_All!M81</f>
        <v>45481.813398905833</v>
      </c>
      <c r="N81" s="8">
        <f>Commercial_All!N81+Residential_All!N81</f>
        <v>46519.665502613927</v>
      </c>
      <c r="O81" s="8">
        <f>Commercial_All!O81+Residential_All!O81</f>
        <v>42826.089541155729</v>
      </c>
      <c r="P81" s="8">
        <f>Commercial_All!P81+Residential_All!P81</f>
        <v>38900.984931077095</v>
      </c>
      <c r="Q81" s="8">
        <f>Commercial_All!Q81+Residential_All!Q81</f>
        <v>38152.928599413288</v>
      </c>
      <c r="R81" s="8">
        <f>Commercial_All!R81+Residential_All!R81</f>
        <v>37917.248027876449</v>
      </c>
      <c r="S81" s="8">
        <f>Commercial_All!S81+Residential_All!S81</f>
        <v>38278.27770369254</v>
      </c>
      <c r="T81" s="8">
        <f>Commercial_All!T81+Residential_All!T81</f>
        <v>39268.295340714212</v>
      </c>
      <c r="U81" s="8">
        <f>Commercial_All!U81+Residential_All!U81</f>
        <v>39431.715393710576</v>
      </c>
      <c r="V81" s="8">
        <f>Commercial_All!V81+Residential_All!V81</f>
        <v>41720.548894819935</v>
      </c>
      <c r="W81" s="8">
        <f>Commercial_All!W81+Residential_All!W81</f>
        <v>42745.267236500891</v>
      </c>
      <c r="X81" s="8">
        <f>Commercial_All!X81+Residential_All!X81</f>
        <v>41935.898040178239</v>
      </c>
      <c r="Y81" s="8">
        <f>Commercial_All!Y81+Residential_All!Y81</f>
        <v>38015.835185789161</v>
      </c>
      <c r="Z81" s="12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</row>
    <row r="82" spans="1:83" x14ac:dyDescent="0.25">
      <c r="A82" s="1">
        <f>Commercial_All!A82</f>
        <v>45002</v>
      </c>
      <c r="B82" s="8">
        <f>Commercial_All!B82+Residential_All!B82</f>
        <v>37256.794960623316</v>
      </c>
      <c r="C82" s="8">
        <f>Commercial_All!C82+Residential_All!C82</f>
        <v>36801.682297295694</v>
      </c>
      <c r="D82" s="8">
        <f>Commercial_All!D82+Residential_All!D82</f>
        <v>32437.170720750288</v>
      </c>
      <c r="E82" s="8">
        <f>Commercial_All!E82+Residential_All!E82</f>
        <v>29768.457936217528</v>
      </c>
      <c r="F82" s="8">
        <f>Commercial_All!F82+Residential_All!F82</f>
        <v>27909.547970321917</v>
      </c>
      <c r="G82" s="8">
        <f>Commercial_All!G82+Residential_All!G82</f>
        <v>27400.146561003348</v>
      </c>
      <c r="H82" s="8">
        <f>Commercial_All!H82+Residential_All!H82</f>
        <v>28944.414650004263</v>
      </c>
      <c r="I82" s="8">
        <f>Commercial_All!I82+Residential_All!I82</f>
        <v>33040.670659131705</v>
      </c>
      <c r="J82" s="8">
        <f>Commercial_All!J82+Residential_All!J82</f>
        <v>35669.121836309765</v>
      </c>
      <c r="K82" s="8">
        <f>Commercial_All!K82+Residential_All!K82</f>
        <v>37395.501581982171</v>
      </c>
      <c r="L82" s="8">
        <f>Commercial_All!L82+Residential_All!L82</f>
        <v>41056.508587495977</v>
      </c>
      <c r="M82" s="8">
        <f>Commercial_All!M82+Residential_All!M82</f>
        <v>45452.680602455766</v>
      </c>
      <c r="N82" s="8">
        <f>Commercial_All!N82+Residential_All!N82</f>
        <v>46491.53270616386</v>
      </c>
      <c r="O82" s="8">
        <f>Commercial_All!O82+Residential_All!O82</f>
        <v>42798.323444927533</v>
      </c>
      <c r="P82" s="8">
        <f>Commercial_All!P82+Residential_All!P82</f>
        <v>38876.852134627028</v>
      </c>
      <c r="Q82" s="8">
        <f>Commercial_All!Q82+Residential_All!Q82</f>
        <v>38128.795802963214</v>
      </c>
      <c r="R82" s="8">
        <f>Commercial_All!R82+Residential_All!R82</f>
        <v>37893.748531204517</v>
      </c>
      <c r="S82" s="8">
        <f>Commercial_All!S82+Residential_All!S82</f>
        <v>38254.778207020601</v>
      </c>
      <c r="T82" s="8">
        <f>Commercial_All!T82+Residential_All!T82</f>
        <v>39244.06244359853</v>
      </c>
      <c r="U82" s="8">
        <f>Commercial_All!U82+Residential_All!U82</f>
        <v>39407.482496594894</v>
      </c>
      <c r="V82" s="8">
        <f>Commercial_All!V82+Residential_All!V82</f>
        <v>41695.315997704252</v>
      </c>
      <c r="W82" s="8">
        <f>Commercial_All!W82+Residential_All!W82</f>
        <v>42718.667639163337</v>
      </c>
      <c r="X82" s="8">
        <f>Commercial_All!X82+Residential_All!X82</f>
        <v>41910.931742618821</v>
      </c>
      <c r="Y82" s="8">
        <f>Commercial_All!Y82+Residential_All!Y82</f>
        <v>37991.868888229743</v>
      </c>
      <c r="Z82" s="12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</row>
    <row r="83" spans="1:83" x14ac:dyDescent="0.25">
      <c r="A83" s="1">
        <f>Commercial_All!A83</f>
        <v>45003</v>
      </c>
      <c r="B83" s="8">
        <f>Commercial_All!B83+Residential_All!B83</f>
        <v>36214.446380211652</v>
      </c>
      <c r="C83" s="8">
        <f>Commercial_All!C83+Residential_All!C83</f>
        <v>34389.325663635049</v>
      </c>
      <c r="D83" s="8">
        <f>Commercial_All!D83+Residential_All!D83</f>
        <v>32659.813080433523</v>
      </c>
      <c r="E83" s="8">
        <f>Commercial_All!E83+Residential_All!E83</f>
        <v>25601.637562716824</v>
      </c>
      <c r="F83" s="8">
        <f>Commercial_All!F83+Residential_All!F83</f>
        <v>27457.812073777397</v>
      </c>
      <c r="G83" s="8">
        <f>Commercial_All!G83+Residential_All!G83</f>
        <v>27149.811067121278</v>
      </c>
      <c r="H83" s="8">
        <f>Commercial_All!H83+Residential_All!H83</f>
        <v>27223.920710480525</v>
      </c>
      <c r="I83" s="8">
        <f>Commercial_All!I83+Residential_All!I83</f>
        <v>28560.468485567289</v>
      </c>
      <c r="J83" s="8">
        <f>Commercial_All!J83+Residential_All!J83</f>
        <v>32390.648553776067</v>
      </c>
      <c r="K83" s="8">
        <f>Commercial_All!K83+Residential_All!K83</f>
        <v>35786.126910669431</v>
      </c>
      <c r="L83" s="8">
        <f>Commercial_All!L83+Residential_All!L83</f>
        <v>39800.795885121326</v>
      </c>
      <c r="M83" s="8">
        <f>Commercial_All!M83+Residential_All!M83</f>
        <v>42701.414085057622</v>
      </c>
      <c r="N83" s="8">
        <f>Commercial_All!N83+Residential_All!N83</f>
        <v>44514.931701539761</v>
      </c>
      <c r="O83" s="8">
        <f>Commercial_All!O83+Residential_All!O83</f>
        <v>46341.911568417316</v>
      </c>
      <c r="P83" s="8">
        <f>Commercial_All!P83+Residential_All!P83</f>
        <v>45359.582114471974</v>
      </c>
      <c r="Q83" s="8">
        <f>Commercial_All!Q83+Residential_All!Q83</f>
        <v>43507.822058180514</v>
      </c>
      <c r="R83" s="8">
        <f>Commercial_All!R83+Residential_All!R83</f>
        <v>45435.107784203101</v>
      </c>
      <c r="S83" s="8">
        <f>Commercial_All!S83+Residential_All!S83</f>
        <v>46065.983041002015</v>
      </c>
      <c r="T83" s="8">
        <f>Commercial_All!T83+Residential_All!T83</f>
        <v>44260.445332476476</v>
      </c>
      <c r="U83" s="8">
        <f>Commercial_All!U83+Residential_All!U83</f>
        <v>43351.736574568204</v>
      </c>
      <c r="V83" s="8">
        <f>Commercial_All!V83+Residential_All!V83</f>
        <v>43336.591698244665</v>
      </c>
      <c r="W83" s="8">
        <f>Commercial_All!W83+Residential_All!W83</f>
        <v>44129.754694378411</v>
      </c>
      <c r="X83" s="8">
        <f>Commercial_All!X83+Residential_All!X83</f>
        <v>44551.912657231544</v>
      </c>
      <c r="Y83" s="8">
        <f>Commercial_All!Y83+Residential_All!Y83</f>
        <v>41466.321637010566</v>
      </c>
      <c r="Z83" s="12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</row>
    <row r="84" spans="1:83" x14ac:dyDescent="0.25">
      <c r="A84" s="1">
        <f>Commercial_All!A84</f>
        <v>45004</v>
      </c>
      <c r="B84" s="8">
        <f>Commercial_All!B84+Residential_All!B84</f>
        <v>36023.714993080153</v>
      </c>
      <c r="C84" s="8">
        <f>Commercial_All!C84+Residential_All!C84</f>
        <v>34209.494175837943</v>
      </c>
      <c r="D84" s="8">
        <f>Commercial_All!D84+Residential_All!D84</f>
        <v>32489.081693302025</v>
      </c>
      <c r="E84" s="8">
        <f>Commercial_All!E84+Residential_All!E84</f>
        <v>25467.705974254106</v>
      </c>
      <c r="F84" s="8">
        <f>Commercial_All!F84+Residential_All!F84</f>
        <v>27318.347286202159</v>
      </c>
      <c r="G84" s="8">
        <f>Commercial_All!G84+Residential_All!G84</f>
        <v>27012.346279546036</v>
      </c>
      <c r="H84" s="8">
        <f>Commercial_All!H84+Residential_All!H84</f>
        <v>27082.756224902121</v>
      </c>
      <c r="I84" s="8">
        <f>Commercial_All!I84+Residential_All!I84</f>
        <v>28412.404100654501</v>
      </c>
      <c r="J84" s="8">
        <f>Commercial_All!J84+Residential_All!J84</f>
        <v>32225.117367975792</v>
      </c>
      <c r="K84" s="8">
        <f>Commercial_All!K84+Residential_All!K84</f>
        <v>35601.062525756643</v>
      </c>
      <c r="L84" s="8">
        <f>Commercial_All!L84+Residential_All!L84</f>
        <v>39595.931701539761</v>
      </c>
      <c r="M84" s="8">
        <f>Commercial_All!M84+Residential_All!M84</f>
        <v>42478.650002141665</v>
      </c>
      <c r="N84" s="8">
        <f>Commercial_All!N84+Residential_All!N84</f>
        <v>44283.067517958196</v>
      </c>
      <c r="O84" s="8">
        <f>Commercial_All!O84+Residential_All!O84</f>
        <v>46098.51418572323</v>
      </c>
      <c r="P84" s="8">
        <f>Commercial_All!P84+Residential_All!P84</f>
        <v>45121.351230668537</v>
      </c>
      <c r="Q84" s="8">
        <f>Commercial_All!Q84+Residential_All!Q84</f>
        <v>43280.857773933341</v>
      </c>
      <c r="R84" s="8">
        <f>Commercial_All!R84+Residential_All!R84</f>
        <v>45195.143499955928</v>
      </c>
      <c r="S84" s="8">
        <f>Commercial_All!S84+Residential_All!S84</f>
        <v>45823.551955867355</v>
      </c>
      <c r="T84" s="8">
        <f>Commercial_All!T84+Residential_All!T84</f>
        <v>44024.380947563681</v>
      </c>
      <c r="U84" s="8">
        <f>Commercial_All!U84+Residential_All!U84</f>
        <v>43123.572088989808</v>
      </c>
      <c r="V84" s="8">
        <f>Commercial_All!V84+Residential_All!V84</f>
        <v>43108.160613110005</v>
      </c>
      <c r="W84" s="8">
        <f>Commercial_All!W84+Residential_All!W84</f>
        <v>43896.223508578143</v>
      </c>
      <c r="X84" s="8">
        <f>Commercial_All!X84+Residential_All!X84</f>
        <v>44314.281370765661</v>
      </c>
      <c r="Y84" s="8">
        <f>Commercial_All!Y84+Residential_All!Y84</f>
        <v>41246.490149213452</v>
      </c>
      <c r="Z84" s="12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</row>
    <row r="85" spans="1:83" x14ac:dyDescent="0.25">
      <c r="A85" s="1">
        <f>Commercial_All!A85</f>
        <v>45005</v>
      </c>
      <c r="B85" s="8">
        <f>Commercial_All!B85+Residential_All!B85</f>
        <v>36758.734602335018</v>
      </c>
      <c r="C85" s="8">
        <f>Commercial_All!C85+Residential_All!C85</f>
        <v>36309.688337232437</v>
      </c>
      <c r="D85" s="8">
        <f>Commercial_All!D85+Residential_All!D85</f>
        <v>32005.643561574507</v>
      </c>
      <c r="E85" s="8">
        <f>Commercial_All!E85+Residential_All!E85</f>
        <v>29374.130978372974</v>
      </c>
      <c r="F85" s="8">
        <f>Commercial_All!F85+Residential_All!F85</f>
        <v>27539.687813364842</v>
      </c>
      <c r="G85" s="8">
        <f>Commercial_All!G85+Residential_All!G85</f>
        <v>27037.286404046274</v>
      </c>
      <c r="H85" s="8">
        <f>Commercial_All!H85+Residential_All!H85</f>
        <v>28560.688296153377</v>
      </c>
      <c r="I85" s="8">
        <f>Commercial_All!I85+Residential_All!I85</f>
        <v>32603.444808608881</v>
      </c>
      <c r="J85" s="8">
        <f>Commercial_All!J85+Residential_All!J85</f>
        <v>35197.129889558739</v>
      </c>
      <c r="K85" s="8">
        <f>Commercial_All!K85+Residential_All!K85</f>
        <v>36900.210339890436</v>
      </c>
      <c r="L85" s="8">
        <f>Commercial_All!L85+Residential_All!L85</f>
        <v>40513.284750285398</v>
      </c>
      <c r="M85" s="8">
        <f>Commercial_All!M85+Residential_All!M85</f>
        <v>44850.757067242026</v>
      </c>
      <c r="N85" s="8">
        <f>Commercial_All!N85+Residential_All!N85</f>
        <v>45874.176072503215</v>
      </c>
      <c r="O85" s="8">
        <f>Commercial_All!O85+Residential_All!O85</f>
        <v>42232.066911932503</v>
      </c>
      <c r="P85" s="8">
        <f>Commercial_All!P85+Residential_All!P85</f>
        <v>38362.928599413288</v>
      </c>
      <c r="Q85" s="8">
        <f>Commercial_All!Q85+Residential_All!Q85</f>
        <v>37626.038766640122</v>
      </c>
      <c r="R85" s="8">
        <f>Commercial_All!R85+Residential_All!R85</f>
        <v>37391.791293550195</v>
      </c>
      <c r="S85" s="8">
        <f>Commercial_All!S85+Residential_All!S85</f>
        <v>37749.820969366279</v>
      </c>
      <c r="T85" s="8">
        <f>Commercial_All!T85+Residential_All!T85</f>
        <v>38722.238002394282</v>
      </c>
      <c r="U85" s="8">
        <f>Commercial_All!U85+Residential_All!U85</f>
        <v>38883.59065050949</v>
      </c>
      <c r="V85" s="8">
        <f>Commercial_All!V85+Residential_All!V85</f>
        <v>41140.057451396977</v>
      </c>
      <c r="W85" s="8">
        <f>Commercial_All!W85+Residential_All!W85</f>
        <v>42149.441788640514</v>
      </c>
      <c r="X85" s="8">
        <f>Commercial_All!X85+Residential_All!X85</f>
        <v>41352.305489433551</v>
      </c>
      <c r="Y85" s="8">
        <f>Commercial_All!Y85+Residential_All!Y85</f>
        <v>37485.475532160148</v>
      </c>
      <c r="Z85" s="12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</row>
    <row r="86" spans="1:83" x14ac:dyDescent="0.25">
      <c r="A86" s="1">
        <f>Commercial_All!A86</f>
        <v>45006</v>
      </c>
      <c r="B86" s="8">
        <f>Commercial_All!B86+Residential_All!B86</f>
        <v>36742.668204109985</v>
      </c>
      <c r="C86" s="8">
        <f>Commercial_All!C86+Residential_All!C86</f>
        <v>36294.255238785525</v>
      </c>
      <c r="D86" s="8">
        <f>Commercial_All!D86+Residential_All!D86</f>
        <v>31991.577163349473</v>
      </c>
      <c r="E86" s="8">
        <f>Commercial_All!E86+Residential_All!E86</f>
        <v>29360.06458014794</v>
      </c>
      <c r="F86" s="8">
        <f>Commercial_All!F86+Residential_All!F86</f>
        <v>27526.621415139809</v>
      </c>
      <c r="G86" s="8">
        <f>Commercial_All!G86+Residential_All!G86</f>
        <v>27025.22000582124</v>
      </c>
      <c r="H86" s="8">
        <f>Commercial_All!H86+Residential_All!H86</f>
        <v>28546.988598150216</v>
      </c>
      <c r="I86" s="8">
        <f>Commercial_All!I86+Residential_All!I86</f>
        <v>32588.74511060572</v>
      </c>
      <c r="J86" s="8">
        <f>Commercial_All!J86+Residential_All!J86</f>
        <v>35180.796891777449</v>
      </c>
      <c r="K86" s="8">
        <f>Commercial_All!K86+Residential_All!K86</f>
        <v>36883.244042331018</v>
      </c>
      <c r="L86" s="8">
        <f>Commercial_All!L86+Residential_All!L86</f>
        <v>40495.318452725973</v>
      </c>
      <c r="M86" s="8">
        <f>Commercial_All!M86+Residential_All!M86</f>
        <v>44829.524170126344</v>
      </c>
      <c r="N86" s="8">
        <f>Commercial_All!N86+Residential_All!N86</f>
        <v>45852.94317538754</v>
      </c>
      <c r="O86" s="8">
        <f>Commercial_All!O86+Residential_All!O86</f>
        <v>42212.467314594949</v>
      </c>
      <c r="P86" s="8">
        <f>Commercial_All!P86+Residential_All!P86</f>
        <v>38345.329002075734</v>
      </c>
      <c r="Q86" s="8">
        <f>Commercial_All!Q86+Residential_All!Q86</f>
        <v>37608.439169302568</v>
      </c>
      <c r="R86" s="8">
        <f>Commercial_All!R86+Residential_All!R86</f>
        <v>37374.191696212642</v>
      </c>
      <c r="S86" s="8">
        <f>Commercial_All!S86+Residential_All!S86</f>
        <v>37735.02117069751</v>
      </c>
      <c r="T86" s="8">
        <f>Commercial_All!T86+Residential_All!T86</f>
        <v>38709.33810305989</v>
      </c>
      <c r="U86" s="8">
        <f>Commercial_All!U86+Residential_All!U86</f>
        <v>38865.257652728193</v>
      </c>
      <c r="V86" s="8">
        <f>Commercial_All!V86+Residential_All!V86</f>
        <v>41121.72445361568</v>
      </c>
      <c r="W86" s="8">
        <f>Commercial_All!W86+Residential_All!W86</f>
        <v>42130.742090637352</v>
      </c>
      <c r="X86" s="8">
        <f>Commercial_All!X86+Residential_All!X86</f>
        <v>41333.605791430382</v>
      </c>
      <c r="Y86" s="8">
        <f>Commercial_All!Y86+Residential_All!Y86</f>
        <v>37468.409133935114</v>
      </c>
      <c r="Z86" s="12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</row>
    <row r="87" spans="1:83" x14ac:dyDescent="0.25">
      <c r="A87" s="1">
        <f>Commercial_All!A87</f>
        <v>45007</v>
      </c>
      <c r="B87" s="8">
        <f>Commercial_All!B87+Residential_All!B87</f>
        <v>36725.401604553721</v>
      </c>
      <c r="C87" s="8">
        <f>Commercial_All!C87+Residential_All!C87</f>
        <v>36276.35533945114</v>
      </c>
      <c r="D87" s="8">
        <f>Commercial_All!D87+Residential_All!D87</f>
        <v>31977.310563793213</v>
      </c>
      <c r="E87" s="8">
        <f>Commercial_All!E87+Residential_All!E87</f>
        <v>29347.797980591684</v>
      </c>
      <c r="F87" s="8">
        <f>Commercial_All!F87+Residential_All!F87</f>
        <v>27514.721515805424</v>
      </c>
      <c r="G87" s="8">
        <f>Commercial_All!G87+Residential_All!G87</f>
        <v>27013.320106486848</v>
      </c>
      <c r="H87" s="8">
        <f>Commercial_All!H87+Residential_All!H87</f>
        <v>28538.255197706472</v>
      </c>
      <c r="I87" s="8">
        <f>Commercial_All!I87+Residential_All!I87</f>
        <v>32574.845211271331</v>
      </c>
      <c r="J87" s="8">
        <f>Commercial_All!J87+Residential_All!J87</f>
        <v>35165.263692664936</v>
      </c>
      <c r="K87" s="8">
        <f>Commercial_All!K87+Residential_All!K87</f>
        <v>36866.710843218498</v>
      </c>
      <c r="L87" s="8">
        <f>Commercial_All!L87+Residential_All!L87</f>
        <v>40477.151953835331</v>
      </c>
      <c r="M87" s="8">
        <f>Commercial_All!M87+Residential_All!M87</f>
        <v>44809.990971013831</v>
      </c>
      <c r="N87" s="8">
        <f>Commercial_All!N87+Residential_All!N87</f>
        <v>45833.409976275019</v>
      </c>
      <c r="O87" s="8">
        <f>Commercial_All!O87+Residential_All!O87</f>
        <v>42194.300815704308</v>
      </c>
      <c r="P87" s="8">
        <f>Commercial_All!P87+Residential_All!P87</f>
        <v>38328.162503185085</v>
      </c>
      <c r="Q87" s="8">
        <f>Commercial_All!Q87+Residential_All!Q87</f>
        <v>37592.905970190055</v>
      </c>
      <c r="R87" s="8">
        <f>Commercial_All!R87+Residential_All!R87</f>
        <v>37358.658497100128</v>
      </c>
      <c r="S87" s="8">
        <f>Commercial_All!S87+Residential_All!S87</f>
        <v>37715.688172916212</v>
      </c>
      <c r="T87" s="8">
        <f>Commercial_All!T87+Residential_All!T87</f>
        <v>38687.738505722344</v>
      </c>
      <c r="U87" s="8">
        <f>Commercial_All!U87+Residential_All!U87</f>
        <v>38847.72445361568</v>
      </c>
      <c r="V87" s="8">
        <f>Commercial_All!V87+Residential_All!V87</f>
        <v>41103.191254503166</v>
      </c>
      <c r="W87" s="8">
        <f>Commercial_All!W87+Residential_All!W87</f>
        <v>42111.208891524831</v>
      </c>
      <c r="X87" s="8">
        <f>Commercial_All!X87+Residential_All!X87</f>
        <v>41313.705892095997</v>
      </c>
      <c r="Y87" s="8">
        <f>Commercial_All!Y87+Residential_All!Y87</f>
        <v>37450.50923460073</v>
      </c>
      <c r="Z87" s="12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</row>
    <row r="88" spans="1:83" x14ac:dyDescent="0.25">
      <c r="A88" s="1">
        <f>Commercial_All!A88</f>
        <v>45008</v>
      </c>
      <c r="B88" s="8">
        <f>Commercial_All!B88+Residential_All!B88</f>
        <v>36535.13701830971</v>
      </c>
      <c r="C88" s="8">
        <f>Commercial_All!C88+Residential_All!C88</f>
        <v>36087.990652541514</v>
      </c>
      <c r="D88" s="8">
        <f>Commercial_All!D88+Residential_All!D88</f>
        <v>31811.67927732733</v>
      </c>
      <c r="E88" s="8">
        <f>Commercial_All!E88+Residential_All!E88</f>
        <v>29198.533394347669</v>
      </c>
      <c r="F88" s="8">
        <f>Commercial_All!F88+Residential_All!F88</f>
        <v>27377.456929561409</v>
      </c>
      <c r="G88" s="8">
        <f>Commercial_All!G88+Residential_All!G88</f>
        <v>26876.422220464709</v>
      </c>
      <c r="H88" s="8">
        <f>Commercial_All!H88+Residential_All!H88</f>
        <v>28392.924213237427</v>
      </c>
      <c r="I88" s="8">
        <f>Commercial_All!I88+Residential_All!I88</f>
        <v>32409.247627246026</v>
      </c>
      <c r="J88" s="8">
        <f>Commercial_All!J88+Residential_All!J88</f>
        <v>34986.86630997085</v>
      </c>
      <c r="K88" s="8">
        <f>Commercial_All!K88+Residential_All!K88</f>
        <v>36680.880362077514</v>
      </c>
      <c r="L88" s="8">
        <f>Commercial_All!L88+Residential_All!L88</f>
        <v>40272.521674025571</v>
      </c>
      <c r="M88" s="8">
        <f>Commercial_All!M88+Residential_All!M88</f>
        <v>44581.82749209155</v>
      </c>
      <c r="N88" s="8">
        <f>Commercial_All!N88+Residential_All!N88</f>
        <v>45599.979897796482</v>
      </c>
      <c r="O88" s="8">
        <f>Commercial_All!O88+Residential_All!O88</f>
        <v>41982.237437447635</v>
      </c>
      <c r="P88" s="8">
        <f>Commercial_All!P88+Residential_All!P88</f>
        <v>38138.265623819068</v>
      </c>
      <c r="Q88" s="8">
        <f>Commercial_All!Q88+Residential_All!Q88</f>
        <v>37402.742491267774</v>
      </c>
      <c r="R88" s="8">
        <f>Commercial_All!R88+Residential_All!R88</f>
        <v>37172.661517068496</v>
      </c>
      <c r="S88" s="8">
        <f>Commercial_All!S88+Residential_All!S88</f>
        <v>37533.390890887749</v>
      </c>
      <c r="T88" s="8">
        <f>Commercial_All!T88+Residential_All!T88</f>
        <v>38497.607722584522</v>
      </c>
      <c r="U88" s="8">
        <f>Commercial_All!U88+Residential_All!U88</f>
        <v>38649.327070921601</v>
      </c>
      <c r="V88" s="8">
        <f>Commercial_All!V88+Residential_All!V88</f>
        <v>40892.160572030953</v>
      </c>
      <c r="W88" s="8">
        <f>Commercial_All!W88+Residential_All!W88</f>
        <v>41893.61130749953</v>
      </c>
      <c r="X88" s="8">
        <f>Commercial_All!X88+Residential_All!X88</f>
        <v>41099.008207405073</v>
      </c>
      <c r="Y88" s="8">
        <f>Commercial_All!Y88+Residential_All!Y88</f>
        <v>37257.978048800454</v>
      </c>
      <c r="Z88" s="12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</row>
    <row r="89" spans="1:83" x14ac:dyDescent="0.25">
      <c r="A89" s="1">
        <f>Commercial_All!A89</f>
        <v>45009</v>
      </c>
      <c r="B89" s="8">
        <f>Commercial_All!B89+Residential_All!B89</f>
        <v>36520.637521637771</v>
      </c>
      <c r="C89" s="8">
        <f>Commercial_All!C89+Residential_All!C89</f>
        <v>36074.124455647703</v>
      </c>
      <c r="D89" s="8">
        <f>Commercial_All!D89+Residential_All!D89</f>
        <v>31798.179780655391</v>
      </c>
      <c r="E89" s="8">
        <f>Commercial_All!E89+Residential_All!E89</f>
        <v>29185.03389767573</v>
      </c>
      <c r="F89" s="8">
        <f>Commercial_All!F89+Residential_All!F89</f>
        <v>27363.324133111339</v>
      </c>
      <c r="G89" s="8">
        <f>Commercial_All!G89+Residential_All!G89</f>
        <v>26863.289424014642</v>
      </c>
      <c r="H89" s="8">
        <f>Commercial_All!H89+Residential_All!H89</f>
        <v>28381.324615899874</v>
      </c>
      <c r="I89" s="8">
        <f>Commercial_All!I89+Residential_All!I89</f>
        <v>32401.814528799121</v>
      </c>
      <c r="J89" s="8">
        <f>Commercial_All!J89+Residential_All!J89</f>
        <v>34978.799911745817</v>
      </c>
      <c r="K89" s="8">
        <f>Commercial_All!K89+Residential_All!K89</f>
        <v>36666.114265849319</v>
      </c>
      <c r="L89" s="8">
        <f>Commercial_All!L89+Residential_All!L89</f>
        <v>40253.58907890672</v>
      </c>
      <c r="M89" s="8">
        <f>Commercial_All!M89+Residential_All!M89</f>
        <v>44561.62829741645</v>
      </c>
      <c r="N89" s="8">
        <f>Commercial_All!N89+Residential_All!N89</f>
        <v>45579.780703121382</v>
      </c>
      <c r="O89" s="8">
        <f>Commercial_All!O89+Residential_All!O89</f>
        <v>41962.038242772534</v>
      </c>
      <c r="P89" s="8">
        <f>Commercial_All!P89+Residential_All!P89</f>
        <v>38118.066429143968</v>
      </c>
      <c r="Q89" s="8">
        <f>Commercial_All!Q89+Residential_All!Q89</f>
        <v>37385.176596370802</v>
      </c>
      <c r="R89" s="8">
        <f>Commercial_All!R89+Residential_All!R89</f>
        <v>37152.462322393389</v>
      </c>
      <c r="S89" s="8">
        <f>Commercial_All!S89+Residential_All!S89</f>
        <v>37507.225398653223</v>
      </c>
      <c r="T89" s="8">
        <f>Commercial_All!T89+Residential_All!T89</f>
        <v>38474.242029018773</v>
      </c>
      <c r="U89" s="8">
        <f>Commercial_All!U89+Residential_All!U89</f>
        <v>38632.661075359014</v>
      </c>
      <c r="V89" s="8">
        <f>Commercial_All!V89+Residential_All!V89</f>
        <v>40875.127876246494</v>
      </c>
      <c r="W89" s="8">
        <f>Commercial_All!W89+Residential_All!W89</f>
        <v>41876.211911493199</v>
      </c>
      <c r="X89" s="8">
        <f>Commercial_All!X89+Residential_All!X89</f>
        <v>41083.60881139875</v>
      </c>
      <c r="Y89" s="8">
        <f>Commercial_All!Y89+Residential_All!Y89</f>
        <v>37242.845252350387</v>
      </c>
      <c r="Z89" s="12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</row>
    <row r="90" spans="1:83" x14ac:dyDescent="0.25">
      <c r="A90" s="1">
        <f>Commercial_All!A90</f>
        <v>45010</v>
      </c>
      <c r="B90" s="8">
        <f>Commercial_All!B90+Residential_All!B90</f>
        <v>35474.222543001073</v>
      </c>
      <c r="C90" s="8">
        <f>Commercial_All!C90+Residential_All!C90</f>
        <v>33687.801524427639</v>
      </c>
      <c r="D90" s="8">
        <f>Commercial_All!D90+Residential_All!D90</f>
        <v>31993.589243222945</v>
      </c>
      <c r="E90" s="8">
        <f>Commercial_All!E90+Residential_All!E90</f>
        <v>25079.945917962643</v>
      </c>
      <c r="F90" s="8">
        <f>Commercial_All!F90+Residential_All!F90</f>
        <v>26899.588236566822</v>
      </c>
      <c r="G90" s="8">
        <f>Commercial_All!G90+Residential_All!G90</f>
        <v>26598.953930132568</v>
      </c>
      <c r="H90" s="8">
        <f>Commercial_All!H90+Residential_All!H90</f>
        <v>26667.664177485491</v>
      </c>
      <c r="I90" s="8">
        <f>Commercial_All!I90+Residential_All!I90</f>
        <v>27976.612355234705</v>
      </c>
      <c r="J90" s="8">
        <f>Commercial_All!J90+Residential_All!J90</f>
        <v>31731.992624774706</v>
      </c>
      <c r="K90" s="8">
        <f>Commercial_All!K90+Residential_All!K90</f>
        <v>35056.238084552388</v>
      </c>
      <c r="L90" s="8">
        <f>Commercial_All!L90+Residential_All!L90</f>
        <v>38991.108266991636</v>
      </c>
      <c r="M90" s="8">
        <f>Commercial_All!M90+Residential_All!M90</f>
        <v>41829.393469146635</v>
      </c>
      <c r="N90" s="8">
        <f>Commercial_All!N90+Residential_All!N90</f>
        <v>43605.244083410071</v>
      </c>
      <c r="O90" s="8">
        <f>Commercial_All!O90+Residential_All!O90</f>
        <v>45394.624352950064</v>
      </c>
      <c r="P90" s="8">
        <f>Commercial_All!P90+Residential_All!P90</f>
        <v>44432.227494123574</v>
      </c>
      <c r="Q90" s="8">
        <f>Commercial_All!Q90+Residential_All!Q90</f>
        <v>42620.267236500891</v>
      </c>
      <c r="R90" s="8">
        <f>Commercial_All!R90+Residential_All!R90</f>
        <v>44505.252660526639</v>
      </c>
      <c r="S90" s="8">
        <f>Commercial_All!S90+Residential_All!S90</f>
        <v>45124.92771599433</v>
      </c>
      <c r="T90" s="8">
        <f>Commercial_All!T90+Residential_All!T90</f>
        <v>43352.256204362595</v>
      </c>
      <c r="U90" s="8">
        <f>Commercial_All!U90+Residential_All!U90</f>
        <v>42466.280846898073</v>
      </c>
      <c r="V90" s="8">
        <f>Commercial_All!V90+Residential_All!V90</f>
        <v>42449.702872127629</v>
      </c>
      <c r="W90" s="8">
        <f>Commercial_All!W90+Residential_All!W90</f>
        <v>43227.265264267699</v>
      </c>
      <c r="X90" s="8">
        <f>Commercial_All!X90+Residential_All!X90</f>
        <v>43639.656124236513</v>
      </c>
      <c r="Y90" s="8">
        <f>Commercial_All!Y90+Residential_All!Y90</f>
        <v>40616.897598468757</v>
      </c>
      <c r="Z90" s="12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</row>
    <row r="91" spans="1:83" x14ac:dyDescent="0.25">
      <c r="A91" s="1">
        <f>Commercial_All!A91</f>
        <v>45011</v>
      </c>
      <c r="B91" s="8">
        <f>Commercial_All!B91+Residential_All!B91</f>
        <v>35443.090753207129</v>
      </c>
      <c r="C91" s="8">
        <f>Commercial_All!C91+Residential_All!C91</f>
        <v>33657.936334189952</v>
      </c>
      <c r="D91" s="8">
        <f>Commercial_All!D91+Residential_All!D91</f>
        <v>31961.824153650865</v>
      </c>
      <c r="E91" s="8">
        <f>Commercial_All!E91+Residential_All!E91</f>
        <v>25051.980627059344</v>
      </c>
      <c r="F91" s="8">
        <f>Commercial_All!F91+Residential_All!F91</f>
        <v>26870.089746551006</v>
      </c>
      <c r="G91" s="8">
        <f>Commercial_All!G91+Residential_All!G91</f>
        <v>26568.455440116752</v>
      </c>
      <c r="H91" s="8">
        <f>Commercial_All!H91+Residential_All!H91</f>
        <v>26640.065586804063</v>
      </c>
      <c r="I91" s="8">
        <f>Commercial_All!I91+Residential_All!I91</f>
        <v>27950.913663887666</v>
      </c>
      <c r="J91" s="8">
        <f>Commercial_All!J91+Residential_All!J91</f>
        <v>31704.660633649535</v>
      </c>
      <c r="K91" s="8">
        <f>Commercial_All!K91+Residential_All!K91</f>
        <v>35027.639493870964</v>
      </c>
      <c r="L91" s="8">
        <f>Commercial_All!L91+Residential_All!L91</f>
        <v>38951.743580082009</v>
      </c>
      <c r="M91" s="8">
        <f>Commercial_All!M91+Residential_All!M91</f>
        <v>41787.128882902616</v>
      </c>
      <c r="N91" s="8">
        <f>Commercial_All!N91+Residential_All!N91</f>
        <v>43564.879396500444</v>
      </c>
      <c r="O91" s="8">
        <f>Commercial_All!O91+Residential_All!O91</f>
        <v>45352.993066484181</v>
      </c>
      <c r="P91" s="8">
        <f>Commercial_All!P91+Residential_All!P91</f>
        <v>44391.862807213947</v>
      </c>
      <c r="Q91" s="8">
        <f>Commercial_All!Q91+Residential_All!Q91</f>
        <v>42580.535849369393</v>
      </c>
      <c r="R91" s="8">
        <f>Commercial_All!R91+Residential_All!R91</f>
        <v>44466.787872951405</v>
      </c>
      <c r="S91" s="8">
        <f>Commercial_All!S91+Residential_All!S91</f>
        <v>45087.729527975345</v>
      </c>
      <c r="T91" s="8">
        <f>Commercial_All!T91+Residential_All!T91</f>
        <v>43319.857815012394</v>
      </c>
      <c r="U91" s="8">
        <f>Commercial_All!U91+Residential_All!U91</f>
        <v>42430.349258435352</v>
      </c>
      <c r="V91" s="8">
        <f>Commercial_All!V91+Residential_All!V91</f>
        <v>42413.504684108651</v>
      </c>
      <c r="W91" s="8">
        <f>Commercial_All!W91+Residential_All!W91</f>
        <v>43191.333675804977</v>
      </c>
      <c r="X91" s="8">
        <f>Commercial_All!X91+Residential_All!X91</f>
        <v>43604.991135330049</v>
      </c>
      <c r="Y91" s="8">
        <f>Commercial_All!Y91+Residential_All!Y91</f>
        <v>40585.399108452941</v>
      </c>
      <c r="Z91" s="12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</row>
    <row r="92" spans="1:83" x14ac:dyDescent="0.25">
      <c r="A92" s="1">
        <f>Commercial_All!A92</f>
        <v>45012</v>
      </c>
      <c r="B92" s="8">
        <f>Commercial_All!B92+Residential_All!B92</f>
        <v>36374.476056027735</v>
      </c>
      <c r="C92" s="8">
        <f>Commercial_All!C92+Residential_All!C92</f>
        <v>35932.129488928316</v>
      </c>
      <c r="D92" s="8">
        <f>Commercial_All!D92+Residential_All!D92</f>
        <v>31660.651614823488</v>
      </c>
      <c r="E92" s="8">
        <f>Commercial_All!E92+Residential_All!E92</f>
        <v>29051.605832509435</v>
      </c>
      <c r="F92" s="8">
        <f>Commercial_All!F92+Residential_All!F92</f>
        <v>27230.996168610662</v>
      </c>
      <c r="G92" s="8">
        <f>Commercial_All!G92+Residential_All!G92</f>
        <v>26731.328159735833</v>
      </c>
      <c r="H92" s="8">
        <f>Commercial_All!H92+Residential_All!H92</f>
        <v>28241.663653617903</v>
      </c>
      <c r="I92" s="8">
        <f>Commercial_All!I92+Residential_All!I92</f>
        <v>32245.387470288952</v>
      </c>
      <c r="J92" s="8">
        <f>Commercial_All!J92+Residential_All!J92</f>
        <v>34805.440258116803</v>
      </c>
      <c r="K92" s="8">
        <f>Commercial_All!K92+Residential_All!K92</f>
        <v>36484.78831466088</v>
      </c>
      <c r="L92" s="8">
        <f>Commercial_All!L92+Residential_All!L92</f>
        <v>40058.763631046349</v>
      </c>
      <c r="M92" s="8">
        <f>Commercial_All!M92+Residential_All!M92</f>
        <v>44354.736451331046</v>
      </c>
      <c r="N92" s="8">
        <f>Commercial_All!N92+Residential_All!N92</f>
        <v>45369.355657923457</v>
      </c>
      <c r="O92" s="8">
        <f>Commercial_All!O92+Residential_All!O92</f>
        <v>41756.079998462097</v>
      </c>
      <c r="P92" s="8">
        <f>Commercial_All!P92+Residential_All!P92</f>
        <v>37924.441182614813</v>
      </c>
      <c r="Q92" s="8">
        <f>Commercial_All!Q92+Residential_All!Q92</f>
        <v>37195.084548954175</v>
      </c>
      <c r="R92" s="8">
        <f>Commercial_All!R92+Residential_All!R92</f>
        <v>36965.536773867403</v>
      </c>
      <c r="S92" s="8">
        <f>Commercial_All!S92+Residential_All!S92</f>
        <v>37319.299850127238</v>
      </c>
      <c r="T92" s="8">
        <f>Commercial_All!T92+Residential_All!T92</f>
        <v>38291.549377608462</v>
      </c>
      <c r="U92" s="8">
        <f>Commercial_All!U92+Residential_All!U92</f>
        <v>38460.001119733162</v>
      </c>
      <c r="V92" s="8">
        <f>Commercial_All!V92+Residential_All!V92</f>
        <v>40697.834620842521</v>
      </c>
      <c r="W92" s="8">
        <f>Commercial_All!W92+Residential_All!W92</f>
        <v>41705.051452539294</v>
      </c>
      <c r="X92" s="8">
        <f>Commercial_All!X92+Residential_All!X92</f>
        <v>40918.148050447999</v>
      </c>
      <c r="Y92" s="8">
        <f>Commercial_All!Y92+Residential_All!Y92</f>
        <v>37090.98408873719</v>
      </c>
      <c r="Z92" s="12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</row>
    <row r="93" spans="1:83" x14ac:dyDescent="0.25">
      <c r="A93" s="1">
        <f>Commercial_All!A93</f>
        <v>45013</v>
      </c>
      <c r="B93" s="8">
        <f>Commercial_All!B93+Residential_All!B93</f>
        <v>36349.776358024574</v>
      </c>
      <c r="C93" s="8">
        <f>Commercial_All!C93+Residential_All!C93</f>
        <v>35908.063090703283</v>
      </c>
      <c r="D93" s="8">
        <f>Commercial_All!D93+Residential_All!D93</f>
        <v>31639.585216598454</v>
      </c>
      <c r="E93" s="8">
        <f>Commercial_All!E93+Residential_All!E93</f>
        <v>29031.906134506273</v>
      </c>
      <c r="F93" s="8">
        <f>Commercial_All!F93+Residential_All!F93</f>
        <v>27213.2964706075</v>
      </c>
      <c r="G93" s="8">
        <f>Commercial_All!G93+Residential_All!G93</f>
        <v>26713.628461732667</v>
      </c>
      <c r="H93" s="8">
        <f>Commercial_All!H93+Residential_All!H93</f>
        <v>28220.164156945964</v>
      </c>
      <c r="I93" s="8">
        <f>Commercial_All!I93+Residential_All!I93</f>
        <v>32218.988074282628</v>
      </c>
      <c r="J93" s="8">
        <f>Commercial_All!J93+Residential_All!J93</f>
        <v>34781.207361001121</v>
      </c>
      <c r="K93" s="8">
        <f>Commercial_All!K93+Residential_All!K93</f>
        <v>36461.188717323326</v>
      </c>
      <c r="L93" s="8">
        <f>Commercial_All!L93+Residential_All!L93</f>
        <v>40032.530733930675</v>
      </c>
      <c r="M93" s="8">
        <f>Commercial_All!M93+Residential_All!M93</f>
        <v>44325.503554215364</v>
      </c>
      <c r="N93" s="8">
        <f>Commercial_All!N93+Residential_All!N93</f>
        <v>45338.489461029647</v>
      </c>
      <c r="O93" s="8">
        <f>Commercial_All!O93+Residential_All!O93</f>
        <v>41728.847101346415</v>
      </c>
      <c r="P93" s="8">
        <f>Commercial_All!P93+Residential_All!P93</f>
        <v>37898.57498572101</v>
      </c>
      <c r="Q93" s="8">
        <f>Commercial_All!Q93+Residential_All!Q93</f>
        <v>37169.851651838493</v>
      </c>
      <c r="R93" s="8">
        <f>Commercial_All!R93+Residential_All!R93</f>
        <v>36940.303876751728</v>
      </c>
      <c r="S93" s="8">
        <f>Commercial_All!S93+Residential_All!S93</f>
        <v>37294.066953011556</v>
      </c>
      <c r="T93" s="8">
        <f>Commercial_All!T93+Residential_All!T93</f>
        <v>38263.416581158395</v>
      </c>
      <c r="U93" s="8">
        <f>Commercial_All!U93+Residential_All!U93</f>
        <v>38434.034822173744</v>
      </c>
      <c r="V93" s="8">
        <f>Commercial_All!V93+Residential_All!V93</f>
        <v>40669.868323283095</v>
      </c>
      <c r="W93" s="8">
        <f>Commercial_All!W93+Residential_All!W93</f>
        <v>41677.085154979868</v>
      </c>
      <c r="X93" s="8">
        <f>Commercial_All!X93+Residential_All!X93</f>
        <v>40891.448352444837</v>
      </c>
      <c r="Y93" s="8">
        <f>Commercial_All!Y93+Residential_All!Y93</f>
        <v>37066.284390734028</v>
      </c>
      <c r="Z93" s="12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</row>
    <row r="94" spans="1:83" x14ac:dyDescent="0.25">
      <c r="A94" s="1">
        <f>Commercial_All!A94</f>
        <v>45014</v>
      </c>
      <c r="B94" s="8">
        <f>Commercial_All!B94+Residential_All!B94</f>
        <v>36347.143058246445</v>
      </c>
      <c r="C94" s="8">
        <f>Commercial_All!C94+Residential_All!C94</f>
        <v>35904.429790925155</v>
      </c>
      <c r="D94" s="8">
        <f>Commercial_All!D94+Residential_All!D94</f>
        <v>31636.951916820322</v>
      </c>
      <c r="E94" s="8">
        <f>Commercial_All!E94+Residential_All!E94</f>
        <v>29029.906134506273</v>
      </c>
      <c r="F94" s="8">
        <f>Commercial_All!F94+Residential_All!F94</f>
        <v>27210.663170829368</v>
      </c>
      <c r="G94" s="8">
        <f>Commercial_All!G94+Residential_All!G94</f>
        <v>26710.995161954539</v>
      </c>
      <c r="H94" s="8">
        <f>Commercial_All!H94+Residential_All!H94</f>
        <v>28216.264257611576</v>
      </c>
      <c r="I94" s="8">
        <f>Commercial_All!I94+Residential_All!I94</f>
        <v>32216.354774504496</v>
      </c>
      <c r="J94" s="8">
        <f>Commercial_All!J94+Residential_All!J94</f>
        <v>34779.207361001121</v>
      </c>
      <c r="K94" s="8">
        <f>Commercial_All!K94+Residential_All!K94</f>
        <v>36458.188717323326</v>
      </c>
      <c r="L94" s="8">
        <f>Commercial_All!L94+Residential_All!L94</f>
        <v>40029.264134374411</v>
      </c>
      <c r="M94" s="8">
        <f>Commercial_All!M94+Residential_All!M94</f>
        <v>44321.236954659107</v>
      </c>
      <c r="N94" s="8">
        <f>Commercial_All!N94+Residential_All!N94</f>
        <v>45335.489461029647</v>
      </c>
      <c r="O94" s="8">
        <f>Commercial_All!O94+Residential_All!O94</f>
        <v>41726.213801568287</v>
      </c>
      <c r="P94" s="8">
        <f>Commercial_All!P94+Residential_All!P94</f>
        <v>37896.57498572101</v>
      </c>
      <c r="Q94" s="8">
        <f>Commercial_All!Q94+Residential_All!Q94</f>
        <v>37167.218352060365</v>
      </c>
      <c r="R94" s="8">
        <f>Commercial_All!R94+Residential_All!R94</f>
        <v>36938.303876751728</v>
      </c>
      <c r="S94" s="8">
        <f>Commercial_All!S94+Residential_All!S94</f>
        <v>37291.433653233427</v>
      </c>
      <c r="T94" s="8">
        <f>Commercial_All!T94+Residential_All!T94</f>
        <v>38260.149981602139</v>
      </c>
      <c r="U94" s="8">
        <f>Commercial_All!U94+Residential_All!U94</f>
        <v>38432.668121951872</v>
      </c>
      <c r="V94" s="8">
        <f>Commercial_All!V94+Residential_All!V94</f>
        <v>40668.501623061224</v>
      </c>
      <c r="W94" s="8">
        <f>Commercial_All!W94+Residential_All!W94</f>
        <v>41674.718454757996</v>
      </c>
      <c r="X94" s="8">
        <f>Commercial_All!X94+Residential_All!X94</f>
        <v>40888.448352444837</v>
      </c>
      <c r="Y94" s="8">
        <f>Commercial_All!Y94+Residential_All!Y94</f>
        <v>37063.284390734028</v>
      </c>
      <c r="Z94" s="12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</row>
    <row r="95" spans="1:83" x14ac:dyDescent="0.25">
      <c r="A95" s="1">
        <f>Commercial_All!A95</f>
        <v>45015</v>
      </c>
      <c r="B95" s="8">
        <f>Commercial_All!B95+Residential_All!B95</f>
        <v>36293.545474221137</v>
      </c>
      <c r="C95" s="8">
        <f>Commercial_All!C95+Residential_All!C95</f>
        <v>35853.365406012366</v>
      </c>
      <c r="D95" s="8">
        <f>Commercial_All!D95+Residential_All!D95</f>
        <v>31586.254232129406</v>
      </c>
      <c r="E95" s="8">
        <f>Commercial_All!E95+Residential_All!E95</f>
        <v>28978.308550480968</v>
      </c>
      <c r="F95" s="8">
        <f>Commercial_All!F95+Residential_All!F95</f>
        <v>27159.432287025935</v>
      </c>
      <c r="G95" s="8">
        <f>Commercial_All!G95+Residential_All!G95</f>
        <v>26660.39757792923</v>
      </c>
      <c r="H95" s="8">
        <f>Commercial_All!H95+Residential_All!H95</f>
        <v>28164.666673586267</v>
      </c>
      <c r="I95" s="8">
        <f>Commercial_All!I95+Residential_All!I95</f>
        <v>32156.524293363509</v>
      </c>
      <c r="J95" s="8">
        <f>Commercial_All!J95+Residential_All!J95</f>
        <v>34713.310481635104</v>
      </c>
      <c r="K95" s="8">
        <f>Commercial_All!K95+Residential_All!K95</f>
        <v>36387.225439732276</v>
      </c>
      <c r="L95" s="8">
        <f>Commercial_All!L95+Residential_All!L95</f>
        <v>39952.23445855832</v>
      </c>
      <c r="M95" s="8">
        <f>Commercial_All!M95+Residential_All!M95</f>
        <v>44241.307379508624</v>
      </c>
      <c r="N95" s="8">
        <f>Commercial_All!N95+Residential_All!N95</f>
        <v>45252.393386988522</v>
      </c>
      <c r="O95" s="8">
        <f>Commercial_All!O95+Residential_All!O95</f>
        <v>41642.484427749034</v>
      </c>
      <c r="P95" s="8">
        <f>Commercial_All!P95+Residential_All!P95</f>
        <v>37818.012110792406</v>
      </c>
      <c r="Q95" s="8">
        <f>Commercial_All!Q95+Residential_All!Q95</f>
        <v>37089.288776909889</v>
      </c>
      <c r="R95" s="8">
        <f>Commercial_All!R95+Residential_All!R95</f>
        <v>36862.274200935637</v>
      </c>
      <c r="S95" s="8">
        <f>Commercial_All!S95+Residential_All!S95</f>
        <v>37215.403977417336</v>
      </c>
      <c r="T95" s="8">
        <f>Commercial_All!T95+Residential_All!T95</f>
        <v>38190.719903123601</v>
      </c>
      <c r="U95" s="8">
        <f>Commercial_All!U95+Residential_All!U95</f>
        <v>38364.504643029592</v>
      </c>
      <c r="V95" s="8">
        <f>Commercial_All!V95+Residential_All!V95</f>
        <v>40598.704844360822</v>
      </c>
      <c r="W95" s="8">
        <f>Commercial_All!W95+Residential_All!W95</f>
        <v>41609.988074282628</v>
      </c>
      <c r="X95" s="8">
        <f>Commercial_All!X95+Residential_All!X95</f>
        <v>40826.88447086011</v>
      </c>
      <c r="Y95" s="8">
        <f>Commercial_All!Y95+Residential_All!Y95</f>
        <v>37006.520307818078</v>
      </c>
      <c r="Z95" s="12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</row>
    <row r="96" spans="1:83" x14ac:dyDescent="0.25">
      <c r="A96" s="1">
        <f>Commercial_All!A96</f>
        <v>45016</v>
      </c>
      <c r="B96" s="8">
        <f>Commercial_All!B96+Residential_All!B96</f>
        <v>36244.114389086477</v>
      </c>
      <c r="C96" s="8">
        <f>Commercial_All!C96+Residential_All!C96</f>
        <v>35806.200920433963</v>
      </c>
      <c r="D96" s="8">
        <f>Commercial_All!D96+Residential_All!D96</f>
        <v>31538.823146994746</v>
      </c>
      <c r="E96" s="8">
        <f>Commercial_All!E96+Residential_All!E96</f>
        <v>28930.24416556818</v>
      </c>
      <c r="F96" s="8">
        <f>Commercial_All!F96+Residential_All!F96</f>
        <v>27111.734602335018</v>
      </c>
      <c r="G96" s="8">
        <f>Commercial_All!G96+Residential_All!G96</f>
        <v>26612.066593460186</v>
      </c>
      <c r="H96" s="8">
        <f>Commercial_All!H96+Residential_All!H96</f>
        <v>28109.369391557801</v>
      </c>
      <c r="I96" s="8">
        <f>Commercial_All!I96+Residential_All!I96</f>
        <v>32101.493610891303</v>
      </c>
      <c r="J96" s="8">
        <f>Commercial_All!J96+Residential_All!J96</f>
        <v>34654.480000494121</v>
      </c>
      <c r="K96" s="8">
        <f>Commercial_All!K96+Residential_All!K96</f>
        <v>36325.228459700644</v>
      </c>
      <c r="L96" s="8">
        <f>Commercial_All!L96+Residential_All!L96</f>
        <v>39883.171080301661</v>
      </c>
      <c r="M96" s="8">
        <f>Commercial_All!M96+Residential_All!M96</f>
        <v>44169.710802139445</v>
      </c>
      <c r="N96" s="8">
        <f>Commercial_All!N96+Residential_All!N96</f>
        <v>45180.163509841208</v>
      </c>
      <c r="O96" s="8">
        <f>Commercial_All!O96+Residential_All!O96</f>
        <v>41570.621250823591</v>
      </c>
      <c r="P96" s="8">
        <f>Commercial_All!P96+Residential_All!P96</f>
        <v>37747.41553342322</v>
      </c>
      <c r="Q96" s="8">
        <f>Commercial_All!Q96+Residential_All!Q96</f>
        <v>37020.958799096959</v>
      </c>
      <c r="R96" s="8">
        <f>Commercial_All!R96+Residential_All!R96</f>
        <v>36795.8441224571</v>
      </c>
      <c r="S96" s="8">
        <f>Commercial_All!S96+Residential_All!S96</f>
        <v>37147.340599160671</v>
      </c>
      <c r="T96" s="8">
        <f>Commercial_All!T96+Residential_All!T96</f>
        <v>38125.189723979449</v>
      </c>
      <c r="U96" s="8">
        <f>Commercial_All!U96+Residential_All!U96</f>
        <v>38303.674161888608</v>
      </c>
      <c r="V96" s="8">
        <f>Commercial_All!V96+Residential_All!V96</f>
        <v>40538.507662997959</v>
      </c>
      <c r="W96" s="8">
        <f>Commercial_All!W96+Residential_All!W96</f>
        <v>41553.223991366671</v>
      </c>
      <c r="X96" s="8">
        <f>Commercial_All!X96+Residential_All!X96</f>
        <v>40772.020287278545</v>
      </c>
      <c r="Y96" s="8">
        <f>Commercial_All!Y96+Residential_All!Y96</f>
        <v>36955.822623127155</v>
      </c>
      <c r="Z96" s="12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</row>
    <row r="97" spans="1:83" x14ac:dyDescent="0.25">
      <c r="A97" s="1">
        <f>Commercial_All!A97</f>
        <v>45017</v>
      </c>
      <c r="B97" s="8">
        <f>Commercial_All!B97+Residential_All!B97</f>
        <v>35164.486684256386</v>
      </c>
      <c r="C97" s="8">
        <f>Commercial_All!C97+Residential_All!C97</f>
        <v>32431.591154329086</v>
      </c>
      <c r="D97" s="8">
        <f>Commercial_All!D97+Residential_All!D97</f>
        <v>28741.506009431221</v>
      </c>
      <c r="E97" s="8">
        <f>Commercial_All!E97+Residential_All!E97</f>
        <v>26338.070320654537</v>
      </c>
      <c r="F97" s="8">
        <f>Commercial_All!F97+Residential_All!F97</f>
        <v>23970.830435791868</v>
      </c>
      <c r="G97" s="8">
        <f>Commercial_All!G97+Residential_All!G97</f>
        <v>23084.129348034225</v>
      </c>
      <c r="H97" s="8">
        <f>Commercial_All!H97+Residential_All!H97</f>
        <v>23794.823488503942</v>
      </c>
      <c r="I97" s="8">
        <f>Commercial_All!I97+Residential_All!I97</f>
        <v>24596.110022859393</v>
      </c>
      <c r="J97" s="8">
        <f>Commercial_All!J97+Residential_All!J97</f>
        <v>28558.353528121384</v>
      </c>
      <c r="K97" s="8">
        <f>Commercial_All!K97+Residential_All!K97</f>
        <v>33291.529248516104</v>
      </c>
      <c r="L97" s="8">
        <f>Commercial_All!L97+Residential_All!L97</f>
        <v>36746.943646973712</v>
      </c>
      <c r="M97" s="8">
        <f>Commercial_All!M97+Residential_All!M97</f>
        <v>40154.183531836381</v>
      </c>
      <c r="N97" s="8">
        <f>Commercial_All!N97+Residential_All!N97</f>
        <v>42026.021999528239</v>
      </c>
      <c r="O97" s="8">
        <f>Commercial_All!O97+Residential_All!O97</f>
        <v>43036.123901056802</v>
      </c>
      <c r="P97" s="8">
        <f>Commercial_All!P97+Residential_All!P97</f>
        <v>38779.453464505707</v>
      </c>
      <c r="Q97" s="8">
        <f>Commercial_All!Q97+Residential_All!Q97</f>
        <v>40147.581483552451</v>
      </c>
      <c r="R97" s="8">
        <f>Commercial_All!R97+Residential_All!R97</f>
        <v>38983.984262467624</v>
      </c>
      <c r="S97" s="8">
        <f>Commercial_All!S97+Residential_All!S97</f>
        <v>37438.515060429534</v>
      </c>
      <c r="T97" s="8">
        <f>Commercial_All!T97+Residential_All!T97</f>
        <v>34582.461773537987</v>
      </c>
      <c r="U97" s="8">
        <f>Commercial_All!U97+Residential_All!U97</f>
        <v>35066.26415942431</v>
      </c>
      <c r="V97" s="8">
        <f>Commercial_All!V97+Residential_All!V97</f>
        <v>36660.088129140429</v>
      </c>
      <c r="W97" s="8">
        <f>Commercial_All!W97+Residential_All!W97</f>
        <v>37297.235473362001</v>
      </c>
      <c r="X97" s="8">
        <f>Commercial_All!X97+Residential_All!X97</f>
        <v>36451.848847677647</v>
      </c>
      <c r="Y97" s="8">
        <f>Commercial_All!Y97+Residential_All!Y97</f>
        <v>34273.077112997875</v>
      </c>
      <c r="Z97" s="12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</row>
    <row r="98" spans="1:83" x14ac:dyDescent="0.25">
      <c r="A98" s="1">
        <f>Commercial_All!A98</f>
        <v>45018</v>
      </c>
      <c r="B98" s="8">
        <f>Commercial_All!B98+Residential_All!B98</f>
        <v>34977.295862486048</v>
      </c>
      <c r="C98" s="8">
        <f>Commercial_All!C98+Residential_All!C98</f>
        <v>32265.49604514386</v>
      </c>
      <c r="D98" s="8">
        <f>Commercial_All!D98+Residential_All!D98</f>
        <v>28616.410900245995</v>
      </c>
      <c r="E98" s="8">
        <f>Commercial_All!E98+Residential_All!E98</f>
        <v>26241.156068952288</v>
      </c>
      <c r="F98" s="8">
        <f>Commercial_All!F98+Residential_All!F98</f>
        <v>23898.735326606642</v>
      </c>
      <c r="G98" s="8">
        <f>Commercial_All!G98+Residential_All!G98</f>
        <v>23026.986382556443</v>
      </c>
      <c r="H98" s="8">
        <f>Commercial_All!H98+Residential_All!H98</f>
        <v>23741.175239182539</v>
      </c>
      <c r="I98" s="8">
        <f>Commercial_All!I98+Residential_All!I98</f>
        <v>24532.461773537987</v>
      </c>
      <c r="J98" s="8">
        <f>Commercial_All!J98+Residential_All!J98</f>
        <v>28471.694711112734</v>
      </c>
      <c r="K98" s="8">
        <f>Commercial_All!K98+Residential_All!K98</f>
        <v>33180.402436269134</v>
      </c>
      <c r="L98" s="8">
        <f>Commercial_All!L98+Residential_All!L98</f>
        <v>36622.167982005456</v>
      </c>
      <c r="M98" s="8">
        <f>Commercial_All!M98+Residential_All!M98</f>
        <v>39992.407866868125</v>
      </c>
      <c r="N98" s="8">
        <f>Commercial_All!N98+Residential_All!N98</f>
        <v>41836.113333369554</v>
      </c>
      <c r="O98" s="8">
        <f>Commercial_All!O98+Residential_All!O98</f>
        <v>42838.576949864073</v>
      </c>
      <c r="P98" s="8">
        <f>Commercial_All!P98+Residential_All!P98</f>
        <v>38600.193651068323</v>
      </c>
      <c r="Q98" s="8">
        <f>Commercial_All!Q98+Residential_All!Q98</f>
        <v>39955.502527598044</v>
      </c>
      <c r="R98" s="8">
        <f>Commercial_All!R98+Residential_All!R98</f>
        <v>38796.772305322789</v>
      </c>
      <c r="S98" s="8">
        <f>Commercial_All!S98+Residential_All!S98</f>
        <v>37262.760530835767</v>
      </c>
      <c r="T98" s="8">
        <f>Commercial_All!T98+Residential_All!T98</f>
        <v>34408.813524216581</v>
      </c>
      <c r="U98" s="8">
        <f>Commercial_All!U98+Residential_All!U98</f>
        <v>34884.435052619927</v>
      </c>
      <c r="V98" s="8">
        <f>Commercial_All!V98+Residential_All!V98</f>
        <v>36487.79102709773</v>
      </c>
      <c r="W98" s="8">
        <f>Commercial_All!W98+Residential_All!W98</f>
        <v>37108.624512645911</v>
      </c>
      <c r="X98" s="8">
        <f>Commercial_All!X98+Residential_All!X98</f>
        <v>36280.551745634948</v>
      </c>
      <c r="Y98" s="8">
        <f>Commercial_All!Y98+Residential_All!Y98</f>
        <v>34095.886291227536</v>
      </c>
      <c r="Z98" s="12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</row>
    <row r="99" spans="1:83" x14ac:dyDescent="0.25">
      <c r="A99" s="1">
        <f>Commercial_All!A99</f>
        <v>45019</v>
      </c>
      <c r="B99" s="8">
        <f>Commercial_All!B99+Residential_All!B99</f>
        <v>32176.977625068859</v>
      </c>
      <c r="C99" s="8">
        <f>Commercial_All!C99+Residential_All!C99</f>
        <v>32723.098851772258</v>
      </c>
      <c r="D99" s="8">
        <f>Commercial_All!D99+Residential_All!D99</f>
        <v>29297.704830344672</v>
      </c>
      <c r="E99" s="8">
        <f>Commercial_All!E99+Residential_All!E99</f>
        <v>25900.274123711672</v>
      </c>
      <c r="F99" s="8">
        <f>Commercial_All!F99+Residential_All!F99</f>
        <v>23522.775028811498</v>
      </c>
      <c r="G99" s="8">
        <f>Commercial_All!G99+Residential_All!G99</f>
        <v>22871.123004146189</v>
      </c>
      <c r="H99" s="8">
        <f>Commercial_All!H99+Residential_All!H99</f>
        <v>23860.779252610711</v>
      </c>
      <c r="I99" s="8">
        <f>Commercial_All!I99+Residential_All!I99</f>
        <v>28327.525628116779</v>
      </c>
      <c r="J99" s="8">
        <f>Commercial_All!J99+Residential_All!J99</f>
        <v>32571.952249516718</v>
      </c>
      <c r="K99" s="8">
        <f>Commercial_All!K99+Residential_All!K99</f>
        <v>34980.98243588952</v>
      </c>
      <c r="L99" s="8">
        <f>Commercial_All!L99+Residential_All!L99</f>
        <v>37480.012622262329</v>
      </c>
      <c r="M99" s="8">
        <f>Commercial_All!M99+Residential_All!M99</f>
        <v>41751.597465460247</v>
      </c>
      <c r="N99" s="8">
        <f>Commercial_All!N99+Residential_All!N99</f>
        <v>41320.912530933419</v>
      </c>
      <c r="O99" s="8">
        <f>Commercial_All!O99+Residential_All!O99</f>
        <v>39142.445742494878</v>
      </c>
      <c r="P99" s="8">
        <f>Commercial_All!P99+Residential_All!P99</f>
        <v>36961.345806110556</v>
      </c>
      <c r="Q99" s="8">
        <f>Commercial_All!Q99+Residential_All!Q99</f>
        <v>35977.085389273285</v>
      </c>
      <c r="R99" s="8">
        <f>Commercial_All!R99+Residential_All!R99</f>
        <v>35770.779081287692</v>
      </c>
      <c r="S99" s="8">
        <f>Commercial_All!S99+Residential_All!S99</f>
        <v>35390.470204757978</v>
      </c>
      <c r="T99" s="8">
        <f>Commercial_All!T99+Residential_All!T99</f>
        <v>34475.730931484417</v>
      </c>
      <c r="U99" s="8">
        <f>Commercial_All!U99+Residential_All!U99</f>
        <v>35379.101558882532</v>
      </c>
      <c r="V99" s="8">
        <f>Commercial_All!V99+Residential_All!V99</f>
        <v>38546.568950720961</v>
      </c>
      <c r="W99" s="8">
        <f>Commercial_All!W99+Residential_All!W99</f>
        <v>38994.399419269699</v>
      </c>
      <c r="X99" s="8">
        <f>Commercial_All!X99+Residential_All!X99</f>
        <v>38466.638700732481</v>
      </c>
      <c r="Y99" s="8">
        <f>Commercial_All!Y99+Residential_All!Y99</f>
        <v>33488.9259934324</v>
      </c>
      <c r="Z99" s="12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</row>
    <row r="100" spans="1:83" x14ac:dyDescent="0.25">
      <c r="A100" s="1">
        <f>Commercial_All!A100</f>
        <v>45020</v>
      </c>
      <c r="B100" s="8">
        <f>Commercial_All!B100+Residential_All!B100</f>
        <v>32107.062769966724</v>
      </c>
      <c r="C100" s="8">
        <f>Commercial_All!C100+Residential_All!C100</f>
        <v>32650.183996670123</v>
      </c>
      <c r="D100" s="8">
        <f>Commercial_All!D100+Residential_All!D100</f>
        <v>29235.199546501051</v>
      </c>
      <c r="E100" s="8">
        <f>Commercial_All!E100+Residential_All!E100</f>
        <v>25849.359268609536</v>
      </c>
      <c r="F100" s="8">
        <f>Commercial_All!F100+Residential_All!F100</f>
        <v>23480.450602450852</v>
      </c>
      <c r="G100" s="8">
        <f>Commercial_All!G100+Residential_All!G100</f>
        <v>22830.617720302565</v>
      </c>
      <c r="H100" s="8">
        <f>Commercial_All!H100+Residential_All!H100</f>
        <v>23820.045254991557</v>
      </c>
      <c r="I100" s="8">
        <f>Commercial_All!I100+Residential_All!I100</f>
        <v>28273.791630497621</v>
      </c>
      <c r="J100" s="8">
        <f>Commercial_All!J100+Residential_All!J100</f>
        <v>32514.579966863515</v>
      </c>
      <c r="K100" s="8">
        <f>Commercial_All!K100+Residential_All!K100</f>
        <v>34922.971868202279</v>
      </c>
      <c r="L100" s="8">
        <f>Commercial_All!L100+Residential_All!L100</f>
        <v>37420.773340799547</v>
      </c>
      <c r="M100" s="8">
        <f>Commercial_All!M100+Residential_All!M100</f>
        <v>41679.358183997472</v>
      </c>
      <c r="N100" s="8">
        <f>Commercial_All!N100+Residential_All!N100</f>
        <v>41249.673249470645</v>
      </c>
      <c r="O100" s="8">
        <f>Commercial_All!O100+Residential_All!O100</f>
        <v>39078.616032290614</v>
      </c>
      <c r="P100" s="8">
        <f>Commercial_All!P100+Residential_All!P100</f>
        <v>36901.925667164804</v>
      </c>
      <c r="Q100" s="8">
        <f>Commercial_All!Q100+Residential_All!Q100</f>
        <v>35921.255679069014</v>
      </c>
      <c r="R100" s="8">
        <f>Commercial_All!R100+Residential_All!R100</f>
        <v>35711.768513600444</v>
      </c>
      <c r="S100" s="8">
        <f>Commercial_All!S100+Residential_All!S100</f>
        <v>35333.45963707073</v>
      </c>
      <c r="T100" s="8">
        <f>Commercial_All!T100+Residential_All!T100</f>
        <v>34413.358648831214</v>
      </c>
      <c r="U100" s="8">
        <f>Commercial_All!U100+Residential_All!U100</f>
        <v>35312.681419936773</v>
      </c>
      <c r="V100" s="8">
        <f>Commercial_All!V100+Residential_All!V100</f>
        <v>38470.73924051669</v>
      </c>
      <c r="W100" s="8">
        <f>Commercial_All!W100+Residential_All!W100</f>
        <v>38912.97928032394</v>
      </c>
      <c r="X100" s="8">
        <f>Commercial_All!X100+Residential_All!X100</f>
        <v>38386.628133045233</v>
      </c>
      <c r="Y100" s="8">
        <f>Commercial_All!Y100+Residential_All!Y100</f>
        <v>33420.324997003663</v>
      </c>
      <c r="Z100" s="12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</row>
    <row r="101" spans="1:83" x14ac:dyDescent="0.25">
      <c r="A101" s="1">
        <f>Commercial_All!A101</f>
        <v>45021</v>
      </c>
      <c r="B101" s="8">
        <f>Commercial_All!B101+Residential_All!B101</f>
        <v>32037.004345986919</v>
      </c>
      <c r="C101" s="8">
        <f>Commercial_All!C101+Residential_All!C101</f>
        <v>32576.53514394883</v>
      </c>
      <c r="D101" s="8">
        <f>Commercial_All!D101+Residential_All!D101</f>
        <v>29174.141122521247</v>
      </c>
      <c r="E101" s="8">
        <f>Commercial_All!E101+Residential_All!E101</f>
        <v>25799.710415888243</v>
      </c>
      <c r="F101" s="8">
        <f>Commercial_All!F101+Residential_All!F101</f>
        <v>23438.801749729562</v>
      </c>
      <c r="G101" s="8">
        <f>Commercial_All!G101+Residential_All!G101</f>
        <v>22795.330582547227</v>
      </c>
      <c r="H101" s="8">
        <f>Commercial_All!H101+Residential_All!H101</f>
        <v>23778.034687304309</v>
      </c>
      <c r="I101" s="8">
        <f>Commercial_All!I101+Residential_All!I101</f>
        <v>28218.371491551861</v>
      </c>
      <c r="J101" s="8">
        <f>Commercial_All!J101+Residential_All!J101</f>
        <v>32454.1119716252</v>
      </c>
      <c r="K101" s="8">
        <f>Commercial_All!K101+Residential_All!K101</f>
        <v>34861.865587929919</v>
      </c>
      <c r="L101" s="8">
        <f>Commercial_All!L101+Residential_All!L101</f>
        <v>37360.61920423463</v>
      </c>
      <c r="M101" s="8">
        <f>Commercial_All!M101+Residential_All!M101</f>
        <v>41603.204047432555</v>
      </c>
      <c r="N101" s="8">
        <f>Commercial_All!N101+Residential_All!N101</f>
        <v>41177.109541647216</v>
      </c>
      <c r="O101" s="8">
        <f>Commercial_All!O101+Residential_All!O101</f>
        <v>39015.642753208675</v>
      </c>
      <c r="P101" s="8">
        <f>Commercial_All!P101+Residential_All!P101</f>
        <v>36841.771530599886</v>
      </c>
      <c r="Q101" s="8">
        <f>Commercial_All!Q101+Residential_All!Q101</f>
        <v>35864.101542504097</v>
      </c>
      <c r="R101" s="8">
        <f>Commercial_All!R101+Residential_All!R101</f>
        <v>35654.023948294045</v>
      </c>
      <c r="S101" s="8">
        <f>Commercial_All!S101+Residential_All!S101</f>
        <v>35276.124643022835</v>
      </c>
      <c r="T101" s="8">
        <f>Commercial_All!T101+Residential_All!T101</f>
        <v>34359.108799681184</v>
      </c>
      <c r="U101" s="8">
        <f>Commercial_All!U101+Residential_All!U101</f>
        <v>35239.803853439953</v>
      </c>
      <c r="V101" s="8">
        <f>Commercial_All!V101+Residential_All!V101</f>
        <v>38385.861674019863</v>
      </c>
      <c r="W101" s="8">
        <f>Commercial_All!W101+Residential_All!W101</f>
        <v>38822.330427602647</v>
      </c>
      <c r="X101" s="8">
        <f>Commercial_All!X101+Residential_All!X101</f>
        <v>38298.569709065428</v>
      </c>
      <c r="Y101" s="8">
        <f>Commercial_All!Y101+Residential_All!Y101</f>
        <v>33343.904858057904</v>
      </c>
      <c r="Z101" s="12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</row>
    <row r="102" spans="1:83" x14ac:dyDescent="0.25">
      <c r="A102" s="1">
        <f>Commercial_All!A102</f>
        <v>45022</v>
      </c>
      <c r="B102" s="8">
        <f>Commercial_All!B102+Residential_All!B102</f>
        <v>31929.610927959224</v>
      </c>
      <c r="C102" s="8">
        <f>Commercial_All!C102+Residential_All!C102</f>
        <v>32464.551297179645</v>
      </c>
      <c r="D102" s="8">
        <f>Commercial_All!D102+Residential_All!D102</f>
        <v>29081.157275752063</v>
      </c>
      <c r="E102" s="8">
        <f>Commercial_All!E102+Residential_All!E102</f>
        <v>25724.3648541531</v>
      </c>
      <c r="F102" s="8">
        <f>Commercial_All!F102+Residential_All!F102</f>
        <v>23379.456187994419</v>
      </c>
      <c r="G102" s="8">
        <f>Commercial_All!G102+Residential_All!G102</f>
        <v>22740.80416332911</v>
      </c>
      <c r="H102" s="8">
        <f>Commercial_All!H102+Residential_All!H102</f>
        <v>23728.36469920852</v>
      </c>
      <c r="I102" s="8">
        <f>Commercial_All!I102+Residential_All!I102</f>
        <v>28145.882360939053</v>
      </c>
      <c r="J102" s="8">
        <f>Commercial_All!J102+Residential_All!J102</f>
        <v>32363.718553597504</v>
      </c>
      <c r="K102" s="8">
        <f>Commercial_All!K102+Residential_All!K102</f>
        <v>34761.74873997031</v>
      </c>
      <c r="L102" s="8">
        <f>Commercial_All!L102+Residential_All!L102</f>
        <v>37250.18849760163</v>
      </c>
      <c r="M102" s="8">
        <f>Commercial_All!M102+Residential_All!M102</f>
        <v>41468.363769541036</v>
      </c>
      <c r="N102" s="8">
        <f>Commercial_All!N102+Residential_All!N102</f>
        <v>41044.08840627272</v>
      </c>
      <c r="O102" s="8">
        <f>Commercial_All!O102+Residential_All!O102</f>
        <v>38897.802475317156</v>
      </c>
      <c r="P102" s="8">
        <f>Commercial_All!P102+Residential_All!P102</f>
        <v>36735.883396415811</v>
      </c>
      <c r="Q102" s="8">
        <f>Commercial_All!Q102+Residential_All!Q102</f>
        <v>35760.670835871089</v>
      </c>
      <c r="R102" s="8">
        <f>Commercial_All!R102+Residential_All!R102</f>
        <v>35546.821955436571</v>
      </c>
      <c r="S102" s="8">
        <f>Commercial_All!S102+Residential_All!S102</f>
        <v>35166.380077716429</v>
      </c>
      <c r="T102" s="8">
        <f>Commercial_All!T102+Residential_All!T102</f>
        <v>34239.231233184357</v>
      </c>
      <c r="U102" s="8">
        <f>Commercial_All!U102+Residential_All!U102</f>
        <v>35115.192289323968</v>
      </c>
      <c r="V102" s="8">
        <f>Commercial_All!V102+Residential_All!V102</f>
        <v>38245.021396128352</v>
      </c>
      <c r="W102" s="8">
        <f>Commercial_All!W102+Residential_All!W102</f>
        <v>38675.261435935594</v>
      </c>
      <c r="X102" s="8">
        <f>Commercial_All!X102+Residential_All!X102</f>
        <v>38153.910288656887</v>
      </c>
      <c r="Y102" s="8">
        <f>Commercial_All!Y102+Residential_All!Y102</f>
        <v>33226.197581356806</v>
      </c>
      <c r="Z102" s="12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</row>
    <row r="103" spans="1:83" x14ac:dyDescent="0.25">
      <c r="A103" s="1">
        <f>Commercial_All!A103</f>
        <v>45023</v>
      </c>
      <c r="B103" s="8">
        <f>Commercial_All!B103+Residential_All!B103</f>
        <v>31909.477926768803</v>
      </c>
      <c r="C103" s="8">
        <f>Commercial_All!C103+Residential_All!C103</f>
        <v>32446.18958221369</v>
      </c>
      <c r="D103" s="8">
        <f>Commercial_All!D103+Residential_All!D103</f>
        <v>29064.795560786108</v>
      </c>
      <c r="E103" s="8">
        <f>Commercial_All!E103+Residential_All!E103</f>
        <v>25715.136140377566</v>
      </c>
      <c r="F103" s="8">
        <f>Commercial_All!F103+Residential_All!F103</f>
        <v>23370.046616735912</v>
      </c>
      <c r="G103" s="8">
        <f>Commercial_All!G103+Residential_All!G103</f>
        <v>22730.213734587622</v>
      </c>
      <c r="H103" s="8">
        <f>Commercial_All!H103+Residential_All!H103</f>
        <v>23711.279554310655</v>
      </c>
      <c r="I103" s="8">
        <f>Commercial_All!I103+Residential_All!I103</f>
        <v>28129.339788490121</v>
      </c>
      <c r="J103" s="8">
        <f>Commercial_All!J103+Residential_All!J103</f>
        <v>32349.128124856015</v>
      </c>
      <c r="K103" s="8">
        <f>Commercial_All!K103+Residential_All!K103</f>
        <v>34746.567882487332</v>
      </c>
      <c r="L103" s="8">
        <f>Commercial_All!L103+Residential_All!L103</f>
        <v>37234.598068860134</v>
      </c>
      <c r="M103" s="8">
        <f>Commercial_All!M103+Residential_All!M103</f>
        <v>41449.182912058059</v>
      </c>
      <c r="N103" s="8">
        <f>Commercial_All!N103+Residential_All!N103</f>
        <v>41025.317120048254</v>
      </c>
      <c r="O103" s="8">
        <f>Commercial_All!O103+Residential_All!O103</f>
        <v>38879.850331609712</v>
      </c>
      <c r="P103" s="8">
        <f>Commercial_All!P103+Residential_All!P103</f>
        <v>36715.569537742413</v>
      </c>
      <c r="Q103" s="8">
        <f>Commercial_All!Q103+Residential_All!Q103</f>
        <v>35743.128263422157</v>
      </c>
      <c r="R103" s="8">
        <f>Commercial_All!R103+Residential_All!R103</f>
        <v>35528.869811729128</v>
      </c>
      <c r="S103" s="8">
        <f>Commercial_All!S103+Residential_All!S103</f>
        <v>35150.608791491963</v>
      </c>
      <c r="T103" s="8">
        <f>Commercial_All!T103+Residential_All!T103</f>
        <v>34221.869518218402</v>
      </c>
      <c r="U103" s="8">
        <f>Commercial_All!U103+Residential_All!U103</f>
        <v>35099.192289323968</v>
      </c>
      <c r="V103" s="8">
        <f>Commercial_All!V103+Residential_All!V103</f>
        <v>38228.202253611322</v>
      </c>
      <c r="W103" s="8">
        <f>Commercial_All!W103+Residential_All!W103</f>
        <v>38657.442293418571</v>
      </c>
      <c r="X103" s="8">
        <f>Commercial_All!X103+Residential_All!X103</f>
        <v>38136.681574881353</v>
      </c>
      <c r="Y103" s="8">
        <f>Commercial_All!Y103+Residential_All!Y103</f>
        <v>33211.378438839783</v>
      </c>
      <c r="Z103" s="12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</row>
    <row r="104" spans="1:83" x14ac:dyDescent="0.25">
      <c r="A104" s="1">
        <f>Commercial_All!A104</f>
        <v>45024</v>
      </c>
      <c r="B104" s="8">
        <f>Commercial_All!B104+Residential_All!B104</f>
        <v>34504.939733063664</v>
      </c>
      <c r="C104" s="8">
        <f>Commercial_All!C104+Residential_All!C104</f>
        <v>31837.139915721473</v>
      </c>
      <c r="D104" s="8">
        <f>Commercial_All!D104+Residential_All!D104</f>
        <v>28257.054770823608</v>
      </c>
      <c r="E104" s="8">
        <f>Commercial_All!E104+Residential_All!E104</f>
        <v>25929.390368271386</v>
      </c>
      <c r="F104" s="8">
        <f>Commercial_All!F104+Residential_All!F104</f>
        <v>23628.969625925743</v>
      </c>
      <c r="G104" s="8">
        <f>Commercial_All!G104+Residential_All!G104</f>
        <v>22775.449395651078</v>
      </c>
      <c r="H104" s="8">
        <f>Commercial_All!H104+Residential_All!H104</f>
        <v>23479.733964862287</v>
      </c>
      <c r="I104" s="8">
        <f>Commercial_All!I104+Residential_All!I104</f>
        <v>24255.38221418369</v>
      </c>
      <c r="J104" s="8">
        <f>Commercial_All!J104+Residential_All!J104</f>
        <v>28132.663008050993</v>
      </c>
      <c r="K104" s="8">
        <f>Commercial_All!K104+Residential_All!K104</f>
        <v>32770.780304465909</v>
      </c>
      <c r="L104" s="8">
        <f>Commercial_All!L104+Residential_All!L104</f>
        <v>36165.545850202223</v>
      </c>
      <c r="M104" s="8">
        <f>Commercial_All!M104+Residential_All!M104</f>
        <v>39475.557021289358</v>
      </c>
      <c r="N104" s="8">
        <f>Commercial_All!N104+Residential_All!N104</f>
        <v>41277.262487790795</v>
      </c>
      <c r="O104" s="8">
        <f>Commercial_All!O104+Residential_All!O104</f>
        <v>42263.726104285313</v>
      </c>
      <c r="P104" s="8">
        <f>Commercial_All!P104+Residential_All!P104</f>
        <v>38087.704520455511</v>
      </c>
      <c r="Q104" s="8">
        <f>Commercial_All!Q104+Residential_All!Q104</f>
        <v>39416.651682019277</v>
      </c>
      <c r="R104" s="8">
        <f>Commercial_All!R104+Residential_All!R104</f>
        <v>38274.92145974403</v>
      </c>
      <c r="S104" s="8">
        <f>Commercial_All!S104+Residential_All!S104</f>
        <v>36767.680971481466</v>
      </c>
      <c r="T104" s="8">
        <f>Commercial_All!T104+Residential_All!T104</f>
        <v>33951.27653731122</v>
      </c>
      <c r="U104" s="8">
        <f>Commercial_All!U104+Residential_All!U104</f>
        <v>34416.488494456047</v>
      </c>
      <c r="V104" s="8">
        <f>Commercial_All!V104+Residential_All!V104</f>
        <v>36005.844468933858</v>
      </c>
      <c r="W104" s="8">
        <f>Commercial_All!W104+Residential_All!W104</f>
        <v>36610.26838322352</v>
      </c>
      <c r="X104" s="8">
        <f>Commercial_All!X104+Residential_All!X104</f>
        <v>35803.014758729587</v>
      </c>
      <c r="Y104" s="8">
        <f>Commercial_All!Y104+Residential_All!Y104</f>
        <v>33640.71101928813</v>
      </c>
      <c r="Z104" s="12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</row>
    <row r="105" spans="1:83" x14ac:dyDescent="0.25">
      <c r="A105" s="1">
        <f>Commercial_All!A105</f>
        <v>45025</v>
      </c>
      <c r="B105" s="8">
        <f>Commercial_All!B105+Residential_All!B105</f>
        <v>34404.875723540288</v>
      </c>
      <c r="C105" s="8">
        <f>Commercial_All!C105+Residential_All!C105</f>
        <v>31742.485477456612</v>
      </c>
      <c r="D105" s="8">
        <f>Commercial_All!D105+Residential_All!D105</f>
        <v>28170.400332558747</v>
      </c>
      <c r="E105" s="8">
        <f>Commercial_All!E105+Residential_All!E105</f>
        <v>25848.735930006529</v>
      </c>
      <c r="F105" s="8">
        <f>Commercial_All!F105+Residential_All!F105</f>
        <v>23553.724758919394</v>
      </c>
      <c r="G105" s="8">
        <f>Commercial_All!G105+Residential_All!G105</f>
        <v>22702.794957386221</v>
      </c>
      <c r="H105" s="8">
        <f>Commercial_All!H105+Residential_All!H105</f>
        <v>23407.669955338915</v>
      </c>
      <c r="I105" s="8">
        <f>Commercial_All!I105+Residential_All!I105</f>
        <v>24180.727775918829</v>
      </c>
      <c r="J105" s="8">
        <f>Commercial_All!J105+Residential_All!J105</f>
        <v>28052.370284752087</v>
      </c>
      <c r="K105" s="8">
        <f>Commercial_All!K105+Residential_All!K105</f>
        <v>32681.306723684022</v>
      </c>
      <c r="L105" s="8">
        <f>Commercial_All!L105+Residential_All!L105</f>
        <v>36068.481840678854</v>
      </c>
      <c r="M105" s="8">
        <f>Commercial_All!M105+Residential_All!M105</f>
        <v>39369.312154283012</v>
      </c>
      <c r="N105" s="8">
        <f>Commercial_All!N105+Residential_All!N105</f>
        <v>41164.836763301464</v>
      </c>
      <c r="O105" s="8">
        <f>Commercial_All!O105+Residential_All!O105</f>
        <v>42149.890808537479</v>
      </c>
      <c r="P105" s="8">
        <f>Commercial_All!P105+Residential_All!P105</f>
        <v>37981.869224707676</v>
      </c>
      <c r="Q105" s="8">
        <f>Commercial_All!Q105+Residential_All!Q105</f>
        <v>39309.178101237398</v>
      </c>
      <c r="R105" s="8">
        <f>Commercial_All!R105+Residential_All!R105</f>
        <v>38168.857450220654</v>
      </c>
      <c r="S105" s="8">
        <f>Commercial_All!S105+Residential_All!S105</f>
        <v>36664.43610447512</v>
      </c>
      <c r="T105" s="8">
        <f>Commercial_All!T105+Residential_All!T105</f>
        <v>33851.850812821889</v>
      </c>
      <c r="U105" s="8">
        <f>Commercial_All!U105+Residential_All!U105</f>
        <v>34314.653198708213</v>
      </c>
      <c r="V105" s="8">
        <f>Commercial_All!V105+Residential_All!V105</f>
        <v>35903.009173186023</v>
      </c>
      <c r="W105" s="8">
        <f>Commercial_All!W105+Residential_All!W105</f>
        <v>36505.433087475685</v>
      </c>
      <c r="X105" s="8">
        <f>Commercial_All!X105+Residential_All!X105</f>
        <v>35701.36032046473</v>
      </c>
      <c r="Y105" s="8">
        <f>Commercial_All!Y105+Residential_All!Y105</f>
        <v>33542.466152281777</v>
      </c>
      <c r="Z105" s="12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</row>
    <row r="106" spans="1:83" x14ac:dyDescent="0.25">
      <c r="A106" s="1">
        <f>Commercial_All!A106</f>
        <v>45026</v>
      </c>
      <c r="B106" s="8">
        <f>Commercial_All!B106+Residential_All!B106</f>
        <v>31466.318204660321</v>
      </c>
      <c r="C106" s="8">
        <f>Commercial_All!C106+Residential_All!C106</f>
        <v>31989.620288846698</v>
      </c>
      <c r="D106" s="8">
        <f>Commercial_All!D106+Residential_All!D106</f>
        <v>28665.045409936134</v>
      </c>
      <c r="E106" s="8">
        <f>Commercial_All!E106+Residential_All!E106</f>
        <v>25370.61470330313</v>
      </c>
      <c r="F106" s="8">
        <f>Commercial_All!F106+Residential_All!F106</f>
        <v>23069.115608402961</v>
      </c>
      <c r="G106" s="8">
        <f>Commercial_All!G106+Residential_All!G106</f>
        <v>22447.101868771693</v>
      </c>
      <c r="H106" s="8">
        <f>Commercial_All!H106+Residential_All!H106</f>
        <v>23415.805973528775</v>
      </c>
      <c r="I106" s="8">
        <f>Commercial_All!I106+Residential_All!I106</f>
        <v>27764.047065191218</v>
      </c>
      <c r="J106" s="8">
        <f>Commercial_All!J106+Residential_All!J106</f>
        <v>31939.569399176267</v>
      </c>
      <c r="K106" s="8">
        <f>Commercial_All!K106+Residential_All!K106</f>
        <v>34319.285726875678</v>
      </c>
      <c r="L106" s="8">
        <f>Commercial_All!L106+Residential_All!L106</f>
        <v>36786.411625833593</v>
      </c>
      <c r="M106" s="8">
        <f>Commercial_All!M106+Residential_All!M106</f>
        <v>40930.767755255976</v>
      </c>
      <c r="N106" s="8">
        <f>Commercial_All!N106+Residential_All!N106</f>
        <v>40517.311534504683</v>
      </c>
      <c r="O106" s="8">
        <f>Commercial_All!O106+Residential_All!O106</f>
        <v>38410.073459841682</v>
      </c>
      <c r="P106" s="8">
        <f>Commercial_All!P106+Residential_All!P106</f>
        <v>36274.335238423315</v>
      </c>
      <c r="Q106" s="8">
        <f>Commercial_All!Q106+Residential_All!Q106</f>
        <v>35318.303535361571</v>
      </c>
      <c r="R106" s="8">
        <f>Commercial_All!R106+Residential_All!R106</f>
        <v>35098.635512410023</v>
      </c>
      <c r="S106" s="8">
        <f>Commercial_All!S106+Residential_All!S106</f>
        <v>34725.964920914354</v>
      </c>
      <c r="T106" s="8">
        <f>Commercial_All!T106+Residential_All!T106</f>
        <v>33788.491650021635</v>
      </c>
      <c r="U106" s="8">
        <f>Commercial_All!U106+Residential_All!U106</f>
        <v>34630.766564834637</v>
      </c>
      <c r="V106" s="8">
        <f>Commercial_All!V106+Residential_All!V106</f>
        <v>37703.18610038051</v>
      </c>
      <c r="W106" s="8">
        <f>Commercial_All!W106+Residential_All!W106</f>
        <v>38115.739998861158</v>
      </c>
      <c r="X106" s="8">
        <f>Commercial_All!X106+Residential_All!X106</f>
        <v>37602.798422840962</v>
      </c>
      <c r="Y106" s="8">
        <f>Commercial_All!Y106+Residential_All!Y106</f>
        <v>32746.857001765347</v>
      </c>
      <c r="Z106" s="12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</row>
    <row r="107" spans="1:83" x14ac:dyDescent="0.25">
      <c r="A107" s="1">
        <f>Commercial_All!A107</f>
        <v>45027</v>
      </c>
      <c r="B107" s="8">
        <f>Commercial_All!B107+Residential_All!B107</f>
        <v>31301.908633401807</v>
      </c>
      <c r="C107" s="8">
        <f>Commercial_All!C107+Residential_All!C107</f>
        <v>31818.849002622228</v>
      </c>
      <c r="D107" s="8">
        <f>Commercial_All!D107+Residential_All!D107</f>
        <v>28515.864552453157</v>
      </c>
      <c r="E107" s="8">
        <f>Commercial_All!E107+Residential_All!E107</f>
        <v>25246.024274561642</v>
      </c>
      <c r="F107" s="8">
        <f>Commercial_All!F107+Residential_All!F107</f>
        <v>22961.525179661472</v>
      </c>
      <c r="G107" s="8">
        <f>Commercial_All!G107+Residential_All!G107</f>
        <v>22345.921011288716</v>
      </c>
      <c r="H107" s="8">
        <f>Commercial_All!H107+Residential_All!H107</f>
        <v>23306.082543596865</v>
      </c>
      <c r="I107" s="8">
        <f>Commercial_All!I107+Residential_All!I107</f>
        <v>27627.914064000797</v>
      </c>
      <c r="J107" s="8">
        <f>Commercial_All!J107+Residential_All!J107</f>
        <v>31792.978970434779</v>
      </c>
      <c r="K107" s="8">
        <f>Commercial_All!K107+Residential_All!K107</f>
        <v>34168.285726875678</v>
      </c>
      <c r="L107" s="8">
        <f>Commercial_All!L107+Residential_All!L107</f>
        <v>36629.411625833593</v>
      </c>
      <c r="M107" s="8">
        <f>Commercial_All!M107+Residential_All!M107</f>
        <v>40742.406040290021</v>
      </c>
      <c r="N107" s="8">
        <f>Commercial_All!N107+Residential_All!N107</f>
        <v>40334.130677021705</v>
      </c>
      <c r="O107" s="8">
        <f>Commercial_All!O107+Residential_All!O107</f>
        <v>38243.302173617216</v>
      </c>
      <c r="P107" s="8">
        <f>Commercial_All!P107+Residential_All!P107</f>
        <v>36117.744809681826</v>
      </c>
      <c r="Q107" s="8">
        <f>Commercial_All!Q107+Residential_All!Q107</f>
        <v>35166.941820395616</v>
      </c>
      <c r="R107" s="8">
        <f>Commercial_All!R107+Residential_All!R107</f>
        <v>34945.454654927045</v>
      </c>
      <c r="S107" s="8">
        <f>Commercial_All!S107+Residential_All!S107</f>
        <v>34575.193634689887</v>
      </c>
      <c r="T107" s="8">
        <f>Commercial_All!T107+Residential_All!T107</f>
        <v>33630.720363797169</v>
      </c>
      <c r="U107" s="8">
        <f>Commercial_All!U107+Residential_All!U107</f>
        <v>34459.766564834637</v>
      </c>
      <c r="V107" s="8">
        <f>Commercial_All!V107+Residential_All!V107</f>
        <v>37509.595671639021</v>
      </c>
      <c r="W107" s="8">
        <f>Commercial_All!W107+Residential_All!W107</f>
        <v>37912.55914137818</v>
      </c>
      <c r="X107" s="8">
        <f>Commercial_All!X107+Residential_All!X107</f>
        <v>37403.207994099474</v>
      </c>
      <c r="Y107" s="8">
        <f>Commercial_All!Y107+Residential_All!Y107</f>
        <v>32576.447430506836</v>
      </c>
      <c r="Z107" s="12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</row>
    <row r="108" spans="1:83" x14ac:dyDescent="0.25">
      <c r="A108" s="1">
        <f>Commercial_All!A108</f>
        <v>45028</v>
      </c>
      <c r="B108" s="8">
        <f>Commercial_All!B108+Residential_All!B108</f>
        <v>31149.967057381611</v>
      </c>
      <c r="C108" s="8">
        <f>Commercial_All!C108+Residential_All!C108</f>
        <v>31662.497855343521</v>
      </c>
      <c r="D108" s="8">
        <f>Commercial_All!D108+Residential_All!D108</f>
        <v>28380.103833915939</v>
      </c>
      <c r="E108" s="8">
        <f>Commercial_All!E108+Residential_All!E108</f>
        <v>25127.673127282935</v>
      </c>
      <c r="F108" s="8">
        <f>Commercial_All!F108+Residential_All!F108</f>
        <v>22858.76446112425</v>
      </c>
      <c r="G108" s="8">
        <f>Commercial_All!G108+Residential_All!G108</f>
        <v>22248.160292751498</v>
      </c>
      <c r="H108" s="8">
        <f>Commercial_All!H108+Residential_All!H108</f>
        <v>23207.09311128411</v>
      </c>
      <c r="I108" s="8">
        <f>Commercial_All!I108+Residential_All!I108</f>
        <v>27503.562916722087</v>
      </c>
      <c r="J108" s="8">
        <f>Commercial_All!J108+Residential_All!J108</f>
        <v>31652.494821965651</v>
      </c>
      <c r="K108" s="8">
        <f>Commercial_All!K108+Residential_All!K108</f>
        <v>34020.439863440588</v>
      </c>
      <c r="L108" s="8">
        <f>Commercial_All!L108+Residential_All!L108</f>
        <v>36475.204047432555</v>
      </c>
      <c r="M108" s="8">
        <f>Commercial_All!M108+Residential_All!M108</f>
        <v>40565.379319371961</v>
      </c>
      <c r="N108" s="8">
        <f>Commercial_All!N108+Residential_All!N108</f>
        <v>40160.513527362156</v>
      </c>
      <c r="O108" s="8">
        <f>Commercial_All!O108+Residential_All!O108</f>
        <v>38082.094595216171</v>
      </c>
      <c r="P108" s="8">
        <f>Commercial_All!P108+Residential_All!P108</f>
        <v>35964.537231280789</v>
      </c>
      <c r="Q108" s="8">
        <f>Commercial_All!Q108+Residential_All!Q108</f>
        <v>35020.915099477555</v>
      </c>
      <c r="R108" s="8">
        <f>Commercial_All!R108+Residential_All!R108</f>
        <v>34797.608791491963</v>
      </c>
      <c r="S108" s="8">
        <f>Commercial_All!S108+Residential_All!S108</f>
        <v>34429.938199996293</v>
      </c>
      <c r="T108" s="8">
        <f>Commercial_All!T108+Residential_All!T108</f>
        <v>33481.236215328041</v>
      </c>
      <c r="U108" s="8">
        <f>Commercial_All!U108+Residential_All!U108</f>
        <v>34297.511130141043</v>
      </c>
      <c r="V108" s="8">
        <f>Commercial_All!V108+Residential_All!V108</f>
        <v>37328.930665686916</v>
      </c>
      <c r="W108" s="8">
        <f>Commercial_All!W108+Residential_All!W108</f>
        <v>37724.894135426075</v>
      </c>
      <c r="X108" s="8">
        <f>Commercial_All!X108+Residential_All!X108</f>
        <v>37216.95255940588</v>
      </c>
      <c r="Y108" s="8">
        <f>Commercial_All!Y108+Residential_All!Y108</f>
        <v>32414.963282037708</v>
      </c>
      <c r="Z108" s="12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</row>
    <row r="109" spans="1:83" x14ac:dyDescent="0.25">
      <c r="A109" s="1">
        <f>Commercial_All!A109</f>
        <v>45029</v>
      </c>
      <c r="B109" s="8">
        <f>Commercial_All!B109+Residential_All!B109</f>
        <v>30969.243627449701</v>
      </c>
      <c r="C109" s="8">
        <f>Commercial_All!C109+Residential_All!C109</f>
        <v>31477.3648541531</v>
      </c>
      <c r="D109" s="8">
        <f>Commercial_All!D109+Residential_All!D109</f>
        <v>28218.970832725518</v>
      </c>
      <c r="E109" s="8">
        <f>Commercial_All!E109+Residential_All!E109</f>
        <v>24989.178411126555</v>
      </c>
      <c r="F109" s="8">
        <f>Commercial_All!F109+Residential_All!F109</f>
        <v>22736.679316226386</v>
      </c>
      <c r="G109" s="8">
        <f>Commercial_All!G109+Residential_All!G109</f>
        <v>22133.894290370656</v>
      </c>
      <c r="H109" s="8">
        <f>Commercial_All!H109+Residential_All!H109</f>
        <v>23091.960110093689</v>
      </c>
      <c r="I109" s="8">
        <f>Commercial_All!I109+Residential_All!I109</f>
        <v>27360.791630497621</v>
      </c>
      <c r="J109" s="8">
        <f>Commercial_All!J109+Residential_All!J109</f>
        <v>31490.590534550764</v>
      </c>
      <c r="K109" s="8">
        <f>Commercial_All!K109+Residential_All!K109</f>
        <v>33851.173861059746</v>
      </c>
      <c r="L109" s="8">
        <f>Commercial_All!L109+Residential_All!L109</f>
        <v>36297.576330085751</v>
      </c>
      <c r="M109" s="8">
        <f>Commercial_All!M109+Residential_All!M109</f>
        <v>40355.751602025164</v>
      </c>
      <c r="N109" s="8">
        <f>Commercial_All!N109+Residential_All!N109</f>
        <v>39955.295381273871</v>
      </c>
      <c r="O109" s="8">
        <f>Commercial_All!O109+Residential_All!O109</f>
        <v>37897.23816409384</v>
      </c>
      <c r="P109" s="8">
        <f>Commercial_All!P109+Residential_All!P109</f>
        <v>35791.452086382917</v>
      </c>
      <c r="Q109" s="8">
        <f>Commercial_All!Q109+Residential_All!Q109</f>
        <v>34854.829954579691</v>
      </c>
      <c r="R109" s="8">
        <f>Commercial_All!R109+Residential_All!R109</f>
        <v>34628.933217852609</v>
      </c>
      <c r="S109" s="8">
        <f>Commercial_All!S109+Residential_All!S109</f>
        <v>34262.081768873963</v>
      </c>
      <c r="T109" s="8">
        <f>Commercial_All!T109+Residential_All!T109</f>
        <v>33308.741499171658</v>
      </c>
      <c r="U109" s="8">
        <f>Commercial_All!U109+Residential_All!U109</f>
        <v>34111.968557692111</v>
      </c>
      <c r="V109" s="8">
        <f>Commercial_All!V109+Residential_All!V109</f>
        <v>37122.340236945427</v>
      </c>
      <c r="W109" s="8">
        <f>Commercial_All!W109+Residential_All!W109</f>
        <v>37509.303706684586</v>
      </c>
      <c r="X109" s="8">
        <f>Commercial_All!X109+Residential_All!X109</f>
        <v>37005.95255940588</v>
      </c>
      <c r="Y109" s="8">
        <f>Commercial_All!Y109+Residential_All!Y109</f>
        <v>32233.144139520686</v>
      </c>
      <c r="Z109" s="12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</row>
    <row r="110" spans="1:83" x14ac:dyDescent="0.25">
      <c r="A110" s="1">
        <f>Commercial_All!A110</f>
        <v>45030</v>
      </c>
      <c r="B110" s="8">
        <f>Commercial_All!B110+Residential_All!B110</f>
        <v>30926.376628640122</v>
      </c>
      <c r="C110" s="8">
        <f>Commercial_All!C110+Residential_All!C110</f>
        <v>31434.678712826499</v>
      </c>
      <c r="D110" s="8">
        <f>Commercial_All!D110+Residential_All!D110</f>
        <v>28182.875120140405</v>
      </c>
      <c r="E110" s="8">
        <f>Commercial_All!E110+Residential_All!E110</f>
        <v>24962.03484224889</v>
      </c>
      <c r="F110" s="8">
        <f>Commercial_All!F110+Residential_All!F110</f>
        <v>22715.53574734872</v>
      </c>
      <c r="G110" s="8">
        <f>Commercial_All!G110+Residential_All!G110</f>
        <v>22111.97943526852</v>
      </c>
      <c r="H110" s="8">
        <f>Commercial_All!H110+Residential_All!H110</f>
        <v>23065.502682542621</v>
      </c>
      <c r="I110" s="8">
        <f>Commercial_All!I110+Residential_All!I110</f>
        <v>27323.382059239109</v>
      </c>
      <c r="J110" s="8">
        <f>Commercial_All!J110+Residential_All!J110</f>
        <v>31448.000105809275</v>
      </c>
      <c r="K110" s="8">
        <f>Commercial_All!K110+Residential_All!K110</f>
        <v>33805.993003576768</v>
      </c>
      <c r="L110" s="8">
        <f>Commercial_All!L110+Residential_All!L110</f>
        <v>36251.985901344269</v>
      </c>
      <c r="M110" s="8">
        <f>Commercial_All!M110+Residential_All!M110</f>
        <v>40302.161173283675</v>
      </c>
      <c r="N110" s="8">
        <f>Commercial_All!N110+Residential_All!N110</f>
        <v>39901.524095049404</v>
      </c>
      <c r="O110" s="8">
        <f>Commercial_All!O110+Residential_All!O110</f>
        <v>37845.695591644908</v>
      </c>
      <c r="P110" s="8">
        <f>Commercial_All!P110+Residential_All!P110</f>
        <v>35742.319085192496</v>
      </c>
      <c r="Q110" s="8">
        <f>Commercial_All!Q110+Residential_All!Q110</f>
        <v>34808.877810872247</v>
      </c>
      <c r="R110" s="8">
        <f>Commercial_All!R110+Residential_All!R110</f>
        <v>34581.981074145166</v>
      </c>
      <c r="S110" s="8">
        <f>Commercial_All!S110+Residential_All!S110</f>
        <v>34217.310482649496</v>
      </c>
      <c r="T110" s="8">
        <f>Commercial_All!T110+Residential_All!T110</f>
        <v>33261.970212947192</v>
      </c>
      <c r="U110" s="8">
        <f>Commercial_All!U110+Residential_All!U110</f>
        <v>34061.787700209134</v>
      </c>
      <c r="V110" s="8">
        <f>Commercial_All!V110+Residential_All!V110</f>
        <v>37065.568950720961</v>
      </c>
      <c r="W110" s="8">
        <f>Commercial_All!W110+Residential_All!W110</f>
        <v>37449.53242046012</v>
      </c>
      <c r="X110" s="8">
        <f>Commercial_All!X110+Residential_All!X110</f>
        <v>36947.771701922902</v>
      </c>
      <c r="Y110" s="8">
        <f>Commercial_All!Y110+Residential_All!Y110</f>
        <v>32182.963282037708</v>
      </c>
      <c r="Z110" s="12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</row>
    <row r="111" spans="1:83" x14ac:dyDescent="0.25">
      <c r="A111" s="1">
        <f>Commercial_All!A111</f>
        <v>45031</v>
      </c>
      <c r="B111" s="8">
        <f>Commercial_All!B111+Residential_All!B111</f>
        <v>33327.620288846694</v>
      </c>
      <c r="C111" s="8">
        <f>Commercial_All!C111+Residential_All!C111</f>
        <v>30758.77261521195</v>
      </c>
      <c r="D111" s="8">
        <f>Commercial_All!D111+Residential_All!D111</f>
        <v>27326.687470314086</v>
      </c>
      <c r="E111" s="8">
        <f>Commercial_All!E111+Residential_All!E111</f>
        <v>25096.661352795913</v>
      </c>
      <c r="F111" s="8">
        <f>Commercial_All!F111+Residential_All!F111</f>
        <v>22891.602325416221</v>
      </c>
      <c r="G111" s="8">
        <f>Commercial_All!G111+Residential_All!G111</f>
        <v>22078.7203801756</v>
      </c>
      <c r="H111" s="8">
        <f>Commercial_All!H111+Residential_All!H111</f>
        <v>22770.462376937874</v>
      </c>
      <c r="I111" s="8">
        <f>Commercial_All!I111+Residential_All!I111</f>
        <v>23509.701055000769</v>
      </c>
      <c r="J111" s="8">
        <f>Commercial_All!J111+Residential_All!J111</f>
        <v>27251.66799019467</v>
      </c>
      <c r="K111" s="8">
        <f>Commercial_All!K111+Residential_All!K111</f>
        <v>31733.700141711721</v>
      </c>
      <c r="L111" s="8">
        <f>Commercial_All!L111+Residential_All!L111</f>
        <v>35015.970971291667</v>
      </c>
      <c r="M111" s="8">
        <f>Commercial_All!M111+Residential_All!M111</f>
        <v>38191.801284895817</v>
      </c>
      <c r="N111" s="8">
        <f>Commercial_All!N111+Residential_All!N111</f>
        <v>39906.458895104697</v>
      </c>
      <c r="O111" s="8">
        <f>Commercial_All!O111+Residential_All!O111</f>
        <v>40857.741654116238</v>
      </c>
      <c r="P111" s="8">
        <f>Commercial_All!P111+Residential_All!P111</f>
        <v>36819.805215184308</v>
      </c>
      <c r="Q111" s="8">
        <f>Commercial_All!Q111+Residential_All!Q111</f>
        <v>38096.342805489556</v>
      </c>
      <c r="R111" s="8">
        <f>Commercial_All!R111+Residential_All!R111</f>
        <v>36991.383869438774</v>
      </c>
      <c r="S111" s="8">
        <f>Commercial_All!S111+Residential_All!S111</f>
        <v>35540.914667400684</v>
      </c>
      <c r="T111" s="8">
        <f>Commercial_All!T111+Residential_All!T111</f>
        <v>32806.595378128295</v>
      </c>
      <c r="U111" s="8">
        <f>Commercial_All!U111+Residential_All!U111</f>
        <v>33246.80733527313</v>
      </c>
      <c r="V111" s="8">
        <f>Commercial_All!V111+Residential_All!V111</f>
        <v>34802.439879819023</v>
      </c>
      <c r="W111" s="8">
        <f>Commercial_All!W111+Residential_All!W111</f>
        <v>35371.635080333159</v>
      </c>
      <c r="X111" s="8">
        <f>Commercial_All!X111+Residential_All!X111</f>
        <v>34608.019740873264</v>
      </c>
      <c r="Y111" s="8">
        <f>Commercial_All!Y111+Residential_All!Y111</f>
        <v>32497.801146329675</v>
      </c>
      <c r="Z111" s="12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</row>
    <row r="112" spans="1:83" x14ac:dyDescent="0.25">
      <c r="A112" s="1">
        <f>Commercial_All!A112</f>
        <v>45032</v>
      </c>
      <c r="B112" s="8">
        <f>Commercial_All!B112+Residential_All!B112</f>
        <v>33245.880705683972</v>
      </c>
      <c r="C112" s="8">
        <f>Commercial_All!C112+Residential_All!C112</f>
        <v>30680.033032049225</v>
      </c>
      <c r="D112" s="8">
        <f>Commercial_All!D112+Residential_All!D112</f>
        <v>27253.94788715136</v>
      </c>
      <c r="E112" s="8">
        <f>Commercial_All!E112+Residential_All!E112</f>
        <v>25028.102627116165</v>
      </c>
      <c r="F112" s="8">
        <f>Commercial_All!F112+Residential_All!F112</f>
        <v>22824.862742253496</v>
      </c>
      <c r="G112" s="8">
        <f>Commercial_All!G112+Residential_All!G112</f>
        <v>22014.571225754364</v>
      </c>
      <c r="H112" s="8">
        <f>Commercial_All!H112+Residential_All!H112</f>
        <v>22706.313222516641</v>
      </c>
      <c r="I112" s="8">
        <f>Commercial_All!I112+Residential_All!I112</f>
        <v>23443.551900579532</v>
      </c>
      <c r="J112" s="8">
        <f>Commercial_All!J112+Residential_All!J112</f>
        <v>27182.699693256414</v>
      </c>
      <c r="K112" s="8">
        <f>Commercial_All!K112+Residential_All!K112</f>
        <v>31656.370129807507</v>
      </c>
      <c r="L112" s="8">
        <f>Commercial_All!L112+Residential_All!L112</f>
        <v>34933.869673162983</v>
      </c>
      <c r="M112" s="8">
        <f>Commercial_All!M112+Residential_All!M112</f>
        <v>38104.109558025651</v>
      </c>
      <c r="N112" s="8">
        <f>Commercial_All!N112+Residential_All!N112</f>
        <v>39814.176739493036</v>
      </c>
      <c r="O112" s="8">
        <f>Commercial_All!O112+Residential_All!O112</f>
        <v>40763.869069763095</v>
      </c>
      <c r="P112" s="8">
        <f>Commercial_All!P112+Residential_All!P112</f>
        <v>36733.294345797112</v>
      </c>
      <c r="Q112" s="8">
        <f>Commercial_All!Q112+Residential_All!Q112</f>
        <v>38007.831936102368</v>
      </c>
      <c r="R112" s="8">
        <f>Commercial_All!R112+Residential_All!R112</f>
        <v>36906.053857534556</v>
      </c>
      <c r="S112" s="8">
        <f>Commercial_All!S112+Residential_All!S112</f>
        <v>35454.813369272</v>
      </c>
      <c r="T112" s="8">
        <f>Commercial_All!T112+Residential_All!T112</f>
        <v>32724.084508741107</v>
      </c>
      <c r="U112" s="8">
        <f>Commercial_All!U112+Residential_All!U112</f>
        <v>33165.067752110408</v>
      </c>
      <c r="V112" s="8">
        <f>Commercial_All!V112+Residential_All!V112</f>
        <v>34717.338581690346</v>
      </c>
      <c r="W112" s="8">
        <f>Commercial_All!W112+Residential_All!W112</f>
        <v>35286.124210945964</v>
      </c>
      <c r="X112" s="8">
        <f>Commercial_All!X112+Residential_All!X112</f>
        <v>34525.099300227565</v>
      </c>
      <c r="Y112" s="8">
        <f>Commercial_All!Y112+Residential_All!Y112</f>
        <v>32415.880705683972</v>
      </c>
      <c r="Z112" s="12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</row>
    <row r="113" spans="1:83" x14ac:dyDescent="0.25">
      <c r="A113" s="1">
        <f>Commercial_All!A113</f>
        <v>45033</v>
      </c>
      <c r="B113" s="8">
        <f>Commercial_All!B113+Residential_All!B113</f>
        <v>32992.024274561642</v>
      </c>
      <c r="C113" s="8">
        <f>Commercial_All!C113+Residential_All!C113</f>
        <v>30448.767029668383</v>
      </c>
      <c r="D113" s="8">
        <f>Commercial_All!D113+Residential_All!D113</f>
        <v>27054.681884770518</v>
      </c>
      <c r="E113" s="8">
        <f>Commercial_All!E113+Residential_All!E113</f>
        <v>24850.836624735322</v>
      </c>
      <c r="F113" s="8">
        <f>Commercial_All!F113+Residential_All!F113</f>
        <v>22667.006311131165</v>
      </c>
      <c r="G113" s="8">
        <f>Commercial_All!G113+Residential_All!G113</f>
        <v>21866.714794632033</v>
      </c>
      <c r="H113" s="8">
        <f>Commercial_All!H113+Residential_All!H113</f>
        <v>22555.866362652821</v>
      </c>
      <c r="I113" s="8">
        <f>Commercial_All!I113+Residential_All!I113</f>
        <v>23284.695469457201</v>
      </c>
      <c r="J113" s="8">
        <f>Commercial_All!J113+Residential_All!J113</f>
        <v>26995.252833392595</v>
      </c>
      <c r="K113" s="8">
        <f>Commercial_All!K113+Residential_All!K113</f>
        <v>31434.151983719221</v>
      </c>
      <c r="L113" s="8">
        <f>Commercial_All!L113+Residential_All!L113</f>
        <v>34688.470669591719</v>
      </c>
      <c r="M113" s="8">
        <f>Commercial_All!M113+Residential_All!M113</f>
        <v>37829.710554454388</v>
      </c>
      <c r="N113" s="8">
        <f>Commercial_All!N113+Residential_All!N113</f>
        <v>39520.368164663261</v>
      </c>
      <c r="O113" s="8">
        <f>Commercial_All!O113+Residential_All!O113</f>
        <v>40463.060494933321</v>
      </c>
      <c r="P113" s="8">
        <f>Commercial_All!P113+Residential_All!P113</f>
        <v>36461.076199708827</v>
      </c>
      <c r="Q113" s="8">
        <f>Commercial_All!Q113+Residential_All!Q113</f>
        <v>37725.794647497059</v>
      </c>
      <c r="R113" s="8">
        <f>Commercial_All!R113+Residential_All!R113</f>
        <v>36630.426140187759</v>
      </c>
      <c r="S113" s="8">
        <f>Commercial_All!S113+Residential_All!S113</f>
        <v>35192.366509408181</v>
      </c>
      <c r="T113" s="8">
        <f>Commercial_All!T113+Residential_All!T113</f>
        <v>32478.637648877288</v>
      </c>
      <c r="U113" s="8">
        <f>Commercial_All!U113+Residential_All!U113</f>
        <v>32914.21132098807</v>
      </c>
      <c r="V113" s="8">
        <f>Commercial_All!V113+Residential_All!V113</f>
        <v>34459.301293085038</v>
      </c>
      <c r="W113" s="8">
        <f>Commercial_All!W113+Residential_All!W113</f>
        <v>35019.086922340655</v>
      </c>
      <c r="X113" s="8">
        <f>Commercial_All!X113+Residential_All!X113</f>
        <v>34268.062011622256</v>
      </c>
      <c r="Y113" s="8">
        <f>Commercial_All!Y113+Residential_All!Y113</f>
        <v>32171.024274561642</v>
      </c>
      <c r="Z113" s="12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</row>
    <row r="114" spans="1:83" x14ac:dyDescent="0.25">
      <c r="A114" s="1">
        <f>Commercial_All!A114</f>
        <v>45034</v>
      </c>
      <c r="B114" s="8">
        <f>Commercial_All!B114+Residential_All!B114</f>
        <v>30372.626477790152</v>
      </c>
      <c r="C114" s="8">
        <f>Commercial_All!C114+Residential_All!C114</f>
        <v>30863.747704493551</v>
      </c>
      <c r="D114" s="8">
        <f>Commercial_All!D114+Residential_All!D114</f>
        <v>27682.353683065965</v>
      </c>
      <c r="E114" s="8">
        <f>Commercial_All!E114+Residential_All!E114</f>
        <v>24535.922976432961</v>
      </c>
      <c r="F114" s="8">
        <f>Commercial_All!F114+Residential_All!F114</f>
        <v>22341.243024049814</v>
      </c>
      <c r="G114" s="8">
        <f>Commercial_All!G114+Residential_All!G114</f>
        <v>21762.867569452595</v>
      </c>
      <c r="H114" s="8">
        <f>Commercial_All!H114+Residential_All!H114</f>
        <v>22698.257815536272</v>
      </c>
      <c r="I114" s="8">
        <f>Commercial_All!I114+Residential_All!I114</f>
        <v>26866.727620974249</v>
      </c>
      <c r="J114" s="8">
        <f>Commercial_All!J114+Residential_All!J114</f>
        <v>30944.983952578459</v>
      </c>
      <c r="K114" s="8">
        <f>Commercial_All!K114+Residential_All!K114</f>
        <v>33283.253420414047</v>
      </c>
      <c r="L114" s="8">
        <f>Commercial_All!L114+Residential_All!L114</f>
        <v>35703.932459508142</v>
      </c>
      <c r="M114" s="8">
        <f>Commercial_All!M114+Residential_All!M114</f>
        <v>39660.926873964578</v>
      </c>
      <c r="N114" s="8">
        <f>Commercial_All!N114+Residential_All!N114</f>
        <v>39275.470653213284</v>
      </c>
      <c r="O114" s="8">
        <f>Commercial_All!O114+Residential_All!O114</f>
        <v>37271.051721067299</v>
      </c>
      <c r="P114" s="8">
        <f>Commercial_All!P114+Residential_All!P114</f>
        <v>35200.036929580841</v>
      </c>
      <c r="Q114" s="8">
        <f>Commercial_All!Q114+Residential_All!Q114</f>
        <v>34286.233940294631</v>
      </c>
      <c r="R114" s="8">
        <f>Commercial_All!R114+Residential_All!R114</f>
        <v>34054.698918533511</v>
      </c>
      <c r="S114" s="8">
        <f>Commercial_All!S114+Residential_All!S114</f>
        <v>33695.618755779324</v>
      </c>
      <c r="T114" s="8">
        <f>Commercial_All!T114+Residential_All!T114</f>
        <v>32725.363630974891</v>
      </c>
      <c r="U114" s="8">
        <f>Commercial_All!U114+Residential_All!U114</f>
        <v>33485.266263134698</v>
      </c>
      <c r="V114" s="8">
        <f>Commercial_All!V114+Residential_All!V114</f>
        <v>36416.095369939081</v>
      </c>
      <c r="W114" s="8">
        <f>Commercial_All!W114+Residential_All!W114</f>
        <v>36775.78226961015</v>
      </c>
      <c r="X114" s="8">
        <f>Commercial_All!X114+Residential_All!X114</f>
        <v>36285.431122331443</v>
      </c>
      <c r="Y114" s="8">
        <f>Commercial_All!Y114+Residential_All!Y114</f>
        <v>31608.984417412201</v>
      </c>
      <c r="Z114" s="12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</row>
    <row r="115" spans="1:83" x14ac:dyDescent="0.25">
      <c r="A115" s="1">
        <f>Commercial_All!A115</f>
        <v>45035</v>
      </c>
      <c r="B115" s="8">
        <f>Commercial_All!B115+Residential_All!B115</f>
        <v>30077.647613164645</v>
      </c>
      <c r="C115" s="8">
        <f>Commercial_All!C115+Residential_All!C115</f>
        <v>30561.359268609536</v>
      </c>
      <c r="D115" s="8">
        <f>Commercial_All!D115+Residential_All!D115</f>
        <v>27417.555675923439</v>
      </c>
      <c r="E115" s="8">
        <f>Commercial_All!E115+Residential_All!E115</f>
        <v>24307.534540548942</v>
      </c>
      <c r="F115" s="8">
        <f>Commercial_All!F115+Residential_All!F115</f>
        <v>22142.035445648777</v>
      </c>
      <c r="G115" s="8">
        <f>Commercial_All!G115+Residential_All!G115</f>
        <v>21572.117418602622</v>
      </c>
      <c r="H115" s="8">
        <f>Commercial_All!H115+Residential_All!H115</f>
        <v>22501.869379652257</v>
      </c>
      <c r="I115" s="8">
        <f>Commercial_All!I115+Residential_All!I115</f>
        <v>26624.567898865767</v>
      </c>
      <c r="J115" s="8">
        <f>Commercial_All!J115+Residential_All!J115</f>
        <v>30671.558228089132</v>
      </c>
      <c r="K115" s="8">
        <f>Commercial_All!K115+Residential_All!K115</f>
        <v>32997.875552217272</v>
      </c>
      <c r="L115" s="8">
        <f>Commercial_All!L115+Residential_All!L115</f>
        <v>35404.240732637976</v>
      </c>
      <c r="M115" s="8">
        <f>Commercial_All!M115+Residential_All!M115</f>
        <v>39313.825575835894</v>
      </c>
      <c r="N115" s="8">
        <f>Commercial_All!N115+Residential_All!N115</f>
        <v>38936.3693550846</v>
      </c>
      <c r="O115" s="8">
        <f>Commercial_All!O115+Residential_All!O115</f>
        <v>36956.179136714156</v>
      </c>
      <c r="P115" s="8">
        <f>Commercial_All!P115+Residential_All!P115</f>
        <v>34901.935631452157</v>
      </c>
      <c r="Q115" s="8">
        <f>Commercial_All!Q115+Residential_All!Q115</f>
        <v>34000.313499648932</v>
      </c>
      <c r="R115" s="8">
        <f>Commercial_All!R115+Residential_All!R115</f>
        <v>33768.140192853767</v>
      </c>
      <c r="S115" s="8">
        <f>Commercial_All!S115+Residential_All!S115</f>
        <v>33412.469601358091</v>
      </c>
      <c r="T115" s="8">
        <f>Commercial_All!T115+Residential_All!T115</f>
        <v>32435.528335227053</v>
      </c>
      <c r="U115" s="8">
        <f>Commercial_All!U115+Residential_All!U115</f>
        <v>33169.659681162397</v>
      </c>
      <c r="V115" s="8">
        <f>Commercial_All!V115+Residential_All!V115</f>
        <v>36069.21221789869</v>
      </c>
      <c r="W115" s="8">
        <f>Commercial_All!W115+Residential_All!W115</f>
        <v>36416.079975052737</v>
      </c>
      <c r="X115" s="8">
        <f>Commercial_All!X115+Residential_All!X115</f>
        <v>35930.728827774023</v>
      </c>
      <c r="Y115" s="8">
        <f>Commercial_All!Y115+Residential_All!Y115</f>
        <v>31300.643837820742</v>
      </c>
      <c r="Z115" s="12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</row>
    <row r="116" spans="1:83" x14ac:dyDescent="0.25">
      <c r="A116" s="1">
        <f>Commercial_All!A116</f>
        <v>45036</v>
      </c>
      <c r="B116" s="8">
        <f>Commercial_All!B116+Residential_All!B116</f>
        <v>29809.030463505092</v>
      </c>
      <c r="C116" s="8">
        <f>Commercial_All!C116+Residential_All!C116</f>
        <v>30285.332547691472</v>
      </c>
      <c r="D116" s="8">
        <f>Commercial_All!D116+Residential_All!D116</f>
        <v>27175.119383746867</v>
      </c>
      <c r="E116" s="8">
        <f>Commercial_All!E116+Residential_All!E116</f>
        <v>24096.146104664927</v>
      </c>
      <c r="F116" s="8">
        <f>Commercial_All!F116+Residential_All!F116</f>
        <v>21956.056581023269</v>
      </c>
      <c r="G116" s="8">
        <f>Commercial_All!G116+Residential_All!G116</f>
        <v>21396.138553977118</v>
      </c>
      <c r="H116" s="8">
        <f>Commercial_All!H116+Residential_All!H116</f>
        <v>22319.119228802287</v>
      </c>
      <c r="I116" s="8">
        <f>Commercial_All!I116+Residential_All!I116</f>
        <v>26400.998605498775</v>
      </c>
      <c r="J116" s="8">
        <f>Commercial_All!J116+Residential_All!J116</f>
        <v>30417.54207485832</v>
      </c>
      <c r="K116" s="8">
        <f>Commercial_All!K116+Residential_All!K116</f>
        <v>32727.593396605618</v>
      </c>
      <c r="L116" s="8">
        <f>Commercial_All!L116+Residential_All!L116</f>
        <v>35119.463860869939</v>
      </c>
      <c r="M116" s="8">
        <f>Commercial_All!M116+Residential_All!M116</f>
        <v>38986.639132809352</v>
      </c>
      <c r="N116" s="8">
        <f>Commercial_All!N116+Residential_All!N116</f>
        <v>38612.821197092104</v>
      </c>
      <c r="O116" s="8">
        <f>Commercial_All!O116+Residential_All!O116</f>
        <v>36658.402264946119</v>
      </c>
      <c r="P116" s="8">
        <f>Commercial_All!P116+Residential_All!P116</f>
        <v>34622.291760874548</v>
      </c>
      <c r="Q116" s="8">
        <f>Commercial_All!Q116+Residential_All!Q116</f>
        <v>33731.669629071315</v>
      </c>
      <c r="R116" s="8">
        <f>Commercial_All!R116+Residential_All!R116</f>
        <v>33496.677179759128</v>
      </c>
      <c r="S116" s="8">
        <f>Commercial_All!S116+Residential_All!S116</f>
        <v>33144.006588263452</v>
      </c>
      <c r="T116" s="8">
        <f>Commercial_All!T116+Residential_All!T116</f>
        <v>32163.560038288793</v>
      </c>
      <c r="U116" s="8">
        <f>Commercial_All!U116+Residential_All!U116</f>
        <v>32883.366957863487</v>
      </c>
      <c r="V116" s="8">
        <f>Commercial_All!V116+Residential_All!V116</f>
        <v>35748.919494599781</v>
      </c>
      <c r="W116" s="8">
        <f>Commercial_All!W116+Residential_All!W116</f>
        <v>36086.148966719782</v>
      </c>
      <c r="X116" s="8">
        <f>Commercial_All!X116+Residential_All!X116</f>
        <v>35606.388248182564</v>
      </c>
      <c r="Y116" s="8">
        <f>Commercial_All!Y116+Residential_All!Y116</f>
        <v>31020.436259419701</v>
      </c>
      <c r="Z116" s="12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</row>
    <row r="117" spans="1:83" x14ac:dyDescent="0.25">
      <c r="A117" s="1">
        <f>Commercial_All!A117</f>
        <v>45037</v>
      </c>
      <c r="B117" s="8">
        <f>Commercial_All!B117+Residential_All!B117</f>
        <v>29789.487891056164</v>
      </c>
      <c r="C117" s="8">
        <f>Commercial_All!C117+Residential_All!C117</f>
        <v>30266.561261467006</v>
      </c>
      <c r="D117" s="8">
        <f>Commercial_All!D117+Residential_All!D117</f>
        <v>27159.93852626389</v>
      </c>
      <c r="E117" s="8">
        <f>Commercial_All!E117+Residential_All!E117</f>
        <v>24085.507819630882</v>
      </c>
      <c r="F117" s="8">
        <f>Commercial_All!F117+Residential_All!F117</f>
        <v>21946.237438506247</v>
      </c>
      <c r="G117" s="8">
        <f>Commercial_All!G117+Residential_All!G117</f>
        <v>21383.186410269671</v>
      </c>
      <c r="H117" s="8">
        <f>Commercial_All!H117+Residential_All!H117</f>
        <v>22307.938371319309</v>
      </c>
      <c r="I117" s="8">
        <f>Commercial_All!I117+Residential_All!I117</f>
        <v>26383.275175566861</v>
      </c>
      <c r="J117" s="8">
        <f>Commercial_All!J117+Residential_All!J117</f>
        <v>30396.456929960455</v>
      </c>
      <c r="K117" s="8">
        <f>Commercial_All!K117+Residential_All!K117</f>
        <v>32704.736965483287</v>
      </c>
      <c r="L117" s="8">
        <f>Commercial_All!L117+Residential_All!L117</f>
        <v>35094.607429747608</v>
      </c>
      <c r="M117" s="8">
        <f>Commercial_All!M117+Residential_All!M117</f>
        <v>38959.782701687014</v>
      </c>
      <c r="N117" s="8">
        <f>Commercial_All!N117+Residential_All!N117</f>
        <v>38584.783908486796</v>
      </c>
      <c r="O117" s="8">
        <f>Commercial_All!O117+Residential_All!O117</f>
        <v>36630.593690116344</v>
      </c>
      <c r="P117" s="8">
        <f>Commercial_All!P117+Residential_All!P117</f>
        <v>34594.892757303285</v>
      </c>
      <c r="Q117" s="8">
        <f>Commercial_All!Q117+Residential_All!Q117</f>
        <v>33705.45148298303</v>
      </c>
      <c r="R117" s="8">
        <f>Commercial_All!R117+Residential_All!R117</f>
        <v>33470.459033670842</v>
      </c>
      <c r="S117" s="8">
        <f>Commercial_All!S117+Residential_All!S117</f>
        <v>33119.559728399632</v>
      </c>
      <c r="T117" s="8">
        <f>Commercial_All!T117+Residential_All!T117</f>
        <v>32139.703607166462</v>
      </c>
      <c r="U117" s="8">
        <f>Commercial_All!U117+Residential_All!U117</f>
        <v>32858.691384224134</v>
      </c>
      <c r="V117" s="8">
        <f>Commercial_All!V117+Residential_All!V117</f>
        <v>35722.243920960427</v>
      </c>
      <c r="W117" s="8">
        <f>Commercial_All!W117+Residential_All!W117</f>
        <v>36059.654250563406</v>
      </c>
      <c r="X117" s="8">
        <f>Commercial_All!X117+Residential_All!X117</f>
        <v>35581.483960767677</v>
      </c>
      <c r="Y117" s="8">
        <f>Commercial_All!Y117+Residential_All!Y117</f>
        <v>30997.531972004814</v>
      </c>
      <c r="Z117" s="12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</row>
    <row r="118" spans="1:83" x14ac:dyDescent="0.25">
      <c r="A118" s="1">
        <f>Commercial_All!A118</f>
        <v>45038</v>
      </c>
      <c r="B118" s="8">
        <f>Commercial_All!B118+Residential_All!B118</f>
        <v>32117.683694970179</v>
      </c>
      <c r="C118" s="8">
        <f>Commercial_All!C118+Residential_All!C118</f>
        <v>29649.969022525856</v>
      </c>
      <c r="D118" s="8">
        <f>Commercial_All!D118+Residential_All!D118</f>
        <v>26366.293448886499</v>
      </c>
      <c r="E118" s="8">
        <f>Commercial_All!E118+Residential_All!E118</f>
        <v>24238.267331368326</v>
      </c>
      <c r="F118" s="8">
        <f>Commercial_All!F118+Residential_All!F118</f>
        <v>22126.389161471612</v>
      </c>
      <c r="G118" s="8">
        <f>Commercial_All!G118+Residential_All!G118</f>
        <v>21351.602928816108</v>
      </c>
      <c r="H118" s="8">
        <f>Commercial_All!H118+Residential_All!H118</f>
        <v>22032.392781870938</v>
      </c>
      <c r="I118" s="8">
        <f>Commercial_All!I118+Residential_All!I118</f>
        <v>22734.993174899784</v>
      </c>
      <c r="J118" s="8">
        <f>Commercial_All!J118+Residential_All!J118</f>
        <v>26339.694107712847</v>
      </c>
      <c r="K118" s="8">
        <f>Commercial_All!K118+Residential_All!K118</f>
        <v>30658.688970624586</v>
      </c>
      <c r="L118" s="8">
        <f>Commercial_All!L118+Residential_All!L118</f>
        <v>33828.922511599216</v>
      </c>
      <c r="M118" s="8">
        <f>Commercial_All!M118+Residential_All!M118</f>
        <v>36868.162396461885</v>
      </c>
      <c r="N118" s="8">
        <f>Commercial_All!N118+Residential_All!N118</f>
        <v>38495.362579119697</v>
      </c>
      <c r="O118" s="8">
        <f>Commercial_All!O118+Residential_All!O118</f>
        <v>39411.464480648261</v>
      </c>
      <c r="P118" s="8">
        <f>Commercial_All!P118+Residential_All!P118</f>
        <v>35515.746187804616</v>
      </c>
      <c r="Q118" s="8">
        <f>Commercial_All!Q118+Residential_All!Q118</f>
        <v>36736.922063143909</v>
      </c>
      <c r="R118" s="8">
        <f>Commercial_All!R118+Residential_All!R118</f>
        <v>35672.50569954206</v>
      </c>
      <c r="S118" s="8">
        <f>Commercial_All!S118+Residential_All!S118</f>
        <v>34277.807783728436</v>
      </c>
      <c r="T118" s="8">
        <f>Commercial_All!T118+Residential_All!T118</f>
        <v>31629.525783061359</v>
      </c>
      <c r="U118" s="8">
        <f>Commercial_All!U118+Residential_All!U118</f>
        <v>32045.099455172145</v>
      </c>
      <c r="V118" s="8">
        <f>Commercial_All!V118+Residential_All!V118</f>
        <v>33564.875568595715</v>
      </c>
      <c r="W118" s="8">
        <f>Commercial_All!W118+Residential_All!W118</f>
        <v>34098.022912817287</v>
      </c>
      <c r="X118" s="8">
        <f>Commercial_All!X118+Residential_All!X118</f>
        <v>33378.455429649955</v>
      </c>
      <c r="Y118" s="8">
        <f>Commercial_All!Y118+Residential_All!Y118</f>
        <v>31324.864552453157</v>
      </c>
      <c r="Z118" s="12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</row>
    <row r="119" spans="1:83" x14ac:dyDescent="0.25">
      <c r="A119" s="1">
        <f>Commercial_All!A119</f>
        <v>45039</v>
      </c>
      <c r="B119" s="8">
        <f>Commercial_All!B119+Residential_All!B119</f>
        <v>32073.667541739364</v>
      </c>
      <c r="C119" s="8">
        <f>Commercial_All!C119+Residential_All!C119</f>
        <v>29605.362440553552</v>
      </c>
      <c r="D119" s="8">
        <f>Commercial_All!D119+Residential_All!D119</f>
        <v>26324.277295655687</v>
      </c>
      <c r="E119" s="8">
        <f>Commercial_All!E119+Residential_All!E119</f>
        <v>24196.660749396022</v>
      </c>
      <c r="F119" s="8">
        <f>Commercial_All!F119+Residential_All!F119</f>
        <v>22084.192150757823</v>
      </c>
      <c r="G119" s="8">
        <f>Commercial_All!G119+Residential_All!G119</f>
        <v>21311.586775585292</v>
      </c>
      <c r="H119" s="8">
        <f>Commercial_All!H119+Residential_All!H119</f>
        <v>21991.967057381611</v>
      </c>
      <c r="I119" s="8">
        <f>Commercial_All!I119+Residential_All!I119</f>
        <v>22693.977021668972</v>
      </c>
      <c r="J119" s="8">
        <f>Commercial_All!J119+Residential_All!J119</f>
        <v>26299.449240706497</v>
      </c>
      <c r="K119" s="8">
        <f>Commercial_All!K119+Residential_All!K119</f>
        <v>30615.67281739377</v>
      </c>
      <c r="L119" s="8">
        <f>Commercial_All!L119+Residential_All!L119</f>
        <v>33783.725500885426</v>
      </c>
      <c r="M119" s="8">
        <f>Commercial_All!M119+Residential_All!M119</f>
        <v>36822.374957006607</v>
      </c>
      <c r="N119" s="8">
        <f>Commercial_All!N119+Residential_All!N119</f>
        <v>38447.394282181442</v>
      </c>
      <c r="O119" s="8">
        <f>Commercial_All!O119+Residential_All!O119</f>
        <v>39361.905754968517</v>
      </c>
      <c r="P119" s="8">
        <f>Commercial_All!P119+Residential_All!P119</f>
        <v>35469.368319607842</v>
      </c>
      <c r="Q119" s="8">
        <f>Commercial_All!Q119+Residential_All!Q119</f>
        <v>36691.905909913097</v>
      </c>
      <c r="R119" s="8">
        <f>Commercial_All!R119+Residential_All!R119</f>
        <v>35627.489546311248</v>
      </c>
      <c r="S119" s="8">
        <f>Commercial_All!S119+Residential_All!S119</f>
        <v>34232.020344273158</v>
      </c>
      <c r="T119" s="8">
        <f>Commercial_All!T119+Residential_All!T119</f>
        <v>31584.738343606077</v>
      </c>
      <c r="U119" s="8">
        <f>Commercial_All!U119+Residential_All!U119</f>
        <v>31998.540729492401</v>
      </c>
      <c r="V119" s="8">
        <f>Commercial_All!V119+Residential_All!V119</f>
        <v>33518.497700398941</v>
      </c>
      <c r="W119" s="8">
        <f>Commercial_All!W119+Residential_All!W119</f>
        <v>34051.645044620513</v>
      </c>
      <c r="X119" s="8">
        <f>Commercial_All!X119+Residential_All!X119</f>
        <v>33333.258418936159</v>
      </c>
      <c r="Y119" s="8">
        <f>Commercial_All!Y119+Residential_All!Y119</f>
        <v>31280.667541739364</v>
      </c>
      <c r="Z119" s="12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</row>
    <row r="120" spans="1:83" x14ac:dyDescent="0.25">
      <c r="A120" s="1">
        <f>Commercial_All!A120</f>
        <v>45040</v>
      </c>
      <c r="B120" s="8">
        <f>Commercial_All!B120+Residential_All!B120</f>
        <v>29546.088887484897</v>
      </c>
      <c r="C120" s="8">
        <f>Commercial_All!C120+Residential_All!C120</f>
        <v>30017.343115378717</v>
      </c>
      <c r="D120" s="8">
        <f>Commercial_All!D120+Residential_All!D120</f>
        <v>26940.949093951134</v>
      </c>
      <c r="E120" s="8">
        <f>Commercial_All!E120+Residential_All!E120</f>
        <v>23898.927958576642</v>
      </c>
      <c r="F120" s="8">
        <f>Commercial_All!F120+Residential_All!F120</f>
        <v>21783.067148710517</v>
      </c>
      <c r="G120" s="8">
        <f>Commercial_All!G120+Residential_All!G120</f>
        <v>21228.425691732453</v>
      </c>
      <c r="H120" s="8">
        <f>Commercial_All!H120+Residential_All!H120</f>
        <v>22149.539367748046</v>
      </c>
      <c r="I120" s="8">
        <f>Commercial_All!I120+Residential_All!I120</f>
        <v>26187.057029478579</v>
      </c>
      <c r="J120" s="8">
        <f>Commercial_All!J120+Residential_All!J120</f>
        <v>30178.877068906211</v>
      </c>
      <c r="K120" s="8">
        <f>Commercial_All!K120+Residential_All!K120</f>
        <v>32477.566675687558</v>
      </c>
      <c r="L120" s="8">
        <f>Commercial_All!L120+Residential_All!L120</f>
        <v>34858.665853727412</v>
      </c>
      <c r="M120" s="8">
        <f>Commercial_All!M120+Residential_All!M120</f>
        <v>38685.021983149803</v>
      </c>
      <c r="N120" s="8">
        <f>Commercial_All!N120+Residential_All!N120</f>
        <v>38316.613618691066</v>
      </c>
      <c r="O120" s="8">
        <f>Commercial_All!O120+Residential_All!O120</f>
        <v>36382.652114096149</v>
      </c>
      <c r="P120" s="8">
        <f>Commercial_All!P120+Residential_All!P120</f>
        <v>34363.312896249045</v>
      </c>
      <c r="Q120" s="8">
        <f>Commercial_All!Q120+Residential_All!Q120</f>
        <v>33483.2811931873</v>
      </c>
      <c r="R120" s="8">
        <f>Commercial_All!R120+Residential_All!R120</f>
        <v>33243.288743875113</v>
      </c>
      <c r="S120" s="8">
        <f>Commercial_All!S120+Residential_All!S120</f>
        <v>32896.208581120925</v>
      </c>
      <c r="T120" s="8">
        <f>Commercial_All!T120+Residential_All!T120</f>
        <v>31909.485461078177</v>
      </c>
      <c r="U120" s="8">
        <f>Commercial_All!U120+Residential_All!U120</f>
        <v>32608.063666877337</v>
      </c>
      <c r="V120" s="8">
        <f>Commercial_All!V120+Residential_All!V120</f>
        <v>35441.025774872141</v>
      </c>
      <c r="W120" s="8">
        <f>Commercial_All!W120+Residential_All!W120</f>
        <v>35768.207390699587</v>
      </c>
      <c r="X120" s="8">
        <f>Commercial_All!X120+Residential_All!X120</f>
        <v>35293.446672162368</v>
      </c>
      <c r="Y120" s="8">
        <f>Commercial_All!Y120+Residential_All!Y120</f>
        <v>30748.085112140994</v>
      </c>
      <c r="Z120" s="12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</row>
    <row r="121" spans="1:83" x14ac:dyDescent="0.25">
      <c r="A121" s="1">
        <f>Commercial_All!A121</f>
        <v>45041</v>
      </c>
      <c r="B121" s="8">
        <f>Commercial_All!B121+Residential_All!B121</f>
        <v>29397.471737825348</v>
      </c>
      <c r="C121" s="8">
        <f>Commercial_All!C121+Residential_All!C121</f>
        <v>29863.954679494702</v>
      </c>
      <c r="D121" s="8">
        <f>Commercial_All!D121+Residential_All!D121</f>
        <v>26806.331944291585</v>
      </c>
      <c r="E121" s="8">
        <f>Commercial_All!E121+Residential_All!E121</f>
        <v>23780.129951434115</v>
      </c>
      <c r="F121" s="8">
        <f>Commercial_All!F121+Residential_All!F121</f>
        <v>21677.269141567987</v>
      </c>
      <c r="G121" s="8">
        <f>Commercial_All!G121+Residential_All!G121</f>
        <v>21129.989399555881</v>
      </c>
      <c r="H121" s="8">
        <f>Commercial_All!H121+Residential_All!H121</f>
        <v>22040.837073190629</v>
      </c>
      <c r="I121" s="8">
        <f>Commercial_All!I121+Residential_All!I121</f>
        <v>26056.76430617967</v>
      </c>
      <c r="J121" s="8">
        <f>Commercial_All!J121+Residential_All!J121</f>
        <v>30033.632201899862</v>
      </c>
      <c r="K121" s="8">
        <f>Commercial_All!K121+Residential_All!K121</f>
        <v>32323.417521266318</v>
      </c>
      <c r="L121" s="8">
        <f>Commercial_All!L121+Residential_All!L121</f>
        <v>34694.612411891285</v>
      </c>
      <c r="M121" s="8">
        <f>Commercial_All!M121+Residential_All!M121</f>
        <v>38496.787683830698</v>
      </c>
      <c r="N121" s="8">
        <f>Commercial_All!N121+Residential_All!N121</f>
        <v>38131.379319371961</v>
      </c>
      <c r="O121" s="8">
        <f>Commercial_All!O121+Residential_All!O121</f>
        <v>36211.598672260021</v>
      </c>
      <c r="P121" s="8">
        <f>Commercial_All!P121+Residential_All!P121</f>
        <v>34201.030740637383</v>
      </c>
      <c r="Q121" s="8">
        <f>Commercial_All!Q121+Residential_All!Q121</f>
        <v>33324.046893868202</v>
      </c>
      <c r="R121" s="8">
        <f>Commercial_All!R121+Residential_All!R121</f>
        <v>33085.59701700494</v>
      </c>
      <c r="S121" s="8">
        <f>Commercial_All!S121+Residential_All!S121</f>
        <v>32739.51685425076</v>
      </c>
      <c r="T121" s="8">
        <f>Commercial_All!T121+Residential_All!T121</f>
        <v>31754.288450364387</v>
      </c>
      <c r="U121" s="8">
        <f>Commercial_All!U121+Residential_All!U121</f>
        <v>32447.180514836946</v>
      </c>
      <c r="V121" s="8">
        <f>Commercial_All!V121+Residential_All!V121</f>
        <v>35261.961765348773</v>
      </c>
      <c r="W121" s="8">
        <f>Commercial_All!W121+Residential_All!W121</f>
        <v>35587.276382366639</v>
      </c>
      <c r="X121" s="8">
        <f>Commercial_All!X121+Residential_All!X121</f>
        <v>35113.925235087925</v>
      </c>
      <c r="Y121" s="8">
        <f>Commercial_All!Y121+Residential_All!Y121</f>
        <v>30592.106247515487</v>
      </c>
      <c r="Z121" s="12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</row>
    <row r="122" spans="1:83" x14ac:dyDescent="0.25">
      <c r="A122" s="1">
        <f>Commercial_All!A122</f>
        <v>45042</v>
      </c>
      <c r="B122" s="8">
        <f>Commercial_All!B122+Residential_All!B122</f>
        <v>29332.274727111555</v>
      </c>
      <c r="C122" s="8">
        <f>Commercial_All!C122+Residential_All!C122</f>
        <v>29797.93852626389</v>
      </c>
      <c r="D122" s="8">
        <f>Commercial_All!D122+Residential_All!D122</f>
        <v>26744.906219802258</v>
      </c>
      <c r="E122" s="8">
        <f>Commercial_All!E122+Residential_All!E122</f>
        <v>23723.704226944788</v>
      </c>
      <c r="F122" s="8">
        <f>Commercial_All!F122+Residential_All!F122</f>
        <v>21622.843417078664</v>
      </c>
      <c r="G122" s="8">
        <f>Commercial_All!G122+Residential_All!G122</f>
        <v>21075.2019601006</v>
      </c>
      <c r="H122" s="8">
        <f>Commercial_All!H122+Residential_All!H122</f>
        <v>21984.640062476836</v>
      </c>
      <c r="I122" s="8">
        <f>Commercial_All!I122+Residential_All!I122</f>
        <v>25994.205580499925</v>
      </c>
      <c r="J122" s="8">
        <f>Commercial_All!J122+Residential_All!J122</f>
        <v>29959.036187614809</v>
      </c>
      <c r="K122" s="8">
        <f>Commercial_All!K122+Residential_All!K122</f>
        <v>32241.326790824889</v>
      </c>
      <c r="L122" s="8">
        <f>Commercial_All!L122+Residential_All!L122</f>
        <v>34603.436536551992</v>
      </c>
      <c r="M122" s="8">
        <f>Commercial_All!M122+Residential_All!M122</f>
        <v>38402.792665974383</v>
      </c>
      <c r="N122" s="8">
        <f>Commercial_All!N122+Residential_All!N122</f>
        <v>38036.613015291179</v>
      </c>
      <c r="O122" s="8">
        <f>Commercial_All!O122+Residential_All!O122</f>
        <v>36118.24193943775</v>
      </c>
      <c r="P122" s="8">
        <f>Commercial_All!P122+Residential_All!P122</f>
        <v>34111.445294039579</v>
      </c>
      <c r="Q122" s="8">
        <f>Commercial_All!Q122+Residential_All!Q122</f>
        <v>33236.642304753368</v>
      </c>
      <c r="R122" s="8">
        <f>Commercial_All!R122+Residential_All!R122</f>
        <v>33000.144571597557</v>
      </c>
      <c r="S122" s="8">
        <f>Commercial_All!S122+Residential_All!S122</f>
        <v>32655.654837584858</v>
      </c>
      <c r="T122" s="8">
        <f>Commercial_All!T122+Residential_All!T122</f>
        <v>31676.102007337839</v>
      </c>
      <c r="U122" s="8">
        <f>Commercial_All!U122+Residential_All!U122</f>
        <v>32368.765358034863</v>
      </c>
      <c r="V122" s="8">
        <f>Commercial_All!V122+Residential_All!V122</f>
        <v>35183.089180995623</v>
      </c>
      <c r="W122" s="8">
        <f>Commercial_All!W122+Residential_All!W122</f>
        <v>35508.765512979444</v>
      </c>
      <c r="X122" s="8">
        <f>Commercial_All!X122+Residential_All!X122</f>
        <v>35037.414365700737</v>
      </c>
      <c r="Y122" s="8">
        <f>Commercial_All!Y122+Residential_All!Y122</f>
        <v>30524.728379318716</v>
      </c>
      <c r="Z122" s="12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</row>
    <row r="123" spans="1:83" x14ac:dyDescent="0.25">
      <c r="A123" s="1">
        <f>Commercial_All!A123</f>
        <v>45043</v>
      </c>
      <c r="B123" s="8">
        <f>Commercial_All!B123+Residential_All!B123</f>
        <v>29285.838434934984</v>
      </c>
      <c r="C123" s="8">
        <f>Commercial_All!C123+Residential_All!C123</f>
        <v>29752.092662828803</v>
      </c>
      <c r="D123" s="8">
        <f>Commercial_All!D123+Residential_All!D123</f>
        <v>26702.650785108664</v>
      </c>
      <c r="E123" s="8">
        <f>Commercial_All!E123+Residential_All!E123</f>
        <v>23682.087077285236</v>
      </c>
      <c r="F123" s="8">
        <f>Commercial_All!F123+Residential_All!F123</f>
        <v>21583.045409936134</v>
      </c>
      <c r="G123" s="8">
        <f>Commercial_All!G123+Residential_All!G123</f>
        <v>21031.270951767652</v>
      </c>
      <c r="H123" s="8">
        <f>Commercial_All!H123+Residential_All!H123</f>
        <v>21943.070769109843</v>
      </c>
      <c r="I123" s="8">
        <f>Commercial_All!I123+Residential_All!I123</f>
        <v>25950.407573357395</v>
      </c>
      <c r="J123" s="8">
        <f>Commercial_All!J123+Residential_All!J123</f>
        <v>29902.610463125482</v>
      </c>
      <c r="K123" s="8">
        <f>Commercial_All!K123+Residential_All!K123</f>
        <v>32177.406350179186</v>
      </c>
      <c r="L123" s="8">
        <f>Commercial_All!L123+Residential_All!L123</f>
        <v>34533.021379749909</v>
      </c>
      <c r="M123" s="8">
        <f>Commercial_All!M123+Residential_All!M123</f>
        <v>38326.787080430811</v>
      </c>
      <c r="N123" s="8">
        <f>Commercial_All!N123+Residential_All!N123</f>
        <v>37962.197858489097</v>
      </c>
      <c r="O123" s="8">
        <f>Commercial_All!O123+Residential_All!O123</f>
        <v>36046.236353894186</v>
      </c>
      <c r="P123" s="8">
        <f>Commercial_All!P123+Residential_All!P123</f>
        <v>34043.572709686428</v>
      </c>
      <c r="Q123" s="8">
        <f>Commercial_All!Q123+Residential_All!Q123</f>
        <v>33169.769720400218</v>
      </c>
      <c r="R123" s="8">
        <f>Commercial_All!R123+Residential_All!R123</f>
        <v>32936.043273468873</v>
      </c>
      <c r="S123" s="8">
        <f>Commercial_All!S123+Residential_All!S123</f>
        <v>32589.372681973204</v>
      </c>
      <c r="T123" s="8">
        <f>Commercial_All!T123+Residential_All!T123</f>
        <v>31616.31456788256</v>
      </c>
      <c r="U123" s="8">
        <f>Commercial_All!U123+Residential_All!U123</f>
        <v>32312.291777252984</v>
      </c>
      <c r="V123" s="8">
        <f>Commercial_All!V123+Residential_All!V123</f>
        <v>35127.748601404164</v>
      </c>
      <c r="W123" s="8">
        <f>Commercial_All!W123+Residential_All!W123</f>
        <v>35454.196219612451</v>
      </c>
      <c r="X123" s="8">
        <f>Commercial_All!X123+Residential_All!X123</f>
        <v>34981.845072333745</v>
      </c>
      <c r="Y123" s="8">
        <f>Commercial_All!Y123+Residential_All!Y123</f>
        <v>30477.882515883633</v>
      </c>
      <c r="Z123" s="12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</row>
    <row r="124" spans="1:83" x14ac:dyDescent="0.25">
      <c r="A124" s="1">
        <f>Commercial_All!A124</f>
        <v>45044</v>
      </c>
      <c r="B124" s="8">
        <f>Commercial_All!B124+Residential_All!B124</f>
        <v>29287.381007383916</v>
      </c>
      <c r="C124" s="8">
        <f>Commercial_All!C124+Residential_All!C124</f>
        <v>29755.406521502202</v>
      </c>
      <c r="D124" s="8">
        <f>Commercial_All!D124+Residential_All!D124</f>
        <v>26706.555072523552</v>
      </c>
      <c r="E124" s="8">
        <f>Commercial_All!E124+Residential_All!E124</f>
        <v>23688.943508407567</v>
      </c>
      <c r="F124" s="8">
        <f>Commercial_All!F124+Residential_All!F124</f>
        <v>21589.31141231698</v>
      </c>
      <c r="G124" s="8">
        <f>Commercial_All!G124+Residential_All!G124</f>
        <v>21036.765667924028</v>
      </c>
      <c r="H124" s="8">
        <f>Commercial_All!H124+Residential_All!H124</f>
        <v>21947.97505652473</v>
      </c>
      <c r="I124" s="8">
        <f>Commercial_All!I124+Residential_All!I124</f>
        <v>25951.359717064843</v>
      </c>
      <c r="J124" s="8">
        <f>Commercial_All!J124+Residential_All!J124</f>
        <v>29902.381749349948</v>
      </c>
      <c r="K124" s="8">
        <f>Commercial_All!K124+Residential_All!K124</f>
        <v>32176.587207662164</v>
      </c>
      <c r="L124" s="8">
        <f>Commercial_All!L124+Residential_All!L124</f>
        <v>34532.383094715871</v>
      </c>
      <c r="M124" s="8">
        <f>Commercial_All!M124+Residential_All!M124</f>
        <v>38327.148795396766</v>
      </c>
      <c r="N124" s="8">
        <f>Commercial_All!N124+Residential_All!N124</f>
        <v>37959.788287230585</v>
      </c>
      <c r="O124" s="8">
        <f>Commercial_All!O124+Residential_All!O124</f>
        <v>36043.236353894186</v>
      </c>
      <c r="P124" s="8">
        <f>Commercial_All!P124+Residential_All!P124</f>
        <v>34040.391852203451</v>
      </c>
      <c r="Q124" s="8">
        <f>Commercial_All!Q124+Residential_All!Q124</f>
        <v>33167.769720400218</v>
      </c>
      <c r="R124" s="8">
        <f>Commercial_All!R124+Residential_All!R124</f>
        <v>32934.043273468873</v>
      </c>
      <c r="S124" s="8">
        <f>Commercial_All!S124+Residential_All!S124</f>
        <v>32588.553539456178</v>
      </c>
      <c r="T124" s="8">
        <f>Commercial_All!T124+Residential_All!T124</f>
        <v>31614.904996624049</v>
      </c>
      <c r="U124" s="8">
        <f>Commercial_All!U124+Residential_All!U124</f>
        <v>32311.472634735961</v>
      </c>
      <c r="V124" s="8">
        <f>Commercial_All!V124+Residential_All!V124</f>
        <v>35124.748601404164</v>
      </c>
      <c r="W124" s="8">
        <f>Commercial_All!W124+Residential_All!W124</f>
        <v>35451.196219612451</v>
      </c>
      <c r="X124" s="8">
        <f>Commercial_All!X124+Residential_All!X124</f>
        <v>34980.025929816722</v>
      </c>
      <c r="Y124" s="8">
        <f>Commercial_All!Y124+Residential_All!Y124</f>
        <v>30476.472944625122</v>
      </c>
      <c r="Z124" s="12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</row>
    <row r="125" spans="1:83" x14ac:dyDescent="0.25">
      <c r="A125" s="1">
        <f>Commercial_All!A125</f>
        <v>45045</v>
      </c>
      <c r="B125" s="8">
        <f>Commercial_All!B125+Residential_All!B125</f>
        <v>31646.773822011724</v>
      </c>
      <c r="C125" s="8">
        <f>Commercial_All!C125+Residential_All!C125</f>
        <v>29218.011293274845</v>
      </c>
      <c r="D125" s="8">
        <f>Commercial_All!D125+Residential_All!D125</f>
        <v>25989.926148376981</v>
      </c>
      <c r="E125" s="8">
        <f>Commercial_All!E125+Residential_All!E125</f>
        <v>23897.128744634338</v>
      </c>
      <c r="F125" s="8">
        <f>Commercial_All!F125+Residential_All!F125</f>
        <v>21819.841003479112</v>
      </c>
      <c r="G125" s="8">
        <f>Commercial_All!G125+Residential_All!G125</f>
        <v>21059.102627116165</v>
      </c>
      <c r="H125" s="8">
        <f>Commercial_All!H125+Residential_All!H125</f>
        <v>21733.53076520504</v>
      </c>
      <c r="I125" s="8">
        <f>Commercial_All!I125+Residential_All!I125</f>
        <v>22422.721586975378</v>
      </c>
      <c r="J125" s="8">
        <f>Commercial_All!J125+Residential_All!J125</f>
        <v>25974.108661115039</v>
      </c>
      <c r="K125" s="8">
        <f>Commercial_All!K125+Residential_All!K125</f>
        <v>30230.247092904447</v>
      </c>
      <c r="L125" s="8">
        <f>Commercial_All!L125+Residential_All!L125</f>
        <v>33353.985917722704</v>
      </c>
      <c r="M125" s="8">
        <f>Commercial_All!M125+Residential_All!M125</f>
        <v>36344.225802585366</v>
      </c>
      <c r="N125" s="8">
        <f>Commercial_All!N125+Residential_All!N125</f>
        <v>37940.197271467645</v>
      </c>
      <c r="O125" s="8">
        <f>Commercial_All!O125+Residential_All!O125</f>
        <v>38841.118315513231</v>
      </c>
      <c r="P125" s="8">
        <f>Commercial_All!P125+Residential_All!P125</f>
        <v>35002.07559630894</v>
      </c>
      <c r="Q125" s="8">
        <f>Commercial_All!Q125+Residential_All!Q125</f>
        <v>36204.841900389729</v>
      </c>
      <c r="R125" s="8">
        <f>Commercial_All!R125+Residential_All!R125</f>
        <v>35155.196823012338</v>
      </c>
      <c r="S125" s="8">
        <f>Commercial_All!S125+Residential_All!S125</f>
        <v>33781.679764681692</v>
      </c>
      <c r="T125" s="8">
        <f>Commercial_All!T125+Residential_All!T125</f>
        <v>31169.663766395461</v>
      </c>
      <c r="U125" s="8">
        <f>Commercial_All!U125+Residential_All!U125</f>
        <v>31575.056581023269</v>
      </c>
      <c r="V125" s="8">
        <f>Commercial_All!V125+Residential_All!V125</f>
        <v>33078.699693256414</v>
      </c>
      <c r="W125" s="8">
        <f>Commercial_All!W125+Residential_All!W125</f>
        <v>33601.208752443941</v>
      </c>
      <c r="X125" s="8">
        <f>Commercial_All!X125+Residential_All!X125</f>
        <v>32896.279554310655</v>
      </c>
      <c r="Y125" s="8">
        <f>Commercial_All!Y125+Residential_All!Y125</f>
        <v>30867.954679494702</v>
      </c>
      <c r="Z125" s="12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</row>
    <row r="126" spans="1:83" x14ac:dyDescent="0.25">
      <c r="A126" s="1">
        <f>Commercial_All!A126</f>
        <v>45046</v>
      </c>
      <c r="B126" s="8">
        <f>Commercial_All!B126+Residential_All!B126</f>
        <v>31597.24181725004</v>
      </c>
      <c r="C126" s="8">
        <f>Commercial_All!C126+Residential_All!C126</f>
        <v>29168.708002288691</v>
      </c>
      <c r="D126" s="8">
        <f>Commercial_All!D126+Residential_All!D126</f>
        <v>25946.213286132315</v>
      </c>
      <c r="E126" s="8">
        <f>Commercial_All!E126+Residential_All!E126</f>
        <v>23857.006311131165</v>
      </c>
      <c r="F126" s="8">
        <f>Commercial_All!F126+Residential_All!F126</f>
        <v>21781.537712492962</v>
      </c>
      <c r="G126" s="8">
        <f>Commercial_All!G126+Residential_All!G126</f>
        <v>21024.161051095969</v>
      </c>
      <c r="H126" s="8">
        <f>Commercial_All!H126+Residential_All!H126</f>
        <v>21698.770046667822</v>
      </c>
      <c r="I126" s="8">
        <f>Commercial_All!I126+Residential_All!I126</f>
        <v>22386.18958221369</v>
      </c>
      <c r="J126" s="8">
        <f>Commercial_All!J126+Residential_All!J126</f>
        <v>25937.709657543775</v>
      </c>
      <c r="K126" s="8">
        <f>Commercial_All!K126+Residential_All!K126</f>
        <v>30189.028946816157</v>
      </c>
      <c r="L126" s="8">
        <f>Commercial_All!L126+Residential_All!L126</f>
        <v>33312.539057858885</v>
      </c>
      <c r="M126" s="8">
        <f>Commercial_All!M126+Residential_All!M126</f>
        <v>36297.00765649708</v>
      </c>
      <c r="N126" s="8">
        <f>Commercial_All!N126+Residential_All!N126</f>
        <v>37889.38869663787</v>
      </c>
      <c r="O126" s="8">
        <f>Commercial_All!O126+Residential_All!O126</f>
        <v>38790.309740683457</v>
      </c>
      <c r="P126" s="8">
        <f>Commercial_All!P126+Residential_All!P126</f>
        <v>34952.90530651321</v>
      </c>
      <c r="Q126" s="8">
        <f>Commercial_All!Q126+Residential_All!Q126</f>
        <v>36155.442896818466</v>
      </c>
      <c r="R126" s="8">
        <f>Commercial_All!R126+Residential_All!R126</f>
        <v>35106.207390699587</v>
      </c>
      <c r="S126" s="8">
        <f>Commercial_All!S126+Residential_All!S126</f>
        <v>33732.919046144474</v>
      </c>
      <c r="T126" s="8">
        <f>Commercial_All!T126+Residential_All!T126</f>
        <v>31120.541332892288</v>
      </c>
      <c r="U126" s="8">
        <f>Commercial_All!U126+Residential_All!U126</f>
        <v>31527.295862486051</v>
      </c>
      <c r="V126" s="8">
        <f>Commercial_All!V126+Residential_All!V126</f>
        <v>33027.758117236219</v>
      </c>
      <c r="W126" s="8">
        <f>Commercial_All!W126+Residential_All!W126</f>
        <v>33549.676747682257</v>
      </c>
      <c r="X126" s="8">
        <f>Commercial_All!X126+Residential_All!X126</f>
        <v>32848.518835773437</v>
      </c>
      <c r="Y126" s="8">
        <f>Commercial_All!Y126+Residential_All!Y126</f>
        <v>30818.24181725004</v>
      </c>
      <c r="Z126" s="12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</row>
    <row r="127" spans="1:83" x14ac:dyDescent="0.25">
      <c r="A127" s="1">
        <f>Commercial_All!A127</f>
        <v>45047</v>
      </c>
      <c r="B127" s="8">
        <f>Commercial_All!B127+Residential_All!B127</f>
        <v>28656.361104396714</v>
      </c>
      <c r="C127" s="8">
        <f>Commercial_All!C127+Residential_All!C127</f>
        <v>28279.766864928726</v>
      </c>
      <c r="D127" s="8">
        <f>Commercial_All!D127+Residential_All!D127</f>
        <v>24117.705165340383</v>
      </c>
      <c r="E127" s="8">
        <f>Commercial_All!E127+Residential_All!E127</f>
        <v>20818.517971816342</v>
      </c>
      <c r="F127" s="8">
        <f>Commercial_All!F127+Residential_All!F127</f>
        <v>18808.629421470643</v>
      </c>
      <c r="G127" s="8">
        <f>Commercial_All!G127+Residential_All!G127</f>
        <v>18292.585289117244</v>
      </c>
      <c r="H127" s="8">
        <f>Commercial_All!H127+Residential_All!H127</f>
        <v>19310.406998226881</v>
      </c>
      <c r="I127" s="8">
        <f>Commercial_All!I127+Residential_All!I127</f>
        <v>23234.490121285955</v>
      </c>
      <c r="J127" s="8">
        <f>Commercial_All!J127+Residential_All!J127</f>
        <v>26806.65965232523</v>
      </c>
      <c r="K127" s="8">
        <f>Commercial_All!K127+Residential_All!K127</f>
        <v>29330.121732765445</v>
      </c>
      <c r="L127" s="8">
        <f>Commercial_All!L127+Residential_All!L127</f>
        <v>32495.769483285352</v>
      </c>
      <c r="M127" s="8">
        <f>Commercial_All!M127+Residential_All!M127</f>
        <v>35758.176767261713</v>
      </c>
      <c r="N127" s="8">
        <f>Commercial_All!N127+Residential_All!N127</f>
        <v>34936.122684895126</v>
      </c>
      <c r="O127" s="8">
        <f>Commercial_All!O127+Residential_All!O127</f>
        <v>31905.605950773654</v>
      </c>
      <c r="P127" s="8">
        <f>Commercial_All!P127+Residential_All!P127</f>
        <v>32064.661318552175</v>
      </c>
      <c r="Q127" s="8">
        <f>Commercial_All!Q127+Residential_All!Q127</f>
        <v>31570.331539922325</v>
      </c>
      <c r="R127" s="8">
        <f>Commercial_All!R127+Residential_All!R127</f>
        <v>31869.171625613999</v>
      </c>
      <c r="S127" s="8">
        <f>Commercial_All!S127+Residential_All!S127</f>
        <v>32212.595762728044</v>
      </c>
      <c r="T127" s="8">
        <f>Commercial_All!T127+Residential_All!T127</f>
        <v>30304.930206940771</v>
      </c>
      <c r="U127" s="8">
        <f>Commercial_All!U127+Residential_All!U127</f>
        <v>29501.738443083676</v>
      </c>
      <c r="V127" s="8">
        <f>Commercial_All!V127+Residential_All!V127</f>
        <v>31225.509688030092</v>
      </c>
      <c r="W127" s="8">
        <f>Commercial_All!W127+Residential_All!W127</f>
        <v>33204.504879664622</v>
      </c>
      <c r="X127" s="8">
        <f>Commercial_All!X127+Residential_All!X127</f>
        <v>33992.803284810543</v>
      </c>
      <c r="Y127" s="8">
        <f>Commercial_All!Y127+Residential_All!Y127</f>
        <v>29435.155534290636</v>
      </c>
      <c r="Z127" s="12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</row>
    <row r="128" spans="1:83" x14ac:dyDescent="0.25">
      <c r="A128" s="1">
        <f>Commercial_All!A128</f>
        <v>45048</v>
      </c>
      <c r="B128" s="8">
        <f>Commercial_All!B128+Residential_All!B128</f>
        <v>28861.51692443683</v>
      </c>
      <c r="C128" s="8">
        <f>Commercial_All!C128+Residential_All!C128</f>
        <v>28483.922684968842</v>
      </c>
      <c r="D128" s="8">
        <f>Commercial_All!D128+Residential_All!D128</f>
        <v>24306.889550008149</v>
      </c>
      <c r="E128" s="8">
        <f>Commercial_All!E128+Residential_All!E128</f>
        <v>21002.308069409635</v>
      </c>
      <c r="F128" s="8">
        <f>Commercial_All!F128+Residential_All!F128</f>
        <v>18992.616662601169</v>
      </c>
      <c r="G128" s="8">
        <f>Commercial_All!G128+Residential_All!G128</f>
        <v>18476.769673785006</v>
      </c>
      <c r="H128" s="8">
        <f>Commercial_All!H128+Residential_All!H128</f>
        <v>19511.752820647325</v>
      </c>
      <c r="I128" s="8">
        <f>Commercial_All!I128+Residential_All!I128</f>
        <v>23450.405950847373</v>
      </c>
      <c r="J128" s="8">
        <f>Commercial_All!J128+Residential_All!J128</f>
        <v>27073.6583669133</v>
      </c>
      <c r="K128" s="8">
        <f>Commercial_All!K128+Residential_All!K128</f>
        <v>29629.246179321635</v>
      </c>
      <c r="L128" s="8">
        <f>Commercial_All!L128+Residential_All!L128</f>
        <v>32824.428231197962</v>
      </c>
      <c r="M128" s="8">
        <f>Commercial_All!M128+Residential_All!M128</f>
        <v>36095.222661091888</v>
      </c>
      <c r="N128" s="8">
        <f>Commercial_All!N128+Residential_All!N128</f>
        <v>35282.344298791795</v>
      </c>
      <c r="O128" s="8">
        <f>Commercial_All!O128+Residential_All!O128</f>
        <v>32268.179004803329</v>
      </c>
      <c r="P128" s="8">
        <f>Commercial_All!P128+Residential_All!P128</f>
        <v>32412.072934829168</v>
      </c>
      <c r="Q128" s="8">
        <f>Commercial_All!Q128+Residential_All!Q128</f>
        <v>31926.721732728583</v>
      </c>
      <c r="R128" s="8">
        <f>Commercial_All!R128+Residential_All!R128</f>
        <v>32229.948964337818</v>
      </c>
      <c r="S128" s="8">
        <f>Commercial_All!S128+Residential_All!S128</f>
        <v>32566.591668459831</v>
      </c>
      <c r="T128" s="8">
        <f>Commercial_All!T128+Residential_All!T128</f>
        <v>30599.068935810785</v>
      </c>
      <c r="U128" s="8">
        <f>Commercial_All!U128+Residential_All!U128</f>
        <v>29783.905736581335</v>
      </c>
      <c r="V128" s="8">
        <f>Commercial_All!V128+Residential_All!V128</f>
        <v>31497.106974386777</v>
      </c>
      <c r="W128" s="8">
        <f>Commercial_All!W128+Residential_All!W128</f>
        <v>33453.560723507981</v>
      </c>
      <c r="X128" s="8">
        <f>Commercial_All!X128+Residential_All!X128</f>
        <v>34236.676267430492</v>
      </c>
      <c r="Y128" s="8">
        <f>Commercial_All!Y128+Residential_All!Y128</f>
        <v>29646.297072016932</v>
      </c>
      <c r="Z128" s="12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</row>
    <row r="129" spans="1:83" x14ac:dyDescent="0.25">
      <c r="A129" s="1">
        <f>Commercial_All!A129</f>
        <v>45049</v>
      </c>
      <c r="B129" s="8">
        <f>Commercial_All!B129+Residential_All!B129</f>
        <v>28887.911211511302</v>
      </c>
      <c r="C129" s="8">
        <f>Commercial_All!C129+Residential_All!C129</f>
        <v>28509.316972043314</v>
      </c>
      <c r="D129" s="8">
        <f>Commercial_All!D129+Residential_All!D129</f>
        <v>24327.086693545381</v>
      </c>
      <c r="E129" s="8">
        <f>Commercial_All!E129+Residential_All!E129</f>
        <v>21020.103784715488</v>
      </c>
      <c r="F129" s="8">
        <f>Commercial_All!F129+Residential_All!F129</f>
        <v>19008.010949675641</v>
      </c>
      <c r="G129" s="8">
        <f>Commercial_All!G129+Residential_All!G129</f>
        <v>18493.361104396714</v>
      </c>
      <c r="H129" s="8">
        <f>Commercial_All!H129+Residential_All!H129</f>
        <v>19529.541394796266</v>
      </c>
      <c r="I129" s="8">
        <f>Commercial_All!I129+Residential_All!I129</f>
        <v>23472.194524996314</v>
      </c>
      <c r="J129" s="8">
        <f>Commercial_All!J129+Residential_All!J129</f>
        <v>27097.446941062241</v>
      </c>
      <c r="K129" s="8">
        <f>Commercial_All!K129+Residential_All!K129</f>
        <v>29656.231897007812</v>
      </c>
      <c r="L129" s="8">
        <f>Commercial_All!L129+Residential_All!L129</f>
        <v>32854.012520652759</v>
      </c>
      <c r="M129" s="8">
        <f>Commercial_All!M129+Residential_All!M129</f>
        <v>36128.004094083917</v>
      </c>
      <c r="N129" s="8">
        <f>Commercial_All!N129+Residential_All!N129</f>
        <v>35315.724303552444</v>
      </c>
      <c r="O129" s="8">
        <f>Commercial_All!O129+Residential_All!O129</f>
        <v>32298.756153101211</v>
      </c>
      <c r="P129" s="8">
        <f>Commercial_All!P129+Residential_All!P129</f>
        <v>32441.255796052581</v>
      </c>
      <c r="Q129" s="8">
        <f>Commercial_All!Q129+Residential_All!Q129</f>
        <v>31955.700309257852</v>
      </c>
      <c r="R129" s="8">
        <f>Commercial_All!R129+Residential_All!R129</f>
        <v>32260.5261126357</v>
      </c>
      <c r="S129" s="8">
        <f>Commercial_All!S129+Residential_All!S129</f>
        <v>32598.767388526336</v>
      </c>
      <c r="T129" s="8">
        <f>Commercial_All!T129+Residential_All!T129</f>
        <v>30627.054653496962</v>
      </c>
      <c r="U129" s="8">
        <f>Commercial_All!U129+Residential_All!U129</f>
        <v>29809.09573896166</v>
      </c>
      <c r="V129" s="8">
        <f>Commercial_All!V129+Residential_All!V129</f>
        <v>31526.092692072958</v>
      </c>
      <c r="W129" s="8">
        <f>Commercial_All!W129+Residential_All!W129</f>
        <v>33484.152154119685</v>
      </c>
      <c r="X129" s="8">
        <f>Commercial_All!X129+Residential_All!X129</f>
        <v>34267.070554504964</v>
      </c>
      <c r="Y129" s="8">
        <f>Commercial_All!Y129+Residential_All!Y129</f>
        <v>29673.888502628637</v>
      </c>
      <c r="Z129" s="12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</row>
    <row r="130" spans="1:83" x14ac:dyDescent="0.25">
      <c r="A130" s="1">
        <f>Commercial_All!A130</f>
        <v>45050</v>
      </c>
      <c r="B130" s="8">
        <f>Commercial_All!B130+Residential_All!B130</f>
        <v>28927.466936338453</v>
      </c>
      <c r="C130" s="8">
        <f>Commercial_All!C130+Residential_All!C130</f>
        <v>28550.668412176317</v>
      </c>
      <c r="D130" s="8">
        <f>Commercial_All!D130+Residential_All!D130</f>
        <v>24363.240990141152</v>
      </c>
      <c r="E130" s="8">
        <f>Commercial_All!E130+Residential_All!E130</f>
        <v>21050.265222468166</v>
      </c>
      <c r="F130" s="8">
        <f>Commercial_All!F130+Residential_All!F130</f>
        <v>19035.5738156597</v>
      </c>
      <c r="G130" s="8">
        <f>Commercial_All!G130+Residential_All!G130</f>
        <v>18516.931111537688</v>
      </c>
      <c r="H130" s="8">
        <f>Commercial_All!H130+Residential_All!H130</f>
        <v>19557.899976086181</v>
      </c>
      <c r="I130" s="8">
        <f>Commercial_All!I130+Residential_All!I130</f>
        <v>23508.144536897933</v>
      </c>
      <c r="J130" s="8">
        <f>Commercial_All!J130+Residential_All!J130</f>
        <v>27136.5940965011</v>
      </c>
      <c r="K130" s="8">
        <f>Commercial_All!K130+Residential_All!K130</f>
        <v>29696.977624215288</v>
      </c>
      <c r="L130" s="8">
        <f>Commercial_All!L130+Residential_All!L130</f>
        <v>32898.553963166079</v>
      </c>
      <c r="M130" s="8">
        <f>Commercial_All!M130+Residential_All!M130</f>
        <v>36176.144108365857</v>
      </c>
      <c r="N130" s="8">
        <f>Commercial_All!N130+Residential_All!N130</f>
        <v>35362.462889603004</v>
      </c>
      <c r="O130" s="8">
        <f>Commercial_All!O130+Residential_All!O130</f>
        <v>32344.889026226243</v>
      </c>
      <c r="P130" s="8">
        <f>Commercial_All!P130+Residential_All!P130</f>
        <v>32488.987240946233</v>
      </c>
      <c r="Q130" s="8">
        <f>Commercial_All!Q130+Residential_All!Q130</f>
        <v>32003.030325920121</v>
      </c>
      <c r="R130" s="8">
        <f>Commercial_All!R130+Residential_All!R130</f>
        <v>32307.257557529352</v>
      </c>
      <c r="S130" s="8">
        <f>Commercial_All!S130+Residential_All!S130</f>
        <v>32643.104546345516</v>
      </c>
      <c r="T130" s="8">
        <f>Commercial_All!T130+Residential_All!T130</f>
        <v>30669.398952473053</v>
      </c>
      <c r="U130" s="8">
        <f>Commercial_All!U130+Residential_All!U130</f>
        <v>29845.454320251574</v>
      </c>
      <c r="V130" s="8">
        <f>Commercial_All!V130+Residential_All!V130</f>
        <v>31569.83841928043</v>
      </c>
      <c r="W130" s="8">
        <f>Commercial_All!W130+Residential_All!W130</f>
        <v>33529.102166021308</v>
      </c>
      <c r="X130" s="8">
        <f>Commercial_All!X130+Residential_All!X130</f>
        <v>34311.421994637967</v>
      </c>
      <c r="Y130" s="8">
        <f>Commercial_All!Y130+Residential_All!Y130</f>
        <v>29712.648512149935</v>
      </c>
      <c r="Z130" s="12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</row>
    <row r="131" spans="1:83" x14ac:dyDescent="0.25">
      <c r="A131" s="1">
        <f>Commercial_All!A131</f>
        <v>45051</v>
      </c>
      <c r="B131" s="8">
        <f>Commercial_All!B131+Residential_All!B131</f>
        <v>28932.6712210326</v>
      </c>
      <c r="C131" s="8">
        <f>Commercial_All!C131+Residential_All!C131</f>
        <v>28557.668412176317</v>
      </c>
      <c r="D131" s="8">
        <f>Commercial_All!D131+Residential_All!D131</f>
        <v>24370.839561909768</v>
      </c>
      <c r="E131" s="8">
        <f>Commercial_All!E131+Residential_All!E131</f>
        <v>21058.856653079871</v>
      </c>
      <c r="F131" s="8">
        <f>Commercial_All!F131+Residential_All!F131</f>
        <v>19043.165246271408</v>
      </c>
      <c r="G131" s="8">
        <f>Commercial_All!G131+Residential_All!G131</f>
        <v>18523.923970380776</v>
      </c>
      <c r="H131" s="8">
        <f>Commercial_All!H131+Residential_All!H131</f>
        <v>19564.294263160653</v>
      </c>
      <c r="I131" s="8">
        <f>Commercial_All!I131+Residential_All!I131</f>
        <v>23511.947393360701</v>
      </c>
      <c r="J131" s="8">
        <f>Commercial_All!J131+Residential_All!J131</f>
        <v>27139.601237658011</v>
      </c>
      <c r="K131" s="8">
        <f>Commercial_All!K131+Residential_All!K131</f>
        <v>29699.386193603583</v>
      </c>
      <c r="L131" s="8">
        <f>Commercial_All!L131+Residential_All!L131</f>
        <v>32902.561104322995</v>
      </c>
      <c r="M131" s="8">
        <f>Commercial_All!M131+Residential_All!M131</f>
        <v>36180.95410598554</v>
      </c>
      <c r="N131" s="8">
        <f>Commercial_All!N131+Residential_All!N131</f>
        <v>35366.075743685447</v>
      </c>
      <c r="O131" s="8">
        <f>Commercial_All!O131+Residential_All!O131</f>
        <v>32344.706165002834</v>
      </c>
      <c r="P131" s="8">
        <f>Commercial_All!P131+Residential_All!P131</f>
        <v>32488.205807954204</v>
      </c>
      <c r="Q131" s="8">
        <f>Commercial_All!Q131+Residential_All!Q131</f>
        <v>32002.847464696708</v>
      </c>
      <c r="R131" s="8">
        <f>Commercial_All!R131+Residential_All!R131</f>
        <v>32307.673268074555</v>
      </c>
      <c r="S131" s="8">
        <f>Commercial_All!S131+Residential_All!S131</f>
        <v>32644.717400427951</v>
      </c>
      <c r="T131" s="8">
        <f>Commercial_All!T131+Residential_All!T131</f>
        <v>30672.208950092732</v>
      </c>
      <c r="U131" s="8">
        <f>Commercial_All!U131+Residential_All!U131</f>
        <v>29848.26431787125</v>
      </c>
      <c r="V131" s="8">
        <f>Commercial_All!V131+Residential_All!V131</f>
        <v>31573.648416900109</v>
      </c>
      <c r="W131" s="8">
        <f>Commercial_All!W131+Residential_All!W131</f>
        <v>33533.313591872364</v>
      </c>
      <c r="X131" s="8">
        <f>Commercial_All!X131+Residential_All!X131</f>
        <v>34317.429135794875</v>
      </c>
      <c r="Y131" s="8">
        <f>Commercial_All!Y131+Residential_All!Y131</f>
        <v>29718.254225075463</v>
      </c>
      <c r="Z131" s="12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</row>
    <row r="132" spans="1:83" x14ac:dyDescent="0.25">
      <c r="A132" s="1">
        <f>Commercial_All!A132</f>
        <v>45052</v>
      </c>
      <c r="B132" s="8">
        <f>Commercial_All!B132+Residential_All!B132</f>
        <v>27197.922684968842</v>
      </c>
      <c r="C132" s="8">
        <f>Commercial_All!C132+Residential_All!C132</f>
        <v>26655.828326484647</v>
      </c>
      <c r="D132" s="8">
        <f>Commercial_All!D132+Residential_All!D132</f>
        <v>22591.029564290093</v>
      </c>
      <c r="E132" s="8">
        <f>Commercial_All!E132+Residential_All!E132</f>
        <v>20309.200952055966</v>
      </c>
      <c r="F132" s="8">
        <f>Commercial_All!F132+Residential_All!F132</f>
        <v>19204.648036085095</v>
      </c>
      <c r="G132" s="8">
        <f>Commercial_All!G132+Residential_All!G132</f>
        <v>18528.836753053489</v>
      </c>
      <c r="H132" s="8">
        <f>Commercial_All!H132+Residential_All!H132</f>
        <v>18759.602618319768</v>
      </c>
      <c r="I132" s="8">
        <f>Commercial_All!I132+Residential_All!I132</f>
        <v>19908.508259835569</v>
      </c>
      <c r="J132" s="8">
        <f>Commercial_All!J132+Residential_All!J132</f>
        <v>23638.050178413738</v>
      </c>
      <c r="K132" s="8">
        <f>Commercial_All!K132+Residential_All!K132</f>
        <v>26186.757867045217</v>
      </c>
      <c r="L132" s="8">
        <f>Commercial_All!L132+Residential_All!L132</f>
        <v>28025.665270037789</v>
      </c>
      <c r="M132" s="8">
        <f>Commercial_All!M132+Residential_All!M132</f>
        <v>31564.87236358822</v>
      </c>
      <c r="N132" s="8">
        <f>Commercial_All!N132+Residential_All!N132</f>
        <v>35295.432658748417</v>
      </c>
      <c r="O132" s="8">
        <f>Commercial_All!O132+Residential_All!O132</f>
        <v>34851.128159825093</v>
      </c>
      <c r="P132" s="8">
        <f>Commercial_All!P132+Residential_All!P132</f>
        <v>33930.158009864666</v>
      </c>
      <c r="Q132" s="8">
        <f>Commercial_All!Q132+Residential_All!Q132</f>
        <v>32748.955010582453</v>
      </c>
      <c r="R132" s="8">
        <f>Commercial_All!R132+Residential_All!R132</f>
        <v>30456.633182456604</v>
      </c>
      <c r="S132" s="8">
        <f>Commercial_All!S132+Residential_All!S132</f>
        <v>29423.401618546741</v>
      </c>
      <c r="T132" s="8">
        <f>Commercial_All!T132+Residential_All!T132</f>
        <v>28992.12696966299</v>
      </c>
      <c r="U132" s="8">
        <f>Commercial_All!U132+Residential_All!U132</f>
        <v>29604.491406697889</v>
      </c>
      <c r="V132" s="8">
        <f>Commercial_All!V132+Residential_All!V132</f>
        <v>32414.305974650615</v>
      </c>
      <c r="W132" s="8">
        <f>Commercial_All!W132+Residential_All!W132</f>
        <v>34428.113163414011</v>
      </c>
      <c r="X132" s="8">
        <f>Commercial_All!X132+Residential_All!X132</f>
        <v>31816.650273626707</v>
      </c>
      <c r="Y132" s="8">
        <f>Commercial_All!Y132+Residential_All!Y132</f>
        <v>30437.338395514049</v>
      </c>
      <c r="Z132" s="12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</row>
    <row r="133" spans="1:83" x14ac:dyDescent="0.25">
      <c r="A133" s="1">
        <f>Commercial_All!A133</f>
        <v>45053</v>
      </c>
      <c r="B133" s="8">
        <f>Commercial_All!B133+Residential_All!B133</f>
        <v>27188.198381232105</v>
      </c>
      <c r="C133" s="8">
        <f>Commercial_All!C133+Residential_All!C133</f>
        <v>26646.702594516526</v>
      </c>
      <c r="D133" s="8">
        <f>Commercial_All!D133+Residential_All!D133</f>
        <v>22577.305260553352</v>
      </c>
      <c r="E133" s="8">
        <f>Commercial_All!E133+Residential_All!E133</f>
        <v>20293.476648319225</v>
      </c>
      <c r="F133" s="8">
        <f>Commercial_All!F133+Residential_All!F133</f>
        <v>19186.325160579734</v>
      </c>
      <c r="G133" s="8">
        <f>Commercial_All!G133+Residential_All!G133</f>
        <v>18507.71816224228</v>
      </c>
      <c r="H133" s="8">
        <f>Commercial_All!H133+Residential_All!H133</f>
        <v>18741.476886351644</v>
      </c>
      <c r="I133" s="8">
        <f>Commercial_All!I133+Residential_All!I133</f>
        <v>19892.981099636065</v>
      </c>
      <c r="J133" s="8">
        <f>Commercial_All!J133+Residential_All!J133</f>
        <v>23625.720161751469</v>
      </c>
      <c r="K133" s="8">
        <f>Commercial_All!K133+Residential_All!K133</f>
        <v>26176.427850382948</v>
      </c>
      <c r="L133" s="8">
        <f>Commercial_All!L133+Residential_All!L133</f>
        <v>28015.539538069668</v>
      </c>
      <c r="M133" s="8">
        <f>Commercial_All!M133+Residential_All!M133</f>
        <v>31557.148059851475</v>
      </c>
      <c r="N133" s="8">
        <f>Commercial_All!N133+Residential_All!N133</f>
        <v>35292.306926780293</v>
      </c>
      <c r="O133" s="8">
        <f>Commercial_All!O133+Residential_All!O133</f>
        <v>34847.403856088349</v>
      </c>
      <c r="P133" s="8">
        <f>Commercial_All!P133+Residential_All!P133</f>
        <v>33927.032277896549</v>
      </c>
      <c r="Q133" s="8">
        <f>Commercial_All!Q133+Residential_All!Q133</f>
        <v>32745.624993920181</v>
      </c>
      <c r="R133" s="8">
        <f>Commercial_All!R133+Residential_All!R133</f>
        <v>30450.507450488483</v>
      </c>
      <c r="S133" s="8">
        <f>Commercial_All!S133+Residential_All!S133</f>
        <v>29415.078743041384</v>
      </c>
      <c r="T133" s="8">
        <f>Commercial_All!T133+Residential_All!T133</f>
        <v>28982.606950620397</v>
      </c>
      <c r="U133" s="8">
        <f>Commercial_All!U133+Residential_All!U133</f>
        <v>29595.569959423912</v>
      </c>
      <c r="V133" s="8">
        <f>Commercial_All!V133+Residential_All!V133</f>
        <v>32408.983099145255</v>
      </c>
      <c r="W133" s="8">
        <f>Commercial_All!W133+Residential_All!W133</f>
        <v>34424.191716140034</v>
      </c>
      <c r="X133" s="8">
        <f>Commercial_All!X133+Residential_All!X133</f>
        <v>31811.524541658582</v>
      </c>
      <c r="Y133" s="8">
        <f>Commercial_All!Y133+Residential_All!Y133</f>
        <v>30430.416948240076</v>
      </c>
      <c r="Z133" s="12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</row>
    <row r="134" spans="1:83" x14ac:dyDescent="0.25">
      <c r="A134" s="1">
        <f>Commercial_All!A134</f>
        <v>45054</v>
      </c>
      <c r="B134" s="8">
        <f>Commercial_All!B134+Residential_All!B134</f>
        <v>29046.804094157633</v>
      </c>
      <c r="C134" s="8">
        <f>Commercial_All!C134+Residential_All!C134</f>
        <v>28670.202713532733</v>
      </c>
      <c r="D134" s="8">
        <f>Commercial_All!D134+Residential_All!D134</f>
        <v>24464.381004423096</v>
      </c>
      <c r="E134" s="8">
        <f>Commercial_All!E134+Residential_All!E134</f>
        <v>21139.799523824582</v>
      </c>
      <c r="F134" s="8">
        <f>Commercial_All!F134+Residential_All!F134</f>
        <v>19116.10811701612</v>
      </c>
      <c r="G134" s="8">
        <f>Commercial_All!G134+Residential_All!G134</f>
        <v>18593.866841125484</v>
      </c>
      <c r="H134" s="8">
        <f>Commercial_All!H134+Residential_All!H134</f>
        <v>19642.222851591538</v>
      </c>
      <c r="I134" s="8">
        <f>Commercial_All!I134+Residential_All!I134</f>
        <v>23606.270268866057</v>
      </c>
      <c r="J134" s="8">
        <f>Commercial_All!J134+Residential_All!J134</f>
        <v>27249.902689692633</v>
      </c>
      <c r="K134" s="8">
        <f>Commercial_All!K134+Residential_All!K134</f>
        <v>29822.271935093002</v>
      </c>
      <c r="L134" s="8">
        <f>Commercial_All!L134+Residential_All!L134</f>
        <v>33038.235419961355</v>
      </c>
      <c r="M134" s="8">
        <f>Commercial_All!M134+Residential_All!M134</f>
        <v>36330.621280466985</v>
      </c>
      <c r="N134" s="8">
        <f>Commercial_All!N134+Residential_All!N134</f>
        <v>35512.538633472752</v>
      </c>
      <c r="O134" s="8">
        <f>Commercial_All!O134+Residential_All!O134</f>
        <v>32478.96477009599</v>
      </c>
      <c r="P134" s="8">
        <f>Commercial_All!P134+Residential_All!P134</f>
        <v>32623.668697741508</v>
      </c>
      <c r="Q134" s="8">
        <f>Commercial_All!Q134+Residential_All!Q134</f>
        <v>32136.507498021245</v>
      </c>
      <c r="R134" s="8">
        <f>Commercial_All!R134+Residential_All!R134</f>
        <v>32440.13615786186</v>
      </c>
      <c r="S134" s="8">
        <f>Commercial_All!S134+Residential_All!S134</f>
        <v>32780.180290215256</v>
      </c>
      <c r="T134" s="8">
        <f>Commercial_All!T134+Residential_All!T134</f>
        <v>30799.094691582148</v>
      </c>
      <c r="U134" s="8">
        <f>Commercial_All!U134+Residential_All!U134</f>
        <v>29971.755772286197</v>
      </c>
      <c r="V134" s="8">
        <f>Commercial_All!V134+Residential_All!V134</f>
        <v>31700.949868934731</v>
      </c>
      <c r="W134" s="8">
        <f>Commercial_All!W134+Residential_All!W134</f>
        <v>33669.819328601137</v>
      </c>
      <c r="X134" s="8">
        <f>Commercial_All!X134+Residential_All!X134</f>
        <v>34457.139157217796</v>
      </c>
      <c r="Y134" s="8">
        <f>Commercial_All!Y134+Residential_All!Y134</f>
        <v>29837.978528812204</v>
      </c>
      <c r="Z134" s="12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</row>
    <row r="135" spans="1:83" x14ac:dyDescent="0.25">
      <c r="A135" s="1">
        <f>Commercial_All!A135</f>
        <v>45055</v>
      </c>
      <c r="B135" s="8">
        <f>Commercial_All!B135+Residential_All!B135</f>
        <v>29041.409807083161</v>
      </c>
      <c r="C135" s="8">
        <f>Commercial_All!C135+Residential_All!C135</f>
        <v>28660.815567615176</v>
      </c>
      <c r="D135" s="8">
        <f>Commercial_All!D135+Residential_All!D135</f>
        <v>24458.388145580007</v>
      </c>
      <c r="E135" s="8">
        <f>Commercial_All!E135+Residential_All!E135</f>
        <v>21134.806664981494</v>
      </c>
      <c r="F135" s="8">
        <f>Commercial_All!F135+Residential_All!F135</f>
        <v>19111.115258173028</v>
      </c>
      <c r="G135" s="8">
        <f>Commercial_All!G135+Residential_All!G135</f>
        <v>18588.873982282395</v>
      </c>
      <c r="H135" s="8">
        <f>Commercial_All!H135+Residential_All!H135</f>
        <v>19632.441418599508</v>
      </c>
      <c r="I135" s="8">
        <f>Commercial_All!I135+Residential_All!I135</f>
        <v>23596.685979411264</v>
      </c>
      <c r="J135" s="8">
        <f>Commercial_All!J135+Residential_All!J135</f>
        <v>27242.712687312309</v>
      </c>
      <c r="K135" s="8">
        <f>Commercial_All!K135+Residential_All!K135</f>
        <v>29814.483360944061</v>
      </c>
      <c r="L135" s="8">
        <f>Commercial_All!L135+Residential_All!L135</f>
        <v>33029.848274043798</v>
      </c>
      <c r="M135" s="8">
        <f>Commercial_All!M135+Residential_All!M135</f>
        <v>36319.839847474956</v>
      </c>
      <c r="N135" s="8">
        <f>Commercial_All!N135+Residential_All!N135</f>
        <v>35502.355772249342</v>
      </c>
      <c r="O135" s="8">
        <f>Commercial_All!O135+Residential_All!O135</f>
        <v>32469.380480641194</v>
      </c>
      <c r="P135" s="8">
        <f>Commercial_All!P135+Residential_All!P135</f>
        <v>32614.682980055328</v>
      </c>
      <c r="Q135" s="8">
        <f>Commercial_All!Q135+Residential_All!Q135</f>
        <v>32125.726065029216</v>
      </c>
      <c r="R135" s="8">
        <f>Commercial_All!R135+Residential_All!R135</f>
        <v>32431.150440175683</v>
      </c>
      <c r="S135" s="8">
        <f>Commercial_All!S135+Residential_All!S135</f>
        <v>32769.997428991846</v>
      </c>
      <c r="T135" s="8">
        <f>Commercial_All!T135+Residential_All!T135</f>
        <v>30790.108973895971</v>
      </c>
      <c r="U135" s="8">
        <f>Commercial_All!U135+Residential_All!U135</f>
        <v>29960.974339294167</v>
      </c>
      <c r="V135" s="8">
        <f>Commercial_All!V135+Residential_All!V135</f>
        <v>31693.759866554406</v>
      </c>
      <c r="W135" s="8">
        <f>Commercial_All!W135+Residential_All!W135</f>
        <v>33662.629326220813</v>
      </c>
      <c r="X135" s="8">
        <f>Commercial_All!X135+Residential_All!X135</f>
        <v>34448.949154837472</v>
      </c>
      <c r="Y135" s="8">
        <f>Commercial_All!Y135+Residential_All!Y135</f>
        <v>29830.985669969115</v>
      </c>
      <c r="Z135" s="12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</row>
    <row r="136" spans="1:83" x14ac:dyDescent="0.25">
      <c r="A136" s="1">
        <f>Commercial_All!A136</f>
        <v>45056</v>
      </c>
      <c r="B136" s="8">
        <f>Commercial_All!B136+Residential_All!B136</f>
        <v>29217.979814224134</v>
      </c>
      <c r="C136" s="8">
        <f>Commercial_All!C136+Residential_All!C136</f>
        <v>28833.984146524766</v>
      </c>
      <c r="D136" s="8">
        <f>Commercial_All!D136+Residential_All!D136</f>
        <v>24601.761009183745</v>
      </c>
      <c r="E136" s="8">
        <f>Commercial_All!E136+Residential_All!E136</f>
        <v>21253.179528585231</v>
      </c>
      <c r="F136" s="8">
        <f>Commercial_All!F136+Residential_All!F136</f>
        <v>19214.488121776765</v>
      </c>
      <c r="G136" s="8">
        <f>Commercial_All!G136+Residential_All!G136</f>
        <v>18686.845417654749</v>
      </c>
      <c r="H136" s="8">
        <f>Commercial_All!H136+Residential_All!H136</f>
        <v>19738.602856352187</v>
      </c>
      <c r="I136" s="8">
        <f>Commercial_All!I136+Residential_All!I136</f>
        <v>23729.847417163943</v>
      </c>
      <c r="J136" s="8">
        <f>Commercial_All!J136+Residential_All!J136</f>
        <v>27391.866983908076</v>
      </c>
      <c r="K136" s="8">
        <f>Commercial_All!K136+Residential_All!K136</f>
        <v>29977.229088151536</v>
      </c>
      <c r="L136" s="8">
        <f>Commercial_All!L136+Residential_All!L136</f>
        <v>33210.988288325738</v>
      </c>
      <c r="M136" s="8">
        <f>Commercial_All!M136+Residential_All!M136</f>
        <v>36525.177005294136</v>
      </c>
      <c r="N136" s="8">
        <f>Commercial_All!N136+Residential_All!N136</f>
        <v>35699.890073605755</v>
      </c>
      <c r="O136" s="8">
        <f>Commercial_All!O136+Residential_All!O136</f>
        <v>32641.309069072078</v>
      </c>
      <c r="P136" s="8">
        <f>Commercial_All!P136+Residential_All!P136</f>
        <v>32789.020137874511</v>
      </c>
      <c r="Q136" s="8">
        <f>Commercial_All!Q136+Residential_All!Q136</f>
        <v>32295.457509922868</v>
      </c>
      <c r="R136" s="8">
        <f>Commercial_All!R136+Residential_All!R136</f>
        <v>32603.079028606568</v>
      </c>
      <c r="S136" s="8">
        <f>Commercial_All!S136+Residential_All!S136</f>
        <v>32946.926017422731</v>
      </c>
      <c r="T136" s="8">
        <f>Commercial_All!T136+Residential_All!T136</f>
        <v>30961.854701103446</v>
      </c>
      <c r="U136" s="8">
        <f>Commercial_All!U136+Residential_All!U136</f>
        <v>30131.720066501643</v>
      </c>
      <c r="V136" s="8">
        <f>Commercial_All!V136+Residential_All!V136</f>
        <v>31877.512734918793</v>
      </c>
      <c r="W136" s="8">
        <f>Commercial_All!W136+Residential_All!W136</f>
        <v>33863.389335742111</v>
      </c>
      <c r="X136" s="8">
        <f>Commercial_All!X136+Residential_All!X136</f>
        <v>34657.51202082153</v>
      </c>
      <c r="Y136" s="8">
        <f>Commercial_All!Y136+Residential_All!Y136</f>
        <v>30011.154248878705</v>
      </c>
      <c r="Z136" s="12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</row>
    <row r="137" spans="1:83" x14ac:dyDescent="0.25">
      <c r="A137" s="1">
        <f>Commercial_All!A137</f>
        <v>45057</v>
      </c>
      <c r="B137" s="8">
        <f>Commercial_All!B137+Residential_All!B137</f>
        <v>29340.915543811934</v>
      </c>
      <c r="C137" s="8">
        <f>Commercial_All!C137+Residential_All!C137</f>
        <v>28956.117019649799</v>
      </c>
      <c r="D137" s="8">
        <f>Commercial_All!D137+Residential_All!D137</f>
        <v>24705.499595234309</v>
      </c>
      <c r="E137" s="8">
        <f>Commercial_All!E137+Residential_All!E137</f>
        <v>21339.326684024087</v>
      </c>
      <c r="F137" s="8">
        <f>Commercial_All!F137+Residential_All!F137</f>
        <v>19292.832420752857</v>
      </c>
      <c r="G137" s="8">
        <f>Commercial_All!G137+Residential_All!G137</f>
        <v>18765.379719011165</v>
      </c>
      <c r="H137" s="8">
        <f>Commercial_All!H137+Residential_All!H137</f>
        <v>19818.94001417137</v>
      </c>
      <c r="I137" s="8">
        <f>Commercial_All!I137+Residential_All!I137</f>
        <v>23828.374577363447</v>
      </c>
      <c r="J137" s="8">
        <f>Commercial_All!J137+Residential_All!J137</f>
        <v>27502.985574719289</v>
      </c>
      <c r="K137" s="8">
        <f>Commercial_All!K137+Residential_All!K137</f>
        <v>30095.544822499982</v>
      </c>
      <c r="L137" s="8">
        <f>Commercial_All!L137+Residential_All!L137</f>
        <v>33341.895453285892</v>
      </c>
      <c r="M137" s="8">
        <f>Commercial_All!M137+Residential_All!M137</f>
        <v>36671.281313791522</v>
      </c>
      <c r="N137" s="8">
        <f>Commercial_All!N137+Residential_All!N137</f>
        <v>35841.592953871761</v>
      </c>
      <c r="O137" s="8">
        <f>Commercial_All!O137+Residential_All!O137</f>
        <v>32769.603379949796</v>
      </c>
      <c r="P137" s="8">
        <f>Commercial_All!P137+Residential_All!P137</f>
        <v>32919.715876983602</v>
      </c>
      <c r="Q137" s="8">
        <f>Commercial_All!Q137+Residential_All!Q137</f>
        <v>32423.350392569198</v>
      </c>
      <c r="R137" s="8">
        <f>Commercial_All!R137+Residential_All!R137</f>
        <v>32731.373339484286</v>
      </c>
      <c r="S137" s="8">
        <f>Commercial_All!S137+Residential_All!S137</f>
        <v>33074.82604122597</v>
      </c>
      <c r="T137" s="8">
        <f>Commercial_All!T137+Residential_All!T137</f>
        <v>31085.170435451895</v>
      </c>
      <c r="U137" s="8">
        <f>Commercial_All!U137+Residential_All!U137</f>
        <v>30250.44437023838</v>
      </c>
      <c r="V137" s="8">
        <f>Commercial_All!V137+Residential_All!V137</f>
        <v>32007.631325730006</v>
      </c>
      <c r="W137" s="8">
        <f>Commercial_All!W137+Residential_All!W137</f>
        <v>34003.515067710236</v>
      </c>
      <c r="X137" s="8">
        <f>Commercial_All!X137+Residential_All!X137</f>
        <v>34801.440609252415</v>
      </c>
      <c r="Y137" s="8">
        <f>Commercial_All!Y137+Residential_All!Y137</f>
        <v>30137.688550235122</v>
      </c>
      <c r="Z137" s="12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</row>
    <row r="138" spans="1:83" x14ac:dyDescent="0.25">
      <c r="A138" s="1">
        <f>Commercial_All!A138</f>
        <v>45058</v>
      </c>
      <c r="B138" s="8">
        <f>Commercial_All!B138+Residential_All!B138</f>
        <v>29353.704117960875</v>
      </c>
      <c r="C138" s="8">
        <f>Commercial_All!C138+Residential_All!C138</f>
        <v>28970.102737335976</v>
      </c>
      <c r="D138" s="8">
        <f>Commercial_All!D138+Residential_All!D138</f>
        <v>24718.083884689102</v>
      </c>
      <c r="E138" s="8">
        <f>Commercial_All!E138+Residential_All!E138</f>
        <v>21353.903832321972</v>
      </c>
      <c r="F138" s="8">
        <f>Commercial_All!F138+Residential_All!F138</f>
        <v>19305.212425513506</v>
      </c>
      <c r="G138" s="8">
        <f>Commercial_All!G138+Residential_All!G138</f>
        <v>18774.766864928726</v>
      </c>
      <c r="H138" s="8">
        <f>Commercial_All!H138+Residential_All!H138</f>
        <v>19830.12287539478</v>
      </c>
      <c r="I138" s="8">
        <f>Commercial_All!I138+Residential_All!I138</f>
        <v>23839.163151512388</v>
      </c>
      <c r="J138" s="8">
        <f>Commercial_All!J138+Residential_All!J138</f>
        <v>27513.577005330997</v>
      </c>
      <c r="K138" s="8">
        <f>Commercial_All!K138+Residential_All!K138</f>
        <v>30107.734824880303</v>
      </c>
      <c r="L138" s="8">
        <f>Commercial_All!L138+Residential_All!L138</f>
        <v>33354.684027434836</v>
      </c>
      <c r="M138" s="8">
        <f>Commercial_All!M138+Residential_All!M138</f>
        <v>36684.069887940466</v>
      </c>
      <c r="N138" s="8">
        <f>Commercial_All!N138+Residential_All!N138</f>
        <v>35853.782956252086</v>
      </c>
      <c r="O138" s="8">
        <f>Commercial_All!O138+Residential_All!O138</f>
        <v>32780.194810561501</v>
      </c>
      <c r="P138" s="8">
        <f>Commercial_All!P138+Residential_All!P138</f>
        <v>32928.511592289462</v>
      </c>
      <c r="Q138" s="8">
        <f>Commercial_All!Q138+Residential_All!Q138</f>
        <v>32433.941823180903</v>
      </c>
      <c r="R138" s="8">
        <f>Commercial_All!R138+Residential_All!R138</f>
        <v>32741.366198327371</v>
      </c>
      <c r="S138" s="8">
        <f>Commercial_All!S138+Residential_All!S138</f>
        <v>33087.614615374914</v>
      </c>
      <c r="T138" s="8">
        <f>Commercial_All!T138+Residential_All!T138</f>
        <v>31096.7618660636</v>
      </c>
      <c r="U138" s="8">
        <f>Commercial_All!U138+Residential_All!U138</f>
        <v>30266.225803230413</v>
      </c>
      <c r="V138" s="8">
        <f>Commercial_All!V138+Residential_All!V138</f>
        <v>32018.624184573091</v>
      </c>
      <c r="W138" s="8">
        <f>Commercial_All!W138+Residential_All!W138</f>
        <v>34015.909354784701</v>
      </c>
      <c r="X138" s="8">
        <f>Commercial_All!X138+Residential_All!X138</f>
        <v>34813.834896326887</v>
      </c>
      <c r="Y138" s="8">
        <f>Commercial_All!Y138+Residential_All!Y138</f>
        <v>30148.082837309594</v>
      </c>
      <c r="Z138" s="12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</row>
    <row r="139" spans="1:83" x14ac:dyDescent="0.25">
      <c r="A139" s="1">
        <f>Commercial_All!A139</f>
        <v>45059</v>
      </c>
      <c r="B139" s="8">
        <f>Commercial_All!B139+Residential_All!B139</f>
        <v>27593.174148905091</v>
      </c>
      <c r="C139" s="8">
        <f>Commercial_All!C139+Residential_All!C139</f>
        <v>27042.882646883656</v>
      </c>
      <c r="D139" s="8">
        <f>Commercial_All!D139+Residential_All!D139</f>
        <v>22913.689597614633</v>
      </c>
      <c r="E139" s="8">
        <f>Commercial_All!E139+Residential_All!E139</f>
        <v>20593.663841843267</v>
      </c>
      <c r="F139" s="8">
        <f>Commercial_All!F139+Residential_All!F139</f>
        <v>19471.512354103779</v>
      </c>
      <c r="G139" s="8">
        <f>Commercial_All!G139+Residential_All!G139</f>
        <v>18778.503927534937</v>
      </c>
      <c r="H139" s="8">
        <f>Commercial_All!H139+Residential_All!H139</f>
        <v>19014.656938718777</v>
      </c>
      <c r="I139" s="8">
        <f>Commercial_All!I139+Residential_All!I139</f>
        <v>20183.964008465962</v>
      </c>
      <c r="J139" s="8">
        <f>Commercial_All!J139+Residential_All!J139</f>
        <v>23967.688788267544</v>
      </c>
      <c r="K139" s="8">
        <f>Commercial_All!K139+Residential_All!K139</f>
        <v>26552.375053428288</v>
      </c>
      <c r="L139" s="8">
        <f>Commercial_All!L139+Residential_All!L139</f>
        <v>28418.873887032569</v>
      </c>
      <c r="M139" s="8">
        <f>Commercial_All!M139+Residential_All!M139</f>
        <v>32016.88383704576</v>
      </c>
      <c r="N139" s="8">
        <f>Commercial_All!N139+Residential_All!N139</f>
        <v>35805.232706354902</v>
      </c>
      <c r="O139" s="8">
        <f>Commercial_All!O139+Residential_All!O139</f>
        <v>35356.336776819873</v>
      </c>
      <c r="P139" s="8">
        <f>Commercial_All!P139+Residential_All!P139</f>
        <v>34423.570911553594</v>
      </c>
      <c r="Q139" s="8">
        <f>Commercial_All!Q139+Residential_All!Q139</f>
        <v>33223.572196965528</v>
      </c>
      <c r="R139" s="8">
        <f>Commercial_All!R139+Residential_All!R139</f>
        <v>30898.666079384879</v>
      </c>
      <c r="S139" s="8">
        <f>Commercial_All!S139+Residential_All!S139</f>
        <v>29851.040228400547</v>
      </c>
      <c r="T139" s="8">
        <f>Commercial_All!T139+Residential_All!T139</f>
        <v>29417.977005367855</v>
      </c>
      <c r="U139" s="8">
        <f>Commercial_All!U139+Residential_All!U139</f>
        <v>30034.742870634131</v>
      </c>
      <c r="V139" s="8">
        <f>Commercial_All!V139+Residential_All!V139</f>
        <v>32890.93744334751</v>
      </c>
      <c r="W139" s="8">
        <f>Commercial_All!W139+Residential_All!W139</f>
        <v>34936.547488573669</v>
      </c>
      <c r="X139" s="8">
        <f>Commercial_All!X139+Residential_All!X139</f>
        <v>32282.084598786365</v>
      </c>
      <c r="Y139" s="8">
        <f>Commercial_All!Y139+Residential_All!Y139</f>
        <v>30886.589859450294</v>
      </c>
      <c r="Z139" s="12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</row>
    <row r="140" spans="1:83" x14ac:dyDescent="0.25">
      <c r="A140" s="1">
        <f>Commercial_All!A140</f>
        <v>45060</v>
      </c>
      <c r="B140" s="8">
        <f>Commercial_All!B140+Residential_All!B140</f>
        <v>27629.44984516835</v>
      </c>
      <c r="C140" s="8">
        <f>Commercial_All!C140+Residential_All!C140</f>
        <v>27078.158343146915</v>
      </c>
      <c r="D140" s="8">
        <f>Commercial_All!D140+Residential_All!D140</f>
        <v>22935.366722109273</v>
      </c>
      <c r="E140" s="8">
        <f>Commercial_All!E140+Residential_All!E140</f>
        <v>20608.34096633791</v>
      </c>
      <c r="F140" s="8">
        <f>Commercial_All!F140+Residential_All!F140</f>
        <v>19481.590906829806</v>
      </c>
      <c r="G140" s="8">
        <f>Commercial_All!G140+Residential_All!G140</f>
        <v>18786.18105202958</v>
      </c>
      <c r="H140" s="8">
        <f>Commercial_All!H140+Residential_All!H140</f>
        <v>19023.531206750653</v>
      </c>
      <c r="I140" s="8">
        <f>Commercial_All!I140+Residential_All!I140</f>
        <v>20196.641132960602</v>
      </c>
      <c r="J140" s="8">
        <f>Commercial_All!J140+Residential_All!J140</f>
        <v>23991.760199836655</v>
      </c>
      <c r="K140" s="8">
        <f>Commercial_All!K140+Residential_All!K140</f>
        <v>26581.249321460164</v>
      </c>
      <c r="L140" s="8">
        <f>Commercial_All!L140+Residential_All!L140</f>
        <v>28451.748155064444</v>
      </c>
      <c r="M140" s="8">
        <f>Commercial_All!M140+Residential_All!M140</f>
        <v>32060.560961540403</v>
      </c>
      <c r="N140" s="8">
        <f>Commercial_All!N140+Residential_All!N140</f>
        <v>35860.909830849545</v>
      </c>
      <c r="O140" s="8">
        <f>Commercial_All!O140+Residential_All!O140</f>
        <v>35412.013901314509</v>
      </c>
      <c r="P140" s="8">
        <f>Commercial_All!P140+Residential_All!P140</f>
        <v>34475.649464279617</v>
      </c>
      <c r="Q140" s="8">
        <f>Commercial_All!Q140+Residential_All!Q140</f>
        <v>33274.446464997396</v>
      </c>
      <c r="R140" s="8">
        <f>Commercial_All!R140+Residential_All!R140</f>
        <v>30944.540347416758</v>
      </c>
      <c r="S140" s="8">
        <f>Commercial_All!S140+Residential_All!S140</f>
        <v>29891.11878112657</v>
      </c>
      <c r="T140" s="8">
        <f>Commercial_All!T140+Residential_All!T140</f>
        <v>29456.858414556642</v>
      </c>
      <c r="U140" s="8">
        <f>Commercial_All!U140+Residential_All!U140</f>
        <v>30077.419995128774</v>
      </c>
      <c r="V140" s="8">
        <f>Commercial_All!V140+Residential_All!V140</f>
        <v>32941.417424304913</v>
      </c>
      <c r="W140" s="8">
        <f>Commercial_All!W140+Residential_All!W140</f>
        <v>34993.626041299693</v>
      </c>
      <c r="X140" s="8">
        <f>Commercial_All!X140+Residential_All!X140</f>
        <v>32330.761723281008</v>
      </c>
      <c r="Y140" s="8">
        <f>Commercial_All!Y140+Residential_All!Y140</f>
        <v>30932.668412176317</v>
      </c>
      <c r="Z140" s="12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</row>
    <row r="141" spans="1:83" x14ac:dyDescent="0.25">
      <c r="A141" s="1">
        <f>Commercial_All!A141</f>
        <v>45061</v>
      </c>
      <c r="B141" s="8">
        <f>Commercial_All!B141+Residential_All!B141</f>
        <v>29593.238419317291</v>
      </c>
      <c r="C141" s="8">
        <f>Commercial_All!C141+Residential_All!C141</f>
        <v>29205.637038692392</v>
      </c>
      <c r="D141" s="8">
        <f>Commercial_All!D141+Residential_All!D141</f>
        <v>24915.625327202433</v>
      </c>
      <c r="E141" s="8">
        <f>Commercial_All!E141+Residential_All!E141</f>
        <v>21518.84670306668</v>
      </c>
      <c r="F141" s="8">
        <f>Commercial_All!F141+Residential_All!F141</f>
        <v>19449.753868026834</v>
      </c>
      <c r="G141" s="8">
        <f>Commercial_All!G141+Residential_All!G141</f>
        <v>18914.702594516526</v>
      </c>
      <c r="H141" s="8">
        <f>Commercial_All!H141+Residential_All!H141</f>
        <v>19978.051463825668</v>
      </c>
      <c r="I141" s="8">
        <f>Commercial_All!I141+Residential_All!I141</f>
        <v>24022.486027017745</v>
      </c>
      <c r="J141" s="8">
        <f>Commercial_All!J141+Residential_All!J141</f>
        <v>27725.279885597003</v>
      </c>
      <c r="K141" s="8">
        <f>Commercial_All!K141+Residential_All!K141</f>
        <v>30338.021994601106</v>
      </c>
      <c r="L141" s="8">
        <f>Commercial_All!L141+Residential_All!L141</f>
        <v>33612.358343073196</v>
      </c>
      <c r="M141" s="8">
        <f>Commercial_All!M141+Residential_All!M141</f>
        <v>36972.539918884679</v>
      </c>
      <c r="N141" s="8">
        <f>Commercial_All!N141+Residential_All!N141</f>
        <v>36133.048702502158</v>
      </c>
      <c r="O141" s="8">
        <f>Commercial_All!O141+Residential_All!O141</f>
        <v>33023.256272117418</v>
      </c>
      <c r="P141" s="8">
        <f>Commercial_All!P141+Residential_All!P141</f>
        <v>33179.974482076759</v>
      </c>
      <c r="Q141" s="8">
        <f>Commercial_All!Q141+Residential_All!Q141</f>
        <v>32676.003284736827</v>
      </c>
      <c r="R141" s="8">
        <f>Commercial_All!R141+Residential_All!R141</f>
        <v>32986.427659883295</v>
      </c>
      <c r="S141" s="8">
        <f>Commercial_All!S141+Residential_All!S141</f>
        <v>33335.880361624986</v>
      </c>
      <c r="T141" s="8">
        <f>Commercial_All!T141+Residential_All!T141</f>
        <v>31339.049035784403</v>
      </c>
      <c r="U141" s="8">
        <f>Commercial_All!U141+Residential_All!U141</f>
        <v>30498.132968190566</v>
      </c>
      <c r="V141" s="8">
        <f>Commercial_All!V141+Residential_All!V141</f>
        <v>32274.122780144953</v>
      </c>
      <c r="W141" s="8">
        <f>Commercial_All!W141+Residential_All!W141</f>
        <v>34296.415091513474</v>
      </c>
      <c r="X141" s="8">
        <f>Commercial_All!X141+Residential_All!X141</f>
        <v>35104.742061287041</v>
      </c>
      <c r="Y141" s="8">
        <f>Commercial_All!Y141+Residential_All!Y141</f>
        <v>30396.208569277715</v>
      </c>
      <c r="Z141" s="12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</row>
    <row r="142" spans="1:83" x14ac:dyDescent="0.25">
      <c r="A142" s="1">
        <f>Commercial_All!A142</f>
        <v>45062</v>
      </c>
      <c r="B142" s="8">
        <f>Commercial_All!B142+Residential_All!B142</f>
        <v>29649.822708772088</v>
      </c>
      <c r="C142" s="8">
        <f>Commercial_All!C142+Residential_All!C142</f>
        <v>29259.425612841333</v>
      </c>
      <c r="D142" s="8">
        <f>Commercial_All!D142+Residential_All!D142</f>
        <v>24960.413901351374</v>
      </c>
      <c r="E142" s="8">
        <f>Commercial_All!E142+Residential_All!E142</f>
        <v>21557.23384898424</v>
      </c>
      <c r="F142" s="8">
        <f>Commercial_All!F142+Residential_All!F142</f>
        <v>19483.542442175774</v>
      </c>
      <c r="G142" s="8">
        <f>Commercial_All!G142+Residential_All!G142</f>
        <v>18944.695453359614</v>
      </c>
      <c r="H142" s="8">
        <f>Commercial_All!H142+Residential_All!H142</f>
        <v>20007.847179131521</v>
      </c>
      <c r="I142" s="8">
        <f>Commercial_All!I142+Residential_All!I142</f>
        <v>24063.077457629453</v>
      </c>
      <c r="J142" s="8">
        <f>Commercial_All!J142+Residential_All!J142</f>
        <v>27774.258462126269</v>
      </c>
      <c r="K142" s="8">
        <f>Commercial_All!K142+Residential_All!K142</f>
        <v>30391.599142898991</v>
      </c>
      <c r="L142" s="8">
        <f>Commercial_All!L142+Residential_All!L142</f>
        <v>33670.534063139698</v>
      </c>
      <c r="M142" s="8">
        <f>Commercial_All!M142+Residential_All!M142</f>
        <v>37037.518495413948</v>
      </c>
      <c r="N142" s="8">
        <f>Commercial_All!N142+Residential_All!N142</f>
        <v>36194.625850800039</v>
      </c>
      <c r="O142" s="8">
        <f>Commercial_All!O142+Residential_All!O142</f>
        <v>33079.629135721159</v>
      </c>
      <c r="P142" s="8">
        <f>Commercial_All!P142+Residential_All!P142</f>
        <v>33235.150202143261</v>
      </c>
      <c r="Q142" s="8">
        <f>Commercial_All!Q142+Residential_All!Q142</f>
        <v>32729.981861266093</v>
      </c>
      <c r="R142" s="8">
        <f>Commercial_All!R142+Residential_All!R142</f>
        <v>33041.201951718409</v>
      </c>
      <c r="S142" s="8">
        <f>Commercial_All!S142+Residential_All!S142</f>
        <v>33391.056081691488</v>
      </c>
      <c r="T142" s="8">
        <f>Commercial_All!T142+Residential_All!T142</f>
        <v>31393.429040545052</v>
      </c>
      <c r="U142" s="8">
        <f>Commercial_All!U142+Residential_All!U142</f>
        <v>30553.308688257068</v>
      </c>
      <c r="V142" s="8">
        <f>Commercial_All!V142+Residential_All!V142</f>
        <v>32331.305641368366</v>
      </c>
      <c r="W142" s="8">
        <f>Commercial_All!W142+Residential_All!W142</f>
        <v>34361.597952736891</v>
      </c>
      <c r="X142" s="8">
        <f>Commercial_All!X142+Residential_All!X142</f>
        <v>35171.326350741838</v>
      </c>
      <c r="Y142" s="8">
        <f>Commercial_All!Y142+Residential_All!Y142</f>
        <v>30455.792858732511</v>
      </c>
      <c r="Z142" s="12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</row>
    <row r="143" spans="1:83" x14ac:dyDescent="0.25">
      <c r="A143" s="1">
        <f>Commercial_All!A143</f>
        <v>45063</v>
      </c>
      <c r="B143" s="8">
        <f>Commercial_All!B143+Residential_All!B143</f>
        <v>29640.442704011439</v>
      </c>
      <c r="C143" s="8">
        <f>Commercial_All!C143+Residential_All!C143</f>
        <v>29250.644179849303</v>
      </c>
      <c r="D143" s="8">
        <f>Commercial_All!D143+Residential_All!D143</f>
        <v>24951.033896590725</v>
      </c>
      <c r="E143" s="8">
        <f>Commercial_All!E143+Residential_All!E143</f>
        <v>21547.853844223591</v>
      </c>
      <c r="F143" s="8">
        <f>Commercial_All!F143+Residential_All!F143</f>
        <v>19476.359580952361</v>
      </c>
      <c r="G143" s="8">
        <f>Commercial_All!G143+Residential_All!G143</f>
        <v>18935.914020367582</v>
      </c>
      <c r="H143" s="8">
        <f>Commercial_All!H143+Residential_All!H143</f>
        <v>20001.46003321396</v>
      </c>
      <c r="I143" s="8">
        <f>Commercial_All!I143+Residential_All!I143</f>
        <v>24054.89459640604</v>
      </c>
      <c r="J143" s="8">
        <f>Commercial_All!J143+Residential_All!J143</f>
        <v>27762.681313828383</v>
      </c>
      <c r="K143" s="8">
        <f>Commercial_All!K143+Residential_All!K143</f>
        <v>30380.423422832489</v>
      </c>
      <c r="L143" s="8">
        <f>Commercial_All!L143+Residential_All!L143</f>
        <v>33658.759771304583</v>
      </c>
      <c r="M143" s="8">
        <f>Commercial_All!M143+Residential_All!M143</f>
        <v>37025.941347116066</v>
      </c>
      <c r="N143" s="8">
        <f>Commercial_All!N143+Residential_All!N143</f>
        <v>36183.450130733538</v>
      </c>
      <c r="O143" s="8">
        <f>Commercial_All!O143+Residential_All!O143</f>
        <v>33067.453415654658</v>
      </c>
      <c r="P143" s="8">
        <f>Commercial_All!P143+Residential_All!P143</f>
        <v>33223.375910308139</v>
      </c>
      <c r="Q143" s="8">
        <f>Commercial_All!Q143+Residential_All!Q143</f>
        <v>32717.806141199588</v>
      </c>
      <c r="R143" s="8">
        <f>Commercial_All!R143+Residential_All!R143</f>
        <v>33029.624803420527</v>
      </c>
      <c r="S143" s="8">
        <f>Commercial_All!S143+Residential_All!S143</f>
        <v>33381.676076930838</v>
      </c>
      <c r="T143" s="8">
        <f>Commercial_All!T143+Residential_All!T143</f>
        <v>31382.450464015783</v>
      </c>
      <c r="U143" s="8">
        <f>Commercial_All!U143+Residential_All!U143</f>
        <v>30542.731539959183</v>
      </c>
      <c r="V143" s="8">
        <f>Commercial_All!V143+Residential_All!V143</f>
        <v>32320.925636607717</v>
      </c>
      <c r="W143" s="8">
        <f>Commercial_All!W143+Residential_All!W143</f>
        <v>34350.020804439002</v>
      </c>
      <c r="X143" s="8">
        <f>Commercial_All!X143+Residential_All!X143</f>
        <v>35159.150630675336</v>
      </c>
      <c r="Y143" s="8">
        <f>Commercial_All!Y143+Residential_All!Y143</f>
        <v>30444.814282203246</v>
      </c>
      <c r="Z143" s="12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</row>
    <row r="144" spans="1:83" x14ac:dyDescent="0.25">
      <c r="A144" s="1">
        <f>Commercial_All!A144</f>
        <v>45064</v>
      </c>
      <c r="B144" s="8">
        <f>Commercial_All!B144+Residential_All!B144</f>
        <v>29684.39985706997</v>
      </c>
      <c r="C144" s="8">
        <f>Commercial_All!C144+Residential_All!C144</f>
        <v>29294.002761139218</v>
      </c>
      <c r="D144" s="8">
        <f>Commercial_All!D144+Residential_All!D144</f>
        <v>24989.79390611202</v>
      </c>
      <c r="E144" s="8">
        <f>Commercial_All!E144+Residential_All!E144</f>
        <v>21579.620994901801</v>
      </c>
      <c r="F144" s="8">
        <f>Commercial_All!F144+Residential_All!F144</f>
        <v>19505.725303399187</v>
      </c>
      <c r="G144" s="8">
        <f>Commercial_All!G144+Residential_All!G144</f>
        <v>18964.878314583024</v>
      </c>
      <c r="H144" s="8">
        <f>Commercial_All!H144+Residential_All!H144</f>
        <v>20032.621470966642</v>
      </c>
      <c r="I144" s="8">
        <f>Commercial_All!I144+Residential_All!I144</f>
        <v>24093.048893001807</v>
      </c>
      <c r="J144" s="8">
        <f>Commercial_All!J144+Residential_All!J144</f>
        <v>27805.032753961386</v>
      </c>
      <c r="K144" s="8">
        <f>Commercial_All!K144+Residential_All!K144</f>
        <v>30424.972006502729</v>
      </c>
      <c r="L144" s="8">
        <f>Commercial_All!L144+Residential_All!L144</f>
        <v>33706.505498512051</v>
      </c>
      <c r="M144" s="8">
        <f>Commercial_All!M144+Residential_All!M144</f>
        <v>37078.687074323534</v>
      </c>
      <c r="N144" s="8">
        <f>Commercial_All!N144+Residential_All!N144</f>
        <v>36234.794429709626</v>
      </c>
      <c r="O144" s="8">
        <f>Commercial_All!O144+Residential_All!O144</f>
        <v>33117.192001705218</v>
      </c>
      <c r="P144" s="8">
        <f>Commercial_All!P144+Residential_All!P144</f>
        <v>33273.713068127327</v>
      </c>
      <c r="Q144" s="8">
        <f>Commercial_All!Q144+Residential_All!Q144</f>
        <v>32767.741870787388</v>
      </c>
      <c r="R144" s="8">
        <f>Commercial_All!R144+Residential_All!R144</f>
        <v>33078.363389471095</v>
      </c>
      <c r="S144" s="8">
        <f>Commercial_All!S144+Residential_All!S144</f>
        <v>33430.217519444166</v>
      </c>
      <c r="T144" s="8">
        <f>Commercial_All!T144+Residential_All!T144</f>
        <v>31428.999047686026</v>
      </c>
      <c r="U144" s="8">
        <f>Commercial_All!U144+Residential_All!U144</f>
        <v>30587.082980092186</v>
      </c>
      <c r="V144" s="8">
        <f>Commercial_All!V144+Residential_All!V144</f>
        <v>32368.27707674072</v>
      </c>
      <c r="W144" s="8">
        <f>Commercial_All!W144+Residential_All!W144</f>
        <v>34399.175101034773</v>
      </c>
      <c r="X144" s="8">
        <f>Commercial_All!X144+Residential_All!X144</f>
        <v>35210.304927271107</v>
      </c>
      <c r="Y144" s="8">
        <f>Commercial_All!Y144+Residential_All!Y144</f>
        <v>30489.771435261777</v>
      </c>
      <c r="Z144" s="12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</row>
    <row r="145" spans="1:83" x14ac:dyDescent="0.25">
      <c r="A145" s="1">
        <f>Commercial_All!A145</f>
        <v>45065</v>
      </c>
      <c r="B145" s="8">
        <f>Commercial_All!B145+Residential_All!B145</f>
        <v>29696.378433599239</v>
      </c>
      <c r="C145" s="8">
        <f>Commercial_All!C145+Residential_All!C145</f>
        <v>29308.375624742956</v>
      </c>
      <c r="D145" s="8">
        <f>Commercial_All!D145+Residential_All!D145</f>
        <v>25003.765341484373</v>
      </c>
      <c r="E145" s="8">
        <f>Commercial_All!E145+Residential_All!E145</f>
        <v>21596.585289117244</v>
      </c>
      <c r="F145" s="8">
        <f>Commercial_All!F145+Residential_All!F145</f>
        <v>19521.091025846014</v>
      </c>
      <c r="G145" s="8">
        <f>Commercial_All!G145+Residential_All!G145</f>
        <v>18980.645465261234</v>
      </c>
      <c r="H145" s="8">
        <f>Commercial_All!H145+Residential_All!H145</f>
        <v>20047.790049876232</v>
      </c>
      <c r="I145" s="8">
        <f>Commercial_All!I145+Residential_All!I145</f>
        <v>24105.823184836929</v>
      </c>
      <c r="J145" s="8">
        <f>Commercial_All!J145+Residential_All!J145</f>
        <v>27818.405617565124</v>
      </c>
      <c r="K145" s="8">
        <f>Commercial_All!K145+Residential_All!K145</f>
        <v>30439.542013643702</v>
      </c>
      <c r="L145" s="8">
        <f>Commercial_All!L145+Residential_All!L145</f>
        <v>33723.871220958885</v>
      </c>
      <c r="M145" s="8">
        <f>Commercial_All!M145+Residential_All!M145</f>
        <v>37096.052796770367</v>
      </c>
      <c r="N145" s="8">
        <f>Commercial_All!N145+Residential_All!N145</f>
        <v>36251.561580387832</v>
      </c>
      <c r="O145" s="8">
        <f>Commercial_All!O145+Residential_All!O145</f>
        <v>33132.959152383432</v>
      </c>
      <c r="P145" s="8">
        <f>Commercial_All!P145+Residential_All!P145</f>
        <v>33288.085931731061</v>
      </c>
      <c r="Q145" s="8">
        <f>Commercial_All!Q145+Residential_All!Q145</f>
        <v>32783.910449696981</v>
      </c>
      <c r="R145" s="8">
        <f>Commercial_All!R145+Residential_All!R145</f>
        <v>33095.130540149301</v>
      </c>
      <c r="S145" s="8">
        <f>Commercial_All!S145+Residential_All!S145</f>
        <v>33446.583241890992</v>
      </c>
      <c r="T145" s="8">
        <f>Commercial_All!T145+Residential_All!T145</f>
        <v>31443.37191128976</v>
      </c>
      <c r="U145" s="8">
        <f>Commercial_All!U145+Residential_All!U145</f>
        <v>30602.054415464539</v>
      </c>
      <c r="V145" s="8">
        <f>Commercial_All!V145+Residential_All!V145</f>
        <v>32382.051368575841</v>
      </c>
      <c r="W145" s="8">
        <f>Commercial_All!W145+Residential_All!W145</f>
        <v>34411.153677564042</v>
      </c>
      <c r="X145" s="8">
        <f>Commercial_All!X145+Residential_All!X145</f>
        <v>35222.882075568989</v>
      </c>
      <c r="Y145" s="8">
        <f>Commercial_All!Y145+Residential_All!Y145</f>
        <v>30501.151440022426</v>
      </c>
      <c r="Z145" s="12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</row>
    <row r="146" spans="1:83" x14ac:dyDescent="0.25">
      <c r="A146" s="1">
        <f>Commercial_All!A146</f>
        <v>45066</v>
      </c>
      <c r="B146" s="8">
        <f>Commercial_All!B146+Residential_All!B146</f>
        <v>27874.454177468979</v>
      </c>
      <c r="C146" s="8">
        <f>Commercial_All!C146+Residential_All!C146</f>
        <v>27318.564103678931</v>
      </c>
      <c r="D146" s="8">
        <f>Commercial_All!D146+Residential_All!D146</f>
        <v>23143.378195566816</v>
      </c>
      <c r="E146" s="8">
        <f>Commercial_All!E146+Residential_All!E146</f>
        <v>20797.753868026834</v>
      </c>
      <c r="F146" s="8">
        <f>Commercial_All!F146+Residential_All!F146</f>
        <v>19663.602380287346</v>
      </c>
      <c r="G146" s="8">
        <f>Commercial_All!G146+Residential_All!G146</f>
        <v>18961.79109725574</v>
      </c>
      <c r="H146" s="8">
        <f>Commercial_All!H146+Residential_All!H146</f>
        <v>19199.338395514049</v>
      </c>
      <c r="I146" s="8">
        <f>Commercial_All!I146+Residential_All!I146</f>
        <v>20383.046893492618</v>
      </c>
      <c r="J146" s="8">
        <f>Commercial_All!J146+Residential_All!J146</f>
        <v>24205.15881921176</v>
      </c>
      <c r="K146" s="8">
        <f>Commercial_All!K146+Residential_All!K146</f>
        <v>26815.429373827297</v>
      </c>
      <c r="L146" s="8">
        <f>Commercial_All!L146+Residential_All!L146</f>
        <v>28700.519638043283</v>
      </c>
      <c r="M146" s="8">
        <f>Commercial_All!M146+Residential_All!M146</f>
        <v>32339.931016287861</v>
      </c>
      <c r="N146" s="8">
        <f>Commercial_All!N146+Residential_All!N146</f>
        <v>36171.068459745948</v>
      </c>
      <c r="O146" s="8">
        <f>Commercial_All!O146+Residential_All!O146</f>
        <v>35717.581099599207</v>
      </c>
      <c r="P146" s="8">
        <f>Commercial_All!P146+Residential_All!P146</f>
        <v>34774.420947258455</v>
      </c>
      <c r="Q146" s="8">
        <f>Commercial_All!Q146+Residential_All!Q146</f>
        <v>33562.626517364537</v>
      </c>
      <c r="R146" s="8">
        <f>Commercial_All!R146+Residential_All!R146</f>
        <v>31215.530397403563</v>
      </c>
      <c r="S146" s="8">
        <f>Commercial_All!S146+Residential_All!S146</f>
        <v>30154.510259344759</v>
      </c>
      <c r="T146" s="8">
        <f>Commercial_All!T146+Residential_All!T146</f>
        <v>29719.257033931746</v>
      </c>
      <c r="U146" s="8">
        <f>Commercial_All!U146+Residential_All!U146</f>
        <v>30344.015758041111</v>
      </c>
      <c r="V146" s="8">
        <f>Commercial_All!V146+Residential_All!V146</f>
        <v>33230.006046060342</v>
      </c>
      <c r="W146" s="8">
        <f>Commercial_All!W146+Residential_All!W146</f>
        <v>35298.214663055114</v>
      </c>
      <c r="X146" s="8">
        <f>Commercial_All!X146+Residential_All!X146</f>
        <v>32613.751773267813</v>
      </c>
      <c r="Y146" s="8">
        <f>Commercial_All!Y146+Residential_All!Y146</f>
        <v>31205.271316245569</v>
      </c>
      <c r="Z146" s="12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</row>
    <row r="147" spans="1:83" x14ac:dyDescent="0.25">
      <c r="A147" s="1">
        <f>Commercial_All!A147</f>
        <v>45067</v>
      </c>
      <c r="B147" s="8">
        <f>Commercial_All!B147+Residential_All!B147</f>
        <v>27859.364151285416</v>
      </c>
      <c r="C147" s="8">
        <f>Commercial_All!C147+Residential_All!C147</f>
        <v>27301.875505726748</v>
      </c>
      <c r="D147" s="8">
        <f>Commercial_All!D147+Residential_All!D147</f>
        <v>23121.28816938325</v>
      </c>
      <c r="E147" s="8">
        <f>Commercial_All!E147+Residential_All!E147</f>
        <v>20773.860985380503</v>
      </c>
      <c r="F147" s="8">
        <f>Commercial_All!F147+Residential_All!F147</f>
        <v>19636.512354103779</v>
      </c>
      <c r="G147" s="8">
        <f>Commercial_All!G147+Residential_All!G147</f>
        <v>18935.496786378026</v>
      </c>
      <c r="H147" s="8">
        <f>Commercial_All!H147+Residential_All!H147</f>
        <v>19171.248369330482</v>
      </c>
      <c r="I147" s="8">
        <f>Commercial_All!I147+Residential_All!I147</f>
        <v>20356.956867309051</v>
      </c>
      <c r="J147" s="8">
        <f>Commercial_All!J147+Residential_All!J147</f>
        <v>24184.667364796809</v>
      </c>
      <c r="K147" s="8">
        <f>Commercial_All!K147+Residential_All!K147</f>
        <v>26792.945060569262</v>
      </c>
      <c r="L147" s="8">
        <f>Commercial_All!L147+Residential_All!L147</f>
        <v>28679.239609479395</v>
      </c>
      <c r="M147" s="8">
        <f>Commercial_All!M147+Residential_All!M147</f>
        <v>32323.05241595535</v>
      </c>
      <c r="N147" s="8">
        <f>Commercial_All!N147+Residential_All!N147</f>
        <v>36156.39414410758</v>
      </c>
      <c r="O147" s="8">
        <f>Commercial_All!O147+Residential_All!O147</f>
        <v>35704.103927498079</v>
      </c>
      <c r="P147" s="8">
        <f>Commercial_All!P147+Residential_All!P147</f>
        <v>34761.542346925948</v>
      </c>
      <c r="Q147" s="8">
        <f>Commercial_All!Q147+Residential_All!Q147</f>
        <v>33550.142204106494</v>
      </c>
      <c r="R147" s="8">
        <f>Commercial_All!R147+Residential_All!R147</f>
        <v>31201.644655914148</v>
      </c>
      <c r="S147" s="8">
        <f>Commercial_All!S147+Residential_All!S147</f>
        <v>30139.025946086724</v>
      </c>
      <c r="T147" s="8">
        <f>Commercial_All!T147+Residential_All!T147</f>
        <v>29703.772720673707</v>
      </c>
      <c r="U147" s="8">
        <f>Commercial_All!U147+Residential_All!U147</f>
        <v>30327.932873014455</v>
      </c>
      <c r="V147" s="8">
        <f>Commercial_All!V147+Residential_All!V147</f>
        <v>33216.726017496447</v>
      </c>
      <c r="W147" s="8">
        <f>Commercial_All!W147+Residential_All!W147</f>
        <v>35289.730349797079</v>
      </c>
      <c r="X147" s="8">
        <f>Commercial_All!X147+Residential_All!X147</f>
        <v>32600.267460009778</v>
      </c>
      <c r="Y147" s="8">
        <f>Commercial_All!Y147+Residential_All!Y147</f>
        <v>31192.385574756147</v>
      </c>
      <c r="Z147" s="12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</row>
    <row r="148" spans="1:83" x14ac:dyDescent="0.25">
      <c r="A148" s="1">
        <f>Commercial_All!A148</f>
        <v>45068</v>
      </c>
      <c r="B148" s="8">
        <f>Commercial_All!B148+Residential_All!B148</f>
        <v>29717.421280540704</v>
      </c>
      <c r="C148" s="8">
        <f>Commercial_All!C148+Residential_All!C148</f>
        <v>29327.418471684425</v>
      </c>
      <c r="D148" s="8">
        <f>Commercial_All!D148+Residential_All!D148</f>
        <v>25016.209616657226</v>
      </c>
      <c r="E148" s="8">
        <f>Commercial_All!E148+Residential_All!E148</f>
        <v>21603.628136058709</v>
      </c>
      <c r="F148" s="8">
        <f>Commercial_All!F148+Residential_All!F148</f>
        <v>19522.73958571301</v>
      </c>
      <c r="G148" s="8">
        <f>Commercial_All!G148+Residential_All!G148</f>
        <v>18981.089740434083</v>
      </c>
      <c r="H148" s="8">
        <f>Commercial_All!H148+Residential_All!H148</f>
        <v>20050.832896817701</v>
      </c>
      <c r="I148" s="8">
        <f>Commercial_All!I148+Residential_All!I148</f>
        <v>24114.866031778394</v>
      </c>
      <c r="J148" s="8">
        <f>Commercial_All!J148+Residential_All!J148</f>
        <v>27829.054177432121</v>
      </c>
      <c r="K148" s="8">
        <f>Commercial_All!K148+Residential_All!K148</f>
        <v>30450.394858204843</v>
      </c>
      <c r="L148" s="8">
        <f>Commercial_All!L148+Residential_All!L148</f>
        <v>33742.512639668967</v>
      </c>
      <c r="M148" s="8">
        <f>Commercial_All!M148+Residential_All!M148</f>
        <v>37141.841370919305</v>
      </c>
      <c r="N148" s="8">
        <f>Commercial_All!N148+Residential_All!N148</f>
        <v>36267.815853180364</v>
      </c>
      <c r="O148" s="8">
        <f>Commercial_All!O148+Residential_All!O148</f>
        <v>33139.621994564252</v>
      </c>
      <c r="P148" s="8">
        <f>Commercial_All!P148+Residential_All!P148</f>
        <v>33298.143060986346</v>
      </c>
      <c r="Q148" s="8">
        <f>Commercial_All!Q148+Residential_All!Q148</f>
        <v>32791.171863646414</v>
      </c>
      <c r="R148" s="8">
        <f>Commercial_All!R148+Residential_All!R148</f>
        <v>33101.194810561501</v>
      </c>
      <c r="S148" s="8">
        <f>Commercial_All!S148+Residential_All!S148</f>
        <v>33455.246084071812</v>
      </c>
      <c r="T148" s="8">
        <f>Commercial_All!T148+Residential_All!T148</f>
        <v>31457.020471156757</v>
      </c>
      <c r="U148" s="8">
        <f>Commercial_All!U148+Residential_All!U148</f>
        <v>30613.907260025684</v>
      </c>
      <c r="V148" s="8">
        <f>Commercial_All!V148+Residential_All!V148</f>
        <v>32399.502784905602</v>
      </c>
      <c r="W148" s="8">
        <f>Commercial_All!W148+Residential_All!W148</f>
        <v>34437.992239811356</v>
      </c>
      <c r="X148" s="8">
        <f>Commercial_All!X148+Residential_All!X148</f>
        <v>35251.12206604769</v>
      </c>
      <c r="Y148" s="8">
        <f>Commercial_All!Y148+Residential_All!Y148</f>
        <v>30523.990002269747</v>
      </c>
      <c r="Z148" s="12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</row>
    <row r="149" spans="1:83" x14ac:dyDescent="0.25">
      <c r="A149" s="1">
        <f>Commercial_All!A149</f>
        <v>45069</v>
      </c>
      <c r="B149" s="8">
        <f>Commercial_All!B149+Residential_All!B149</f>
        <v>29695.639847548675</v>
      </c>
      <c r="C149" s="8">
        <f>Commercial_All!C149+Residential_All!C149</f>
        <v>29305.439895155156</v>
      </c>
      <c r="D149" s="8">
        <f>Commercial_All!D149+Residential_All!D149</f>
        <v>24997.428183665194</v>
      </c>
      <c r="E149" s="8">
        <f>Commercial_All!E149+Residential_All!E149</f>
        <v>21585.649559529447</v>
      </c>
      <c r="F149" s="8">
        <f>Commercial_All!F149+Residential_All!F149</f>
        <v>19507.359580952361</v>
      </c>
      <c r="G149" s="8">
        <f>Commercial_All!G149+Residential_All!G149</f>
        <v>18965.111163904818</v>
      </c>
      <c r="H149" s="8">
        <f>Commercial_All!H149+Residential_All!H149</f>
        <v>20030.262889676727</v>
      </c>
      <c r="I149" s="8">
        <f>Commercial_All!I149+Residential_All!I149</f>
        <v>24093.296024637424</v>
      </c>
      <c r="J149" s="8">
        <f>Commercial_All!J149+Residential_All!J149</f>
        <v>27806.681313828383</v>
      </c>
      <c r="K149" s="8">
        <f>Commercial_All!K149+Residential_All!K149</f>
        <v>30427.423422832489</v>
      </c>
      <c r="L149" s="8">
        <f>Commercial_All!L149+Residential_All!L149</f>
        <v>33709.562627767344</v>
      </c>
      <c r="M149" s="8">
        <f>Commercial_All!M149+Residential_All!M149</f>
        <v>37083.547060041594</v>
      </c>
      <c r="N149" s="8">
        <f>Commercial_All!N149+Residential_All!N149</f>
        <v>36237.654415427685</v>
      </c>
      <c r="O149" s="8">
        <f>Commercial_All!O149+Residential_All!O149</f>
        <v>33112.460556811566</v>
      </c>
      <c r="P149" s="8">
        <f>Commercial_All!P149+Residential_All!P149</f>
        <v>33271.178766770907</v>
      </c>
      <c r="Q149" s="8">
        <f>Commercial_All!Q149+Residential_All!Q149</f>
        <v>32762.411854125119</v>
      </c>
      <c r="R149" s="8">
        <f>Commercial_All!R149+Residential_All!R149</f>
        <v>33074.033372808823</v>
      </c>
      <c r="S149" s="8">
        <f>Commercial_All!S149+Residential_All!S149</f>
        <v>33426.486074550514</v>
      </c>
      <c r="T149" s="8">
        <f>Commercial_All!T149+Residential_All!T149</f>
        <v>31431.851892247163</v>
      </c>
      <c r="U149" s="8">
        <f>Commercial_All!U149+Residential_All!U149</f>
        <v>30590.53439642195</v>
      </c>
      <c r="V149" s="8">
        <f>Commercial_All!V149+Residential_All!V149</f>
        <v>32375.129921301865</v>
      </c>
      <c r="W149" s="8">
        <f>Commercial_All!W149+Residential_All!W149</f>
        <v>34411.619376207622</v>
      </c>
      <c r="X149" s="8">
        <f>Commercial_All!X149+Residential_All!X149</f>
        <v>35224.347774212569</v>
      </c>
      <c r="Y149" s="8">
        <f>Commercial_All!Y149+Residential_All!Y149</f>
        <v>30501.609997509098</v>
      </c>
      <c r="Z149" s="12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</row>
    <row r="150" spans="1:83" x14ac:dyDescent="0.25">
      <c r="A150" s="1">
        <f>Commercial_All!A150</f>
        <v>45070</v>
      </c>
      <c r="B150" s="8">
        <f>Commercial_All!B150+Residential_All!B150</f>
        <v>29700.026993466232</v>
      </c>
      <c r="C150" s="8">
        <f>Commercial_All!C150+Residential_All!C150</f>
        <v>29309.2284693041</v>
      </c>
      <c r="D150" s="8">
        <f>Commercial_All!D150+Residential_All!D150</f>
        <v>25000.618186045518</v>
      </c>
      <c r="E150" s="8">
        <f>Commercial_All!E150+Residential_All!E150</f>
        <v>21588.839561909768</v>
      </c>
      <c r="F150" s="8">
        <f>Commercial_All!F150+Residential_All!F150</f>
        <v>19512.943870407158</v>
      </c>
      <c r="G150" s="8">
        <f>Commercial_All!G150+Residential_All!G150</f>
        <v>18970.498309822378</v>
      </c>
      <c r="H150" s="8">
        <f>Commercial_All!H150+Residential_All!H150</f>
        <v>20037.044322668757</v>
      </c>
      <c r="I150" s="8">
        <f>Commercial_All!I150+Residential_All!I150</f>
        <v>24099.478885860837</v>
      </c>
      <c r="J150" s="8">
        <f>Commercial_All!J150+Residential_All!J150</f>
        <v>27814.061318589032</v>
      </c>
      <c r="K150" s="8">
        <f>Commercial_All!K150+Residential_All!K150</f>
        <v>30436.599142898991</v>
      </c>
      <c r="L150" s="8">
        <f>Commercial_All!L150+Residential_All!L150</f>
        <v>33720.534063139698</v>
      </c>
      <c r="M150" s="8">
        <f>Commercial_All!M150+Residential_All!M150</f>
        <v>37094.117067182568</v>
      </c>
      <c r="N150" s="8">
        <f>Commercial_All!N150+Residential_All!N150</f>
        <v>36249.822994337272</v>
      </c>
      <c r="O150" s="8">
        <f>Commercial_All!O150+Residential_All!O150</f>
        <v>33125.826279258399</v>
      </c>
      <c r="P150" s="8">
        <f>Commercial_All!P150+Residential_All!P150</f>
        <v>33282.150202143261</v>
      </c>
      <c r="Q150" s="8">
        <f>Commercial_All!Q150+Residential_All!Q150</f>
        <v>32775.777576571942</v>
      </c>
      <c r="R150" s="8">
        <f>Commercial_All!R150+Residential_All!R150</f>
        <v>33087.997667024261</v>
      </c>
      <c r="S150" s="8">
        <f>Commercial_All!S150+Residential_All!S150</f>
        <v>33441.048940534572</v>
      </c>
      <c r="T150" s="8">
        <f>Commercial_All!T150+Residential_All!T150</f>
        <v>31442.224755850904</v>
      </c>
      <c r="U150" s="8">
        <f>Commercial_All!U150+Residential_All!U150</f>
        <v>30605.097262406009</v>
      </c>
      <c r="V150" s="8">
        <f>Commercial_All!V150+Residential_All!V150</f>
        <v>32383.904213136986</v>
      </c>
      <c r="W150" s="8">
        <f>Commercial_All!W150+Residential_All!W150</f>
        <v>34417.802237431039</v>
      </c>
      <c r="X150" s="8">
        <f>Commercial_All!X150+Residential_All!X150</f>
        <v>35230.530635435985</v>
      </c>
      <c r="Y150" s="8">
        <f>Commercial_All!Y150+Residential_All!Y150</f>
        <v>30505.398571658043</v>
      </c>
      <c r="Z150" s="12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</row>
    <row r="151" spans="1:83" x14ac:dyDescent="0.25">
      <c r="A151" s="1">
        <f>Commercial_All!A151</f>
        <v>45071</v>
      </c>
      <c r="B151" s="8">
        <f>Commercial_All!B151+Residential_All!B151</f>
        <v>29713.392715913058</v>
      </c>
      <c r="C151" s="8">
        <f>Commercial_All!C151+Residential_All!C151</f>
        <v>29323.791335288162</v>
      </c>
      <c r="D151" s="8">
        <f>Commercial_All!D151+Residential_All!D151</f>
        <v>25015.582480260964</v>
      </c>
      <c r="E151" s="8">
        <f>Commercial_All!E151+Residential_All!E151</f>
        <v>21600.810997282126</v>
      </c>
      <c r="F151" s="8">
        <f>Commercial_All!F151+Residential_All!F151</f>
        <v>19524.915305779512</v>
      </c>
      <c r="G151" s="8">
        <f>Commercial_All!G151+Residential_All!G151</f>
        <v>18983.265460500588</v>
      </c>
      <c r="H151" s="8">
        <f>Commercial_All!H151+Residential_All!H151</f>
        <v>20051.410045115583</v>
      </c>
      <c r="I151" s="8">
        <f>Commercial_All!I151+Residential_All!I151</f>
        <v>24115.837467150752</v>
      </c>
      <c r="J151" s="8">
        <f>Commercial_All!J151+Residential_All!J151</f>
        <v>27832.018471647563</v>
      </c>
      <c r="K151" s="8">
        <f>Commercial_All!K151+Residential_All!K151</f>
        <v>30454.154867726138</v>
      </c>
      <c r="L151" s="8">
        <f>Commercial_All!L151+Residential_All!L151</f>
        <v>33738.688359735468</v>
      </c>
      <c r="M151" s="8">
        <f>Commercial_All!M151+Residential_All!M151</f>
        <v>37113.271363778331</v>
      </c>
      <c r="N151" s="8">
        <f>Commercial_All!N151+Residential_All!N151</f>
        <v>36269.174434470275</v>
      </c>
      <c r="O151" s="8">
        <f>Commercial_All!O151+Residential_All!O151</f>
        <v>33147.572006465867</v>
      </c>
      <c r="P151" s="8">
        <f>Commercial_All!P151+Residential_All!P151</f>
        <v>33304.494501119356</v>
      </c>
      <c r="Q151" s="8">
        <f>Commercial_All!Q151+Residential_All!Q151</f>
        <v>32799.121875548037</v>
      </c>
      <c r="R151" s="8">
        <f>Commercial_All!R151+Residential_All!R151</f>
        <v>33109.743394231744</v>
      </c>
      <c r="S151" s="8">
        <f>Commercial_All!S151+Residential_All!S151</f>
        <v>33460.998952436195</v>
      </c>
      <c r="T151" s="8">
        <f>Commercial_All!T151+Residential_All!T151</f>
        <v>31459.583337140815</v>
      </c>
      <c r="U151" s="8">
        <f>Commercial_All!U151+Residential_All!U151</f>
        <v>30617.068697778363</v>
      </c>
      <c r="V151" s="8">
        <f>Commercial_All!V151+Residential_All!V151</f>
        <v>32402.459937964137</v>
      </c>
      <c r="W151" s="8">
        <f>Commercial_All!W151+Residential_All!W151</f>
        <v>34434.160818720949</v>
      </c>
      <c r="X151" s="8">
        <f>Commercial_All!X151+Residential_All!X151</f>
        <v>35245.692073188664</v>
      </c>
      <c r="Y151" s="8">
        <f>Commercial_All!Y151+Residential_All!Y151</f>
        <v>30520.560009410721</v>
      </c>
      <c r="Z151" s="12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</row>
    <row r="152" spans="1:83" x14ac:dyDescent="0.25">
      <c r="A152" s="1">
        <f>Commercial_All!A152</f>
        <v>45072</v>
      </c>
      <c r="B152" s="8">
        <f>Commercial_All!B152+Residential_All!B152</f>
        <v>29717.56843597956</v>
      </c>
      <c r="C152" s="8">
        <f>Commercial_All!C152+Residential_All!C152</f>
        <v>29329.164198891896</v>
      </c>
      <c r="D152" s="8">
        <f>Commercial_All!D152+Residential_All!D152</f>
        <v>25021.955343864702</v>
      </c>
      <c r="E152" s="8">
        <f>Commercial_All!E152+Residential_All!E152</f>
        <v>21611.176719728952</v>
      </c>
      <c r="F152" s="8">
        <f>Commercial_All!F152+Residential_All!F152</f>
        <v>19534.682456457722</v>
      </c>
      <c r="G152" s="8">
        <f>Commercial_All!G152+Residential_All!G152</f>
        <v>18991.638324104322</v>
      </c>
      <c r="H152" s="8">
        <f>Commercial_All!H152+Residential_All!H152</f>
        <v>20060.381480487937</v>
      </c>
      <c r="I152" s="8">
        <f>Commercial_All!I152+Residential_All!I152</f>
        <v>24121.414615448633</v>
      </c>
      <c r="J152" s="8">
        <f>Commercial_All!J152+Residential_All!J152</f>
        <v>27835.997048176832</v>
      </c>
      <c r="K152" s="8">
        <f>Commercial_All!K152+Residential_All!K152</f>
        <v>30458.133444255407</v>
      </c>
      <c r="L152" s="8">
        <f>Commercial_All!L152+Residential_All!L152</f>
        <v>33742.86407980197</v>
      </c>
      <c r="M152" s="8">
        <f>Commercial_All!M152+Residential_All!M152</f>
        <v>37117.045655613452</v>
      </c>
      <c r="N152" s="8">
        <f>Commercial_All!N152+Residential_All!N152</f>
        <v>36272.751582768164</v>
      </c>
      <c r="O152" s="8">
        <f>Commercial_All!O152+Residential_All!O152</f>
        <v>33151.550582995136</v>
      </c>
      <c r="P152" s="8">
        <f>Commercial_All!P152+Residential_All!P152</f>
        <v>33306.677362342765</v>
      </c>
      <c r="Q152" s="8">
        <f>Commercial_All!Q152+Residential_All!Q152</f>
        <v>32802.501880308686</v>
      </c>
      <c r="R152" s="8">
        <f>Commercial_All!R152+Residential_All!R152</f>
        <v>33113.123398992386</v>
      </c>
      <c r="S152" s="8">
        <f>Commercial_All!S152+Residential_All!S152</f>
        <v>33465.576100734077</v>
      </c>
      <c r="T152" s="8">
        <f>Commercial_All!T152+Residential_All!T152</f>
        <v>31461.963341901464</v>
      </c>
      <c r="U152" s="8">
        <f>Commercial_All!U152+Residential_All!U152</f>
        <v>30619.448702539012</v>
      </c>
      <c r="V152" s="8">
        <f>Commercial_All!V152+Residential_All!V152</f>
        <v>32402.445655650314</v>
      </c>
      <c r="W152" s="8">
        <f>Commercial_All!W152+Residential_All!W152</f>
        <v>34434.343679944359</v>
      </c>
      <c r="X152" s="8">
        <f>Commercial_All!X152+Residential_All!X152</f>
        <v>35247.072077949313</v>
      </c>
      <c r="Y152" s="8">
        <f>Commercial_All!Y152+Residential_All!Y152</f>
        <v>30522.144298865514</v>
      </c>
      <c r="Z152" s="12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</row>
    <row r="153" spans="1:83" x14ac:dyDescent="0.25">
      <c r="A153" s="1">
        <f>Commercial_All!A153</f>
        <v>45073</v>
      </c>
      <c r="B153" s="8">
        <f>Commercial_All!B153+Residential_All!B153</f>
        <v>27908.235610461012</v>
      </c>
      <c r="C153" s="8">
        <f>Commercial_All!C153+Residential_All!C153</f>
        <v>27352.94410843958</v>
      </c>
      <c r="D153" s="8">
        <f>Commercial_All!D153+Residential_All!D153</f>
        <v>23171.561056790229</v>
      </c>
      <c r="E153" s="8">
        <f>Commercial_All!E153+Residential_All!E153</f>
        <v>20823.133872787483</v>
      </c>
      <c r="F153" s="8">
        <f>Commercial_All!F153+Residential_All!F153</f>
        <v>19686.588097973523</v>
      </c>
      <c r="G153" s="8">
        <f>Commercial_All!G153+Residential_All!G153</f>
        <v>18983.973958479153</v>
      </c>
      <c r="H153" s="8">
        <f>Commercial_All!H153+Residential_All!H153</f>
        <v>19222.119828506082</v>
      </c>
      <c r="I153" s="8">
        <f>Commercial_All!I153+Residential_All!I153</f>
        <v>20408.229754716031</v>
      </c>
      <c r="J153" s="8">
        <f>Commercial_All!J153+Residential_All!J153</f>
        <v>24234.538823972405</v>
      </c>
      <c r="K153" s="8">
        <f>Commercial_All!K153+Residential_All!K153</f>
        <v>26847.407950356566</v>
      </c>
      <c r="L153" s="8">
        <f>Commercial_All!L153+Residential_All!L153</f>
        <v>28733.899642803932</v>
      </c>
      <c r="M153" s="8">
        <f>Commercial_All!M153+Residential_All!M153</f>
        <v>32377.311021048507</v>
      </c>
      <c r="N153" s="8">
        <f>Commercial_All!N153+Residential_All!N153</f>
        <v>36213.047036275209</v>
      </c>
      <c r="O153" s="8">
        <f>Commercial_All!O153+Residential_All!O153</f>
        <v>35759.559676128469</v>
      </c>
      <c r="P153" s="8">
        <f>Commercial_All!P153+Residential_All!P153</f>
        <v>34815.399523787724</v>
      </c>
      <c r="Q153" s="8">
        <f>Commercial_All!Q153+Residential_All!Q153</f>
        <v>33602.605093893799</v>
      </c>
      <c r="R153" s="8">
        <f>Commercial_All!R153+Residential_All!R153</f>
        <v>31252.311830395596</v>
      </c>
      <c r="S153" s="8">
        <f>Commercial_All!S153+Residential_All!S153</f>
        <v>30191.890264105408</v>
      </c>
      <c r="T153" s="8">
        <f>Commercial_All!T153+Residential_All!T153</f>
        <v>29755.439895155156</v>
      </c>
      <c r="U153" s="8">
        <f>Commercial_All!U153+Residential_All!U153</f>
        <v>30379.600047495907</v>
      </c>
      <c r="V153" s="8">
        <f>Commercial_All!V153+Residential_All!V153</f>
        <v>33266.393191977899</v>
      </c>
      <c r="W153" s="8">
        <f>Commercial_All!W153+Residential_All!W153</f>
        <v>35340.594667815763</v>
      </c>
      <c r="X153" s="8">
        <f>Commercial_All!X153+Residential_All!X153</f>
        <v>32651.934634491226</v>
      </c>
      <c r="Y153" s="8">
        <f>Commercial_All!Y153+Residential_All!Y153</f>
        <v>31243.052749237599</v>
      </c>
      <c r="Z153" s="12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</row>
    <row r="154" spans="1:83" x14ac:dyDescent="0.25">
      <c r="A154" s="1">
        <f>Commercial_All!A154</f>
        <v>45074</v>
      </c>
      <c r="B154" s="8">
        <f>Commercial_All!B154+Residential_All!B154</f>
        <v>28027.752820647325</v>
      </c>
      <c r="C154" s="8">
        <f>Commercial_All!C154+Residential_All!C154</f>
        <v>27469.468459782802</v>
      </c>
      <c r="D154" s="8">
        <f>Commercial_All!D154+Residential_All!D154</f>
        <v>23282.099690447278</v>
      </c>
      <c r="E154" s="8">
        <f>Commercial_All!E154+Residential_All!E154</f>
        <v>20931.876791138675</v>
      </c>
      <c r="F154" s="8">
        <f>Commercial_All!F154+Residential_All!F154</f>
        <v>19791.33815748163</v>
      </c>
      <c r="G154" s="8">
        <f>Commercial_All!G154+Residential_All!G154</f>
        <v>19094.709735673438</v>
      </c>
      <c r="H154" s="8">
        <f>Commercial_All!H154+Residential_All!H154</f>
        <v>19340.439895155156</v>
      </c>
      <c r="I154" s="8">
        <f>Commercial_All!I154+Residential_All!I154</f>
        <v>20522.55696252202</v>
      </c>
      <c r="J154" s="8">
        <f>Commercial_All!J154+Residential_All!J154</f>
        <v>24370.217471911397</v>
      </c>
      <c r="K154" s="8">
        <f>Commercial_All!K154+Residential_All!K154</f>
        <v>27002.839466659942</v>
      </c>
      <c r="L154" s="8">
        <f>Commercial_All!L154+Residential_All!L154</f>
        <v>28897.71116386796</v>
      </c>
      <c r="M154" s="8">
        <f>Commercial_All!M154+Residential_All!M154</f>
        <v>32538.728255038062</v>
      </c>
      <c r="N154" s="8">
        <f>Commercial_All!N154+Residential_All!N154</f>
        <v>36385.63999033127</v>
      </c>
      <c r="O154" s="8">
        <f>Commercial_All!O154+Residential_All!O154</f>
        <v>35924.3711971925</v>
      </c>
      <c r="P154" s="8">
        <f>Commercial_All!P154+Residential_All!P154</f>
        <v>34974.823898934192</v>
      </c>
      <c r="Q154" s="8">
        <f>Commercial_All!Q154+Residential_All!Q154</f>
        <v>33758.036610197174</v>
      </c>
      <c r="R154" s="8">
        <f>Commercial_All!R154+Residential_All!R154</f>
        <v>31392.180480714913</v>
      </c>
      <c r="S154" s="8">
        <f>Commercial_All!S154+Residential_All!S154</f>
        <v>30325.174624969932</v>
      </c>
      <c r="T154" s="8">
        <f>Commercial_All!T154+Residential_All!T154</f>
        <v>29874.358533572853</v>
      </c>
      <c r="U154" s="8">
        <f>Commercial_All!U154+Residential_All!U154</f>
        <v>30504.504403599778</v>
      </c>
      <c r="V154" s="8">
        <f>Commercial_All!V154+Residential_All!V154</f>
        <v>33402.473268148271</v>
      </c>
      <c r="W154" s="8">
        <f>Commercial_All!W154+Residential_All!W154</f>
        <v>35476.871887523375</v>
      </c>
      <c r="X154" s="8">
        <f>Commercial_All!X154+Residential_All!X154</f>
        <v>32789.408997736071</v>
      </c>
      <c r="Y154" s="8">
        <f>Commercial_All!Y154+Residential_All!Y154</f>
        <v>31362.569959423912</v>
      </c>
      <c r="Z154" s="12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</row>
    <row r="155" spans="1:83" x14ac:dyDescent="0.25">
      <c r="A155" s="1">
        <f>Commercial_All!A155</f>
        <v>45075</v>
      </c>
      <c r="B155" s="8">
        <f>Commercial_All!B155+Residential_All!B155</f>
        <v>28142.89002607299</v>
      </c>
      <c r="C155" s="8">
        <f>Commercial_All!C155+Residential_All!C155</f>
        <v>27581.612806365378</v>
      </c>
      <c r="D155" s="8">
        <f>Commercial_All!D155+Residential_All!D155</f>
        <v>23388.455462880909</v>
      </c>
      <c r="E155" s="8">
        <f>Commercial_All!E155+Residential_All!E155</f>
        <v>21035.436848266458</v>
      </c>
      <c r="F155" s="8">
        <f>Commercial_All!F155+Residential_All!F155</f>
        <v>19894.299642840793</v>
      </c>
      <c r="G155" s="8">
        <f>Commercial_All!G155+Residential_All!G155</f>
        <v>19201.262651644305</v>
      </c>
      <c r="H155" s="8">
        <f>Commercial_All!H155+Residential_All!H155</f>
        <v>19450.182813506352</v>
      </c>
      <c r="I155" s="8">
        <f>Commercial_All!I155+Residential_All!I155</f>
        <v>20632.102737335976</v>
      </c>
      <c r="J155" s="8">
        <f>Commercial_All!J155+Residential_All!J155</f>
        <v>24493.333253866331</v>
      </c>
      <c r="K155" s="8">
        <f>Commercial_All!K155+Residential_All!K155</f>
        <v>27139.722399293081</v>
      </c>
      <c r="L155" s="8">
        <f>Commercial_All!L155+Residential_All!L155</f>
        <v>29042.974101261745</v>
      </c>
      <c r="M155" s="8">
        <f>Commercial_All!M155+Residential_All!M155</f>
        <v>32684.195477125995</v>
      </c>
      <c r="N155" s="8">
        <f>Commercial_All!N155+Residential_All!N155</f>
        <v>36538.888645411236</v>
      </c>
      <c r="O155" s="8">
        <f>Commercial_All!O155+Residential_All!O155</f>
        <v>36071.634134586289</v>
      </c>
      <c r="P155" s="8">
        <f>Commercial_All!P155+Residential_All!P155</f>
        <v>35119.093977484888</v>
      </c>
      <c r="Q155" s="8">
        <f>Commercial_All!Q155+Residential_All!Q155</f>
        <v>33896.919542830314</v>
      </c>
      <c r="R155" s="8">
        <f>Commercial_All!R155+Residential_All!R155</f>
        <v>31520.486265050167</v>
      </c>
      <c r="S155" s="8">
        <f>Commercial_All!S155+Residential_All!S155</f>
        <v>30449.290406924862</v>
      </c>
      <c r="T155" s="8">
        <f>Commercial_All!T155+Residential_All!T155</f>
        <v>29989.495738998517</v>
      </c>
      <c r="U155" s="8">
        <f>Commercial_All!U155+Residential_All!U155</f>
        <v>30623.233039637151</v>
      </c>
      <c r="V155" s="8">
        <f>Commercial_All!V155+Residential_All!V155</f>
        <v>33529.983337177677</v>
      </c>
      <c r="W155" s="8">
        <f>Commercial_All!W155+Residential_All!W155</f>
        <v>35606.579100090014</v>
      </c>
      <c r="X155" s="8">
        <f>Commercial_All!X155+Residential_All!X155</f>
        <v>32917.517638534089</v>
      </c>
      <c r="Y155" s="8">
        <f>Commercial_All!Y155+Residential_All!Y155</f>
        <v>31477.510021312341</v>
      </c>
      <c r="Z155" s="12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</row>
    <row r="156" spans="1:83" x14ac:dyDescent="0.25">
      <c r="A156" s="1">
        <f>Commercial_All!A156</f>
        <v>45076</v>
      </c>
      <c r="B156" s="8">
        <f>Commercial_All!B156+Residential_All!B156</f>
        <v>27751.129411784292</v>
      </c>
      <c r="C156" s="8">
        <f>Commercial_All!C156+Residential_All!C156</f>
        <v>27333.930708246735</v>
      </c>
      <c r="D156" s="8">
        <f>Commercial_All!D156+Residential_All!D156</f>
        <v>23377.283952849659</v>
      </c>
      <c r="E156" s="8">
        <f>Commercial_All!E156+Residential_All!E156</f>
        <v>21823.779697972161</v>
      </c>
      <c r="F156" s="8">
        <f>Commercial_All!F156+Residential_All!F156</f>
        <v>22270.483580465869</v>
      </c>
      <c r="G156" s="8">
        <f>Commercial_All!G156+Residential_All!G156</f>
        <v>24793.436521646858</v>
      </c>
      <c r="H156" s="8">
        <f>Commercial_All!H156+Residential_All!H156</f>
        <v>29473.991476483374</v>
      </c>
      <c r="I156" s="8">
        <f>Commercial_All!I156+Residential_All!I156</f>
        <v>32561.485138988493</v>
      </c>
      <c r="J156" s="8">
        <f>Commercial_All!J156+Residential_All!J156</f>
        <v>32450.713592200398</v>
      </c>
      <c r="K156" s="8">
        <f>Commercial_All!K156+Residential_All!K156</f>
        <v>35099.091607513466</v>
      </c>
      <c r="L156" s="8">
        <f>Commercial_All!L156+Residential_All!L156</f>
        <v>34910.800758606056</v>
      </c>
      <c r="M156" s="8">
        <f>Commercial_All!M156+Residential_All!M156</f>
        <v>36036.859913145454</v>
      </c>
      <c r="N156" s="8">
        <f>Commercial_All!N156+Residential_All!N156</f>
        <v>35944.403351530942</v>
      </c>
      <c r="O156" s="8">
        <f>Commercial_All!O156+Residential_All!O156</f>
        <v>34622.465802401057</v>
      </c>
      <c r="P156" s="8">
        <f>Commercial_All!P156+Residential_All!P156</f>
        <v>34792.093690130845</v>
      </c>
      <c r="Q156" s="8">
        <f>Commercial_All!Q156+Residential_All!Q156</f>
        <v>35714.427542971724</v>
      </c>
      <c r="R156" s="8">
        <f>Commercial_All!R156+Residential_All!R156</f>
        <v>37282.258589108518</v>
      </c>
      <c r="S156" s="8">
        <f>Commercial_All!S156+Residential_All!S156</f>
        <v>37889.440507596162</v>
      </c>
      <c r="T156" s="8">
        <f>Commercial_All!T156+Residential_All!T156</f>
        <v>37879.371864048502</v>
      </c>
      <c r="U156" s="8">
        <f>Commercial_All!U156+Residential_All!U156</f>
        <v>36909.684766604711</v>
      </c>
      <c r="V156" s="8">
        <f>Commercial_All!V156+Residential_All!V156</f>
        <v>36537.518998722997</v>
      </c>
      <c r="W156" s="8">
        <f>Commercial_All!W156+Residential_All!W156</f>
        <v>35845.765340348924</v>
      </c>
      <c r="X156" s="8">
        <f>Commercial_All!X156+Residential_All!X156</f>
        <v>33807.832135739271</v>
      </c>
      <c r="Y156" s="8">
        <f>Commercial_All!Y156+Residential_All!Y156</f>
        <v>30294.699937957379</v>
      </c>
      <c r="Z156" s="12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</row>
    <row r="157" spans="1:83" x14ac:dyDescent="0.25">
      <c r="A157" s="1">
        <f>Commercial_All!A157</f>
        <v>45077</v>
      </c>
      <c r="B157" s="8">
        <f>Commercial_All!B157+Residential_All!B157</f>
        <v>29333.696986435953</v>
      </c>
      <c r="C157" s="8">
        <f>Commercial_All!C157+Residential_All!C157</f>
        <v>28000.854768657427</v>
      </c>
      <c r="D157" s="8">
        <f>Commercial_All!D157+Residential_All!D157</f>
        <v>27076.504765210615</v>
      </c>
      <c r="E157" s="8">
        <f>Commercial_All!E157+Residential_All!E157</f>
        <v>26432.147120912858</v>
      </c>
      <c r="F157" s="8">
        <f>Commercial_All!F157+Residential_All!F157</f>
        <v>26556.782415033515</v>
      </c>
      <c r="G157" s="8">
        <f>Commercial_All!G157+Residential_All!G157</f>
        <v>28066.067995342048</v>
      </c>
      <c r="H157" s="8">
        <f>Commercial_All!H157+Residential_All!H157</f>
        <v>31657.822232985483</v>
      </c>
      <c r="I157" s="8">
        <f>Commercial_All!I157+Residential_All!I157</f>
        <v>34722.620867561178</v>
      </c>
      <c r="J157" s="8">
        <f>Commercial_All!J157+Residential_All!J157</f>
        <v>35250.170788258882</v>
      </c>
      <c r="K157" s="8">
        <f>Commercial_All!K157+Residential_All!K157</f>
        <v>35510.502268847697</v>
      </c>
      <c r="L157" s="8">
        <f>Commercial_All!L157+Residential_All!L157</f>
        <v>36582.214081827027</v>
      </c>
      <c r="M157" s="8">
        <f>Commercial_All!M157+Residential_All!M157</f>
        <v>37970.971795086647</v>
      </c>
      <c r="N157" s="8">
        <f>Commercial_All!N157+Residential_All!N157</f>
        <v>37992.295924459191</v>
      </c>
      <c r="O157" s="8">
        <f>Commercial_All!O157+Residential_All!O157</f>
        <v>36984.587407810577</v>
      </c>
      <c r="P157" s="8">
        <f>Commercial_All!P157+Residential_All!P157</f>
        <v>38051.105206581873</v>
      </c>
      <c r="Q157" s="8">
        <f>Commercial_All!Q157+Residential_All!Q157</f>
        <v>39531.918019495344</v>
      </c>
      <c r="R157" s="8">
        <f>Commercial_All!R157+Residential_All!R157</f>
        <v>40958.67723610298</v>
      </c>
      <c r="S157" s="8">
        <f>Commercial_All!S157+Residential_All!S157</f>
        <v>42066.56095446695</v>
      </c>
      <c r="T157" s="8">
        <f>Commercial_All!T157+Residential_All!T157</f>
        <v>42877.899731097423</v>
      </c>
      <c r="U157" s="8">
        <f>Commercial_All!U157+Residential_All!U157</f>
        <v>41525.531439252678</v>
      </c>
      <c r="V157" s="8">
        <f>Commercial_All!V157+Residential_All!V157</f>
        <v>40978.068050516653</v>
      </c>
      <c r="W157" s="8">
        <f>Commercial_All!W157+Residential_All!W157</f>
        <v>40086.852506754585</v>
      </c>
      <c r="X157" s="8">
        <f>Commercial_All!X157+Residential_All!X157</f>
        <v>37330.063540472605</v>
      </c>
      <c r="Y157" s="8">
        <f>Commercial_All!Y157+Residential_All!Y157</f>
        <v>33331.311675081233</v>
      </c>
      <c r="Z157" s="12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</row>
    <row r="158" spans="1:83" x14ac:dyDescent="0.25">
      <c r="A158" s="1">
        <f>Commercial_All!A158</f>
        <v>45078</v>
      </c>
      <c r="B158" s="8">
        <f>Commercial_All!B158+Residential_All!B158</f>
        <v>27369.035535296644</v>
      </c>
      <c r="C158" s="8">
        <f>Commercial_All!C158+Residential_All!C158</f>
        <v>27498.445615662738</v>
      </c>
      <c r="D158" s="8">
        <f>Commercial_All!D158+Residential_All!D158</f>
        <v>25633.657938463559</v>
      </c>
      <c r="E158" s="8">
        <f>Commercial_All!E158+Residential_All!E158</f>
        <v>21906.464367750945</v>
      </c>
      <c r="F158" s="8">
        <f>Commercial_All!F158+Residential_All!F158</f>
        <v>19958.421168738962</v>
      </c>
      <c r="G158" s="8">
        <f>Commercial_All!G158+Residential_All!G158</f>
        <v>18710.666312168869</v>
      </c>
      <c r="H158" s="8">
        <f>Commercial_All!H158+Residential_All!H158</f>
        <v>17712.900403023723</v>
      </c>
      <c r="I158" s="8">
        <f>Commercial_All!I158+Residential_All!I158</f>
        <v>21331.537211827599</v>
      </c>
      <c r="J158" s="8">
        <f>Commercial_All!J158+Residential_All!J158</f>
        <v>25805.688257720394</v>
      </c>
      <c r="K158" s="8">
        <f>Commercial_All!K158+Residential_All!K158</f>
        <v>28760.877481981766</v>
      </c>
      <c r="L158" s="8">
        <f>Commercial_All!L158+Residential_All!L158</f>
        <v>31088.286231862439</v>
      </c>
      <c r="M158" s="8">
        <f>Commercial_All!M158+Residential_All!M158</f>
        <v>34839.0280311799</v>
      </c>
      <c r="N158" s="8">
        <f>Commercial_All!N158+Residential_All!N158</f>
        <v>36391.139887415877</v>
      </c>
      <c r="O158" s="8">
        <f>Commercial_All!O158+Residential_All!O158</f>
        <v>34324.807671769842</v>
      </c>
      <c r="P158" s="8">
        <f>Commercial_All!P158+Residential_All!P158</f>
        <v>32735.018486587753</v>
      </c>
      <c r="Q158" s="8">
        <f>Commercial_All!Q158+Residential_All!Q158</f>
        <v>31263.661824017945</v>
      </c>
      <c r="R158" s="8">
        <f>Commercial_All!R158+Residential_All!R158</f>
        <v>32636.677063445659</v>
      </c>
      <c r="S158" s="8">
        <f>Commercial_All!S158+Residential_All!S158</f>
        <v>32289.014636831176</v>
      </c>
      <c r="T158" s="8">
        <f>Commercial_All!T158+Residential_All!T158</f>
        <v>29976.642557336163</v>
      </c>
      <c r="U158" s="8">
        <f>Commercial_All!U158+Residential_All!U158</f>
        <v>29807.974098790033</v>
      </c>
      <c r="V158" s="8">
        <f>Commercial_All!V158+Residential_All!V158</f>
        <v>29127.014281836189</v>
      </c>
      <c r="W158" s="8">
        <f>Commercial_All!W158+Residential_All!W158</f>
        <v>30960.628311297791</v>
      </c>
      <c r="X158" s="8">
        <f>Commercial_All!X158+Residential_All!X158</f>
        <v>31963.64287653334</v>
      </c>
      <c r="Y158" s="8">
        <f>Commercial_All!Y158+Residential_All!Y158</f>
        <v>30535.901077215884</v>
      </c>
      <c r="Z158" s="12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</row>
    <row r="159" spans="1:83" x14ac:dyDescent="0.25">
      <c r="A159" s="1">
        <f>Commercial_All!A159</f>
        <v>45079</v>
      </c>
      <c r="B159" s="8">
        <f>Commercial_All!B159+Residential_All!B159</f>
        <v>27385.335267409668</v>
      </c>
      <c r="C159" s="8">
        <f>Commercial_All!C159+Residential_All!C159</f>
        <v>27516.335267409668</v>
      </c>
      <c r="D159" s="8">
        <f>Commercial_All!D159+Residential_All!D159</f>
        <v>25651.607536633095</v>
      </c>
      <c r="E159" s="8">
        <f>Commercial_All!E159+Residential_All!E159</f>
        <v>21924.00388555439</v>
      </c>
      <c r="F159" s="8">
        <f>Commercial_All!F159+Residential_All!F159</f>
        <v>19974.430713331105</v>
      </c>
      <c r="G159" s="8">
        <f>Commercial_All!G159+Residential_All!G159</f>
        <v>18726.675856761012</v>
      </c>
      <c r="H159" s="8">
        <f>Commercial_All!H159+Residential_All!H159</f>
        <v>17726.850001193263</v>
      </c>
      <c r="I159" s="8">
        <f>Commercial_All!I159+Residential_All!I159</f>
        <v>21345.896890363227</v>
      </c>
      <c r="J159" s="8">
        <f>Commercial_All!J159+Residential_All!J159</f>
        <v>25820.517963044724</v>
      </c>
      <c r="K159" s="8">
        <f>Commercial_All!K159+Residential_All!K159</f>
        <v>28776.707187306096</v>
      </c>
      <c r="L159" s="8">
        <f>Commercial_All!L159+Residential_All!L159</f>
        <v>31106.235830031979</v>
      </c>
      <c r="M159" s="8">
        <f>Commercial_All!M159+Residential_All!M159</f>
        <v>34859.507602560741</v>
      </c>
      <c r="N159" s="8">
        <f>Commercial_All!N159+Residential_All!N159</f>
        <v>36411.02953916281</v>
      </c>
      <c r="O159" s="8">
        <f>Commercial_All!O159+Residential_All!O159</f>
        <v>34342.167350305477</v>
      </c>
      <c r="P159" s="8">
        <f>Commercial_All!P159+Residential_All!P159</f>
        <v>32750.788245489475</v>
      </c>
      <c r="Q159" s="8">
        <f>Commercial_All!Q159+Residential_All!Q159</f>
        <v>31279.491529342275</v>
      </c>
      <c r="R159" s="8">
        <f>Commercial_All!R159+Residential_All!R159</f>
        <v>32653.566715192592</v>
      </c>
      <c r="S159" s="8">
        <f>Commercial_All!S159+Residential_All!S159</f>
        <v>32306.434261789414</v>
      </c>
      <c r="T159" s="8">
        <f>Commercial_All!T159+Residential_All!T159</f>
        <v>29992.472262660493</v>
      </c>
      <c r="U159" s="8">
        <f>Commercial_All!U159+Residential_All!U159</f>
        <v>29824.86375053697</v>
      </c>
      <c r="V159" s="8">
        <f>Commercial_All!V159+Residential_All!V159</f>
        <v>29145.433906794424</v>
      </c>
      <c r="W159" s="8">
        <f>Commercial_All!W159+Residential_All!W159</f>
        <v>30976.928043410815</v>
      </c>
      <c r="X159" s="8">
        <f>Commercial_All!X159+Residential_All!X159</f>
        <v>31982.47258185767</v>
      </c>
      <c r="Y159" s="8">
        <f>Commercial_All!Y159+Residential_All!Y159</f>
        <v>30553.670836117606</v>
      </c>
      <c r="Z159" s="12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</row>
    <row r="160" spans="1:83" x14ac:dyDescent="0.25">
      <c r="A160" s="1">
        <f>Commercial_All!A160</f>
        <v>45080</v>
      </c>
      <c r="B160" s="8">
        <f>Commercial_All!B160+Residential_All!B160</f>
        <v>27160.571203343516</v>
      </c>
      <c r="C160" s="8">
        <f>Commercial_All!C160+Residential_All!C160</f>
        <v>25864.979775726697</v>
      </c>
      <c r="D160" s="8">
        <f>Commercial_All!D160+Residential_All!D160</f>
        <v>24621.82019653</v>
      </c>
      <c r="E160" s="8">
        <f>Commercial_All!E160+Residential_All!E160</f>
        <v>22264.694608849219</v>
      </c>
      <c r="F160" s="8">
        <f>Commercial_All!F160+Residential_All!F160</f>
        <v>20764.791562753569</v>
      </c>
      <c r="G160" s="8">
        <f>Commercial_All!G160+Residential_All!G160</f>
        <v>19103.960349446326</v>
      </c>
      <c r="H160" s="8">
        <f>Commercial_All!H160+Residential_All!H160</f>
        <v>17561.360885220274</v>
      </c>
      <c r="I160" s="8">
        <f>Commercial_All!I160+Residential_All!I160</f>
        <v>17659.935902522553</v>
      </c>
      <c r="J160" s="8">
        <f>Commercial_All!J160+Residential_All!J160</f>
        <v>21700.717051095413</v>
      </c>
      <c r="K160" s="8">
        <f>Commercial_All!K160+Residential_All!K160</f>
        <v>26147.219064722449</v>
      </c>
      <c r="L160" s="8">
        <f>Commercial_All!L160+Residential_All!L160</f>
        <v>27960.398407295594</v>
      </c>
      <c r="M160" s="8">
        <f>Commercial_All!M160+Residential_All!M160</f>
        <v>31423.895559877812</v>
      </c>
      <c r="N160" s="8">
        <f>Commercial_All!N160+Residential_All!N160</f>
        <v>34218.377810128397</v>
      </c>
      <c r="O160" s="8">
        <f>Commercial_All!O160+Residential_All!O160</f>
        <v>34955.128816941913</v>
      </c>
      <c r="P160" s="8">
        <f>Commercial_All!P160+Residential_All!P160</f>
        <v>33965.926872523982</v>
      </c>
      <c r="Q160" s="8">
        <f>Commercial_All!Q160+Residential_All!Q160</f>
        <v>31904.483634432723</v>
      </c>
      <c r="R160" s="8">
        <f>Commercial_All!R160+Residential_All!R160</f>
        <v>30948.075062049546</v>
      </c>
      <c r="S160" s="8">
        <f>Commercial_All!S160+Residential_All!S160</f>
        <v>31726.46035839578</v>
      </c>
      <c r="T160" s="8">
        <f>Commercial_All!T160+Residential_All!T160</f>
        <v>30085.522309495966</v>
      </c>
      <c r="U160" s="8">
        <f>Commercial_All!U160+Residential_All!U160</f>
        <v>30447.439087036419</v>
      </c>
      <c r="V160" s="8">
        <f>Commercial_All!V160+Residential_All!V160</f>
        <v>30141.69946989404</v>
      </c>
      <c r="W160" s="8">
        <f>Commercial_All!W160+Residential_All!W160</f>
        <v>31719.998031120234</v>
      </c>
      <c r="X160" s="8">
        <f>Commercial_All!X160+Residential_All!X160</f>
        <v>32386.410790356069</v>
      </c>
      <c r="Y160" s="8">
        <f>Commercial_All!Y160+Residential_All!Y160</f>
        <v>31750.681551596583</v>
      </c>
      <c r="Z160" s="12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</row>
    <row r="161" spans="1:83" x14ac:dyDescent="0.25">
      <c r="A161" s="1">
        <f>Commercial_All!A161</f>
        <v>45081</v>
      </c>
      <c r="B161" s="8">
        <f>Commercial_All!B161+Residential_All!B161</f>
        <v>27246.542569567086</v>
      </c>
      <c r="C161" s="8">
        <f>Commercial_All!C161+Residential_All!C161</f>
        <v>25943.951141950263</v>
      </c>
      <c r="D161" s="8">
        <f>Commercial_All!D161+Residential_All!D161</f>
        <v>24697.851509176173</v>
      </c>
      <c r="E161" s="8">
        <f>Commercial_All!E161+Residential_All!E161</f>
        <v>22326.136001861487</v>
      </c>
      <c r="F161" s="8">
        <f>Commercial_All!F161+Residential_All!F161</f>
        <v>20818.822875399743</v>
      </c>
      <c r="G161" s="8">
        <f>Commercial_All!G161+Residential_All!G161</f>
        <v>19149.461688881198</v>
      </c>
      <c r="H161" s="8">
        <f>Commercial_All!H161+Residential_All!H161</f>
        <v>17596.272305021241</v>
      </c>
      <c r="I161" s="8">
        <f>Commercial_All!I161+Residential_All!I161</f>
        <v>17695.377295534818</v>
      </c>
      <c r="J161" s="8">
        <f>Commercial_All!J161+Residential_All!J161</f>
        <v>21756.748363741586</v>
      </c>
      <c r="K161" s="8">
        <f>Commercial_All!K161+Residential_All!K161</f>
        <v>26224.250377368622</v>
      </c>
      <c r="L161" s="8">
        <f>Commercial_All!L161+Residential_All!L161</f>
        <v>28041.429719941771</v>
      </c>
      <c r="M161" s="8">
        <f>Commercial_All!M161+Residential_All!M161</f>
        <v>31523.336952890077</v>
      </c>
      <c r="N161" s="8">
        <f>Commercial_All!N161+Residential_All!N161</f>
        <v>34333.28922992936</v>
      </c>
      <c r="O161" s="8">
        <f>Commercial_All!O161+Residential_All!O161</f>
        <v>35071.040236742876</v>
      </c>
      <c r="P161" s="8">
        <f>Commercial_All!P161+Residential_All!P161</f>
        <v>34079.308319113647</v>
      </c>
      <c r="Q161" s="8">
        <f>Commercial_All!Q161+Residential_All!Q161</f>
        <v>32011.514947078897</v>
      </c>
      <c r="R161" s="8">
        <f>Commercial_All!R161+Residential_All!R161</f>
        <v>31048.106374695719</v>
      </c>
      <c r="S161" s="8">
        <f>Commercial_All!S161+Residential_All!S161</f>
        <v>31831.901751408048</v>
      </c>
      <c r="T161" s="8">
        <f>Commercial_All!T161+Residential_All!T161</f>
        <v>30185.90375608563</v>
      </c>
      <c r="U161" s="8">
        <f>Commercial_All!U161+Residential_All!U161</f>
        <v>30549.82053362608</v>
      </c>
      <c r="V161" s="8">
        <f>Commercial_All!V161+Residential_All!V161</f>
        <v>30239.431050427189</v>
      </c>
      <c r="W161" s="8">
        <f>Commercial_All!W161+Residential_All!W161</f>
        <v>31826.909450921197</v>
      </c>
      <c r="X161" s="8">
        <f>Commercial_All!X161+Residential_All!X161</f>
        <v>32498.852183368333</v>
      </c>
      <c r="Y161" s="8">
        <f>Commercial_All!Y161+Residential_All!Y161</f>
        <v>31861.062998186244</v>
      </c>
      <c r="Z161" s="12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</row>
    <row r="162" spans="1:83" x14ac:dyDescent="0.25">
      <c r="A162" s="1">
        <f>Commercial_All!A162</f>
        <v>45082</v>
      </c>
      <c r="B162" s="8">
        <f>Commercial_All!B162+Residential_All!B162</f>
        <v>27634.641865245096</v>
      </c>
      <c r="C162" s="8">
        <f>Commercial_All!C162+Residential_All!C162</f>
        <v>27767.171838456397</v>
      </c>
      <c r="D162" s="8">
        <f>Commercial_All!D162+Residential_All!D162</f>
        <v>25884.144375566797</v>
      </c>
      <c r="E162" s="8">
        <f>Commercial_All!E162+Residential_All!E162</f>
        <v>22122.950804854183</v>
      </c>
      <c r="F162" s="8">
        <f>Commercial_All!F162+Residential_All!F162</f>
        <v>20159.207337955228</v>
      </c>
      <c r="G162" s="8">
        <f>Commercial_All!G162+Residential_All!G162</f>
        <v>18898.86256175123</v>
      </c>
      <c r="H162" s="8">
        <f>Commercial_All!H162+Residential_All!H162</f>
        <v>17891.446786549568</v>
      </c>
      <c r="I162" s="8">
        <f>Commercial_All!I162+Residential_All!I162</f>
        <v>21543.91330067777</v>
      </c>
      <c r="J162" s="8">
        <f>Commercial_All!J162+Residential_All!J162</f>
        <v>26061.433569698343</v>
      </c>
      <c r="K162" s="8">
        <f>Commercial_All!K162+Residential_All!K162</f>
        <v>29047.521990298792</v>
      </c>
      <c r="L162" s="8">
        <f>Commercial_All!L162+Residential_All!L162</f>
        <v>31400.009775786359</v>
      </c>
      <c r="M162" s="8">
        <f>Commercial_All!M162+Residential_All!M162</f>
        <v>35188.29109290726</v>
      </c>
      <c r="N162" s="8">
        <f>Commercial_All!N162+Residential_All!N162</f>
        <v>36754.992868777146</v>
      </c>
      <c r="O162" s="8">
        <f>Commercial_All!O162+Residential_All!O162</f>
        <v>34667.190626342417</v>
      </c>
      <c r="P162" s="8">
        <f>Commercial_All!P162+Residential_All!P162</f>
        <v>33063.161655469907</v>
      </c>
      <c r="Q162" s="8">
        <f>Commercial_All!Q162+Residential_All!Q162</f>
        <v>31580.04477859052</v>
      </c>
      <c r="R162" s="8">
        <f>Commercial_All!R162+Residential_All!R162</f>
        <v>32963.709884074749</v>
      </c>
      <c r="S162" s="8">
        <f>Commercial_All!S162+Residential_All!S162</f>
        <v>32612.337644981148</v>
      </c>
      <c r="T162" s="8">
        <f>Commercial_All!T162+Residential_All!T162</f>
        <v>30276.886529879244</v>
      </c>
      <c r="U162" s="8">
        <f>Commercial_All!U162+Residential_All!U162</f>
        <v>30103.028687473154</v>
      </c>
      <c r="V162" s="8">
        <f>Commercial_All!V162+Residential_All!V162</f>
        <v>29415.589299138468</v>
      </c>
      <c r="W162" s="8">
        <f>Commercial_All!W162+Residential_All!W162</f>
        <v>31264.963542909645</v>
      </c>
      <c r="X162" s="8">
        <f>Commercial_All!X162+Residential_All!X162</f>
        <v>32276.618429609567</v>
      </c>
      <c r="Y162" s="8">
        <f>Commercial_All!Y162+Residential_All!Y162</f>
        <v>30833.867085699967</v>
      </c>
      <c r="Z162" s="12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</row>
    <row r="163" spans="1:83" x14ac:dyDescent="0.25">
      <c r="A163" s="1">
        <f>Commercial_All!A163</f>
        <v>45083</v>
      </c>
      <c r="B163" s="8">
        <f>Commercial_All!B163+Residential_All!B163</f>
        <v>27660.872106343373</v>
      </c>
      <c r="C163" s="8">
        <f>Commercial_All!C163+Residential_All!C163</f>
        <v>27791.222240286857</v>
      </c>
      <c r="D163" s="8">
        <f>Commercial_All!D163+Residential_All!D163</f>
        <v>25906.254723819868</v>
      </c>
      <c r="E163" s="8">
        <f>Commercial_All!E163+Residential_All!E163</f>
        <v>22140.06115310725</v>
      </c>
      <c r="F163" s="8">
        <f>Commercial_All!F163+Residential_All!F163</f>
        <v>20173.377632630902</v>
      </c>
      <c r="G163" s="8">
        <f>Commercial_All!G163+Residential_All!G163</f>
        <v>18911.562829638202</v>
      </c>
      <c r="H163" s="8">
        <f>Commercial_All!H163+Residential_All!H163</f>
        <v>17898.907268746123</v>
      </c>
      <c r="I163" s="8">
        <f>Commercial_All!I163+Residential_All!I163</f>
        <v>21555.373782874325</v>
      </c>
      <c r="J163" s="8">
        <f>Commercial_All!J163+Residential_All!J163</f>
        <v>26078.953998317502</v>
      </c>
      <c r="K163" s="8">
        <f>Commercial_All!K163+Residential_All!K163</f>
        <v>29065.982472495347</v>
      </c>
      <c r="L163" s="8">
        <f>Commercial_All!L163+Residential_All!L163</f>
        <v>31417.880338349005</v>
      </c>
      <c r="M163" s="8">
        <f>Commercial_All!M163+Residential_All!M163</f>
        <v>35209.571735835998</v>
      </c>
      <c r="N163" s="8">
        <f>Commercial_All!N163+Residential_All!N163</f>
        <v>36778.273511705884</v>
      </c>
      <c r="O163" s="8">
        <f>Commercial_All!O163+Residential_All!O163</f>
        <v>34688.00124248246</v>
      </c>
      <c r="P163" s="8">
        <f>Commercial_All!P163+Residential_All!P163</f>
        <v>33081.97227160995</v>
      </c>
      <c r="Q163" s="8">
        <f>Commercial_All!Q163+Residential_All!Q163</f>
        <v>31593.735501885349</v>
      </c>
      <c r="R163" s="8">
        <f>Commercial_All!R163+Residential_All!R163</f>
        <v>32980.990527003487</v>
      </c>
      <c r="S163" s="8">
        <f>Commercial_All!S163+Residential_All!S163</f>
        <v>32630.148261121187</v>
      </c>
      <c r="T163" s="8">
        <f>Commercial_All!T163+Residential_All!T163</f>
        <v>30294.227119230585</v>
      </c>
      <c r="U163" s="8">
        <f>Commercial_All!U163+Residential_All!U163</f>
        <v>30123.489169669705</v>
      </c>
      <c r="V163" s="8">
        <f>Commercial_All!V163+Residential_All!V163</f>
        <v>29437.109727757626</v>
      </c>
      <c r="W163" s="8">
        <f>Commercial_All!W163+Residential_All!W163</f>
        <v>31289.953998317502</v>
      </c>
      <c r="X163" s="8">
        <f>Commercial_All!X163+Residential_All!X163</f>
        <v>32305.198804651329</v>
      </c>
      <c r="Y163" s="8">
        <f>Commercial_All!Y163+Residential_All!Y163</f>
        <v>30861.977433953034</v>
      </c>
      <c r="Z163" s="12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</row>
    <row r="164" spans="1:83" x14ac:dyDescent="0.25">
      <c r="A164" s="1">
        <f>Commercial_All!A164</f>
        <v>45084</v>
      </c>
      <c r="B164" s="8">
        <f>Commercial_All!B164+Residential_All!B164</f>
        <v>27734.102347441651</v>
      </c>
      <c r="C164" s="8">
        <f>Commercial_All!C164+Residential_All!C164</f>
        <v>27866.042401019044</v>
      </c>
      <c r="D164" s="8">
        <f>Commercial_All!D164+Residential_All!D164</f>
        <v>25973.484964918141</v>
      </c>
      <c r="E164" s="8">
        <f>Commercial_All!E164+Residential_All!E164</f>
        <v>22195.351340628134</v>
      </c>
      <c r="F164" s="8">
        <f>Commercial_All!F164+Residential_All!F164</f>
        <v>20218.667820151783</v>
      </c>
      <c r="G164" s="8">
        <f>Commercial_All!G164+Residential_All!G164</f>
        <v>18953.323043947785</v>
      </c>
      <c r="H164" s="8">
        <f>Commercial_All!H164+Residential_All!H164</f>
        <v>17940.317349112214</v>
      </c>
      <c r="I164" s="8">
        <f>Commercial_All!I164+Residential_All!I164</f>
        <v>21606.723916817813</v>
      </c>
      <c r="J164" s="8">
        <f>Commercial_All!J164+Residential_All!J164</f>
        <v>26141.774159049688</v>
      </c>
      <c r="K164" s="8">
        <f>Commercial_All!K164+Residential_All!K164</f>
        <v>29133.802633227533</v>
      </c>
      <c r="L164" s="8">
        <f>Commercial_All!L164+Residential_All!L164</f>
        <v>31489.230472292493</v>
      </c>
      <c r="M164" s="8">
        <f>Commercial_All!M164+Residential_All!M164</f>
        <v>35292.451842990791</v>
      </c>
      <c r="N164" s="8">
        <f>Commercial_All!N164+Residential_All!N164</f>
        <v>36866.153618860677</v>
      </c>
      <c r="O164" s="8">
        <f>Commercial_All!O164+Residential_All!O164</f>
        <v>34767.881349637246</v>
      </c>
      <c r="P164" s="8">
        <f>Commercial_All!P164+Residential_All!P164</f>
        <v>33155.792432342132</v>
      </c>
      <c r="Q164" s="8">
        <f>Commercial_All!Q164+Residential_All!Q164</f>
        <v>31662.615609040142</v>
      </c>
      <c r="R164" s="8">
        <f>Commercial_All!R164+Residential_All!R164</f>
        <v>33054.400607369578</v>
      </c>
      <c r="S164" s="8">
        <f>Commercial_All!S164+Residential_All!S164</f>
        <v>32704.088314698583</v>
      </c>
      <c r="T164" s="8">
        <f>Commercial_All!T164+Residential_All!T164</f>
        <v>30364.107226385375</v>
      </c>
      <c r="U164" s="8">
        <f>Commercial_All!U164+Residential_All!U164</f>
        <v>30197.369276824495</v>
      </c>
      <c r="V164" s="8">
        <f>Commercial_All!V164+Residential_All!V164</f>
        <v>29509.399915278507</v>
      </c>
      <c r="W164" s="8">
        <f>Commercial_All!W164+Residential_All!W164</f>
        <v>31371.244185838383</v>
      </c>
      <c r="X164" s="8">
        <f>Commercial_All!X164+Residential_All!X164</f>
        <v>32391.488992172213</v>
      </c>
      <c r="Y164" s="8">
        <f>Commercial_All!Y164+Residential_All!Y164</f>
        <v>30944.207675051312</v>
      </c>
      <c r="Z164" s="12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</row>
    <row r="165" spans="1:83" x14ac:dyDescent="0.25">
      <c r="A165" s="1">
        <f>Commercial_All!A165</f>
        <v>45085</v>
      </c>
      <c r="B165" s="8">
        <f>Commercial_All!B165+Residential_All!B165</f>
        <v>27919.821704512913</v>
      </c>
      <c r="C165" s="8">
        <f>Commercial_All!C165+Residential_All!C165</f>
        <v>28052.231784879004</v>
      </c>
      <c r="D165" s="8">
        <f>Commercial_All!D165+Residential_All!D165</f>
        <v>26146.734295200706</v>
      </c>
      <c r="E165" s="8">
        <f>Commercial_All!E165+Residential_All!E165</f>
        <v>22335.950804854183</v>
      </c>
      <c r="F165" s="8">
        <f>Commercial_All!F165+Residential_All!F165</f>
        <v>20341.327230800438</v>
      </c>
      <c r="G165" s="8">
        <f>Commercial_All!G165+Residential_All!G165</f>
        <v>19064.922508173833</v>
      </c>
      <c r="H165" s="8">
        <f>Commercial_All!H165+Residential_All!H165</f>
        <v>18046.97675976087</v>
      </c>
      <c r="I165" s="8">
        <f>Commercial_All!I165+Residential_All!I165</f>
        <v>21741.033193522984</v>
      </c>
      <c r="J165" s="8">
        <f>Commercial_All!J165+Residential_All!J165</f>
        <v>26301.613408966157</v>
      </c>
      <c r="K165" s="8">
        <f>Commercial_All!K165+Residential_All!K165</f>
        <v>29308.701829566606</v>
      </c>
      <c r="L165" s="8">
        <f>Commercial_All!L165+Residential_All!L165</f>
        <v>31671.189615054172</v>
      </c>
      <c r="M165" s="8">
        <f>Commercial_All!M165+Residential_All!M165</f>
        <v>35499.470932175078</v>
      </c>
      <c r="N165" s="8">
        <f>Commercial_All!N165+Residential_All!N165</f>
        <v>37084.642734833658</v>
      </c>
      <c r="O165" s="8">
        <f>Commercial_All!O165+Residential_All!O165</f>
        <v>34968.490358455441</v>
      </c>
      <c r="P165" s="8">
        <f>Commercial_All!P165+Residential_All!P165</f>
        <v>33347.931414371633</v>
      </c>
      <c r="Q165" s="8">
        <f>Commercial_All!Q165+Residential_All!Q165</f>
        <v>31840.284564280941</v>
      </c>
      <c r="R165" s="8">
        <f>Commercial_All!R165+Residential_All!R165</f>
        <v>33240.539589399079</v>
      </c>
      <c r="S165" s="8">
        <f>Commercial_All!S165+Residential_All!S165</f>
        <v>32888.637377094172</v>
      </c>
      <c r="T165" s="8">
        <f>Commercial_All!T165+Residential_All!T165</f>
        <v>30541.536395935756</v>
      </c>
      <c r="U165" s="8">
        <f>Commercial_All!U165+Residential_All!U165</f>
        <v>30380.208526740967</v>
      </c>
      <c r="V165" s="8">
        <f>Commercial_All!V165+Residential_All!V165</f>
        <v>29693.23916519498</v>
      </c>
      <c r="W165" s="8">
        <f>Commercial_All!W165+Residential_All!W165</f>
        <v>31574.613408966157</v>
      </c>
      <c r="X165" s="8">
        <f>Commercial_All!X165+Residential_All!X165</f>
        <v>32605.268295666079</v>
      </c>
      <c r="Y165" s="8">
        <f>Commercial_All!Y165+Residential_All!Y165</f>
        <v>31153.516951756479</v>
      </c>
      <c r="Z165" s="12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</row>
    <row r="166" spans="1:83" x14ac:dyDescent="0.25">
      <c r="A166" s="1">
        <f>Commercial_All!A166</f>
        <v>45086</v>
      </c>
      <c r="B166" s="8">
        <f>Commercial_All!B166+Residential_All!B166</f>
        <v>27962.411624146818</v>
      </c>
      <c r="C166" s="8">
        <f>Commercial_All!C166+Residential_All!C166</f>
        <v>28096.94159735812</v>
      </c>
      <c r="D166" s="8">
        <f>Commercial_All!D166+Residential_All!D166</f>
        <v>26189.974080891127</v>
      </c>
      <c r="E166" s="8">
        <f>Commercial_All!E166+Residential_All!E166</f>
        <v>22374.840456601116</v>
      </c>
      <c r="F166" s="8">
        <f>Commercial_All!F166+Residential_All!F166</f>
        <v>20373.626962913462</v>
      </c>
      <c r="G166" s="8">
        <f>Commercial_All!G166+Residential_All!G166</f>
        <v>19095.222240286857</v>
      </c>
      <c r="H166" s="8">
        <f>Commercial_All!H166+Residential_All!H166</f>
        <v>18073.686572239989</v>
      </c>
      <c r="I166" s="8">
        <f>Commercial_All!I166+Residential_All!I166</f>
        <v>21771.623113156889</v>
      </c>
      <c r="J166" s="8">
        <f>Commercial_All!J166+Residential_All!J166</f>
        <v>26337.613408966157</v>
      </c>
      <c r="K166" s="8">
        <f>Commercial_All!K166+Residential_All!K166</f>
        <v>29346.701829566606</v>
      </c>
      <c r="L166" s="8">
        <f>Commercial_All!L166+Residential_All!L166</f>
        <v>31710.189615054172</v>
      </c>
      <c r="M166" s="8">
        <f>Commercial_All!M166+Residential_All!M166</f>
        <v>35544.470932175078</v>
      </c>
      <c r="N166" s="8">
        <f>Commercial_All!N166+Residential_All!N166</f>
        <v>37132.11276162236</v>
      </c>
      <c r="O166" s="8">
        <f>Commercial_All!O166+Residential_All!O166</f>
        <v>35010.900438821533</v>
      </c>
      <c r="P166" s="8">
        <f>Commercial_All!P166+Residential_All!P166</f>
        <v>33386.281548315113</v>
      </c>
      <c r="Q166" s="8">
        <f>Commercial_All!Q166+Residential_All!Q166</f>
        <v>31875.694644647032</v>
      </c>
      <c r="R166" s="8">
        <f>Commercial_All!R166+Residential_All!R166</f>
        <v>33278.419696553865</v>
      </c>
      <c r="S166" s="8">
        <f>Commercial_All!S166+Residential_All!S166</f>
        <v>32928.107403882866</v>
      </c>
      <c r="T166" s="8">
        <f>Commercial_All!T166+Residential_All!T166</f>
        <v>30580.006422724451</v>
      </c>
      <c r="U166" s="8">
        <f>Commercial_All!U166+Residential_All!U166</f>
        <v>30421.208526740967</v>
      </c>
      <c r="V166" s="8">
        <f>Commercial_All!V166+Residential_All!V166</f>
        <v>29733.179218772373</v>
      </c>
      <c r="W166" s="8">
        <f>Commercial_All!W166+Residential_All!W166</f>
        <v>31618.023489332252</v>
      </c>
      <c r="X166" s="8">
        <f>Commercial_All!X166+Residential_All!X166</f>
        <v>32652.738322454774</v>
      </c>
      <c r="Y166" s="8">
        <f>Commercial_All!Y166+Residential_All!Y166</f>
        <v>31199.986978545177</v>
      </c>
      <c r="Z166" s="12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</row>
    <row r="167" spans="1:83" x14ac:dyDescent="0.25">
      <c r="A167" s="1">
        <f>Commercial_All!A167</f>
        <v>45087</v>
      </c>
      <c r="B167" s="8">
        <f>Commercial_All!B167+Residential_All!B167</f>
        <v>27672.87093545654</v>
      </c>
      <c r="C167" s="8">
        <f>Commercial_All!C167+Residential_All!C167</f>
        <v>26349.279507839721</v>
      </c>
      <c r="D167" s="8">
        <f>Commercial_All!D167+Residential_All!D167</f>
        <v>25082.709848276932</v>
      </c>
      <c r="E167" s="8">
        <f>Commercial_All!E167+Residential_All!E167</f>
        <v>22671.464367750945</v>
      </c>
      <c r="F167" s="8">
        <f>Commercial_All!F167+Residential_All!F167</f>
        <v>21130.151241289197</v>
      </c>
      <c r="G167" s="8">
        <f>Commercial_All!G167+Residential_All!G167</f>
        <v>19431.790054770656</v>
      </c>
      <c r="H167" s="8">
        <f>Commercial_All!H167+Residential_All!H167</f>
        <v>17850.660617333302</v>
      </c>
      <c r="I167" s="8">
        <f>Commercial_All!I167+Residential_All!I167</f>
        <v>17949.765607846883</v>
      </c>
      <c r="J167" s="8">
        <f>Commercial_All!J167+Residential_All!J167</f>
        <v>22075.546756419742</v>
      </c>
      <c r="K167" s="8">
        <f>Commercial_All!K167+Residential_All!K167</f>
        <v>26615.638689680683</v>
      </c>
      <c r="L167" s="8">
        <f>Commercial_All!L167+Residential_All!L167</f>
        <v>28448.818032253832</v>
      </c>
      <c r="M167" s="8">
        <f>Commercial_All!M167+Residential_All!M167</f>
        <v>32000.785211624745</v>
      </c>
      <c r="N167" s="8">
        <f>Commercial_All!N167+Residential_All!N167</f>
        <v>34866.797435086628</v>
      </c>
      <c r="O167" s="8">
        <f>Commercial_All!O167+Residential_All!O167</f>
        <v>35611.548441900144</v>
      </c>
      <c r="P167" s="8">
        <f>Commercial_All!P167+Residential_All!P167</f>
        <v>34607.816524270922</v>
      </c>
      <c r="Q167" s="8">
        <f>Commercial_All!Q167+Residential_All!Q167</f>
        <v>32508.37328617966</v>
      </c>
      <c r="R167" s="8">
        <f>Commercial_All!R167+Residential_All!R167</f>
        <v>31523.49468700778</v>
      </c>
      <c r="S167" s="8">
        <f>Commercial_All!S167+Residential_All!S167</f>
        <v>32329.879983354018</v>
      </c>
      <c r="T167" s="8">
        <f>Commercial_All!T167+Residential_All!T167</f>
        <v>30666.352014820295</v>
      </c>
      <c r="U167" s="8">
        <f>Commercial_All!U167+Residential_All!U167</f>
        <v>31040.268792360745</v>
      </c>
      <c r="V167" s="8">
        <f>Commercial_All!V167+Residential_All!V167</f>
        <v>30721.999202007064</v>
      </c>
      <c r="W167" s="8">
        <f>Commercial_All!W167+Residential_All!W167</f>
        <v>32334.82773644456</v>
      </c>
      <c r="X167" s="8">
        <f>Commercial_All!X167+Residential_All!X167</f>
        <v>33018.240495680395</v>
      </c>
      <c r="Y167" s="8">
        <f>Commercial_All!Y167+Residential_All!Y167</f>
        <v>32375.451310498305</v>
      </c>
      <c r="Z167" s="12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</row>
    <row r="168" spans="1:83" x14ac:dyDescent="0.25">
      <c r="A168" s="1">
        <f>Commercial_All!A168</f>
        <v>45088</v>
      </c>
      <c r="B168" s="8">
        <f>Commercial_All!B168+Residential_All!B168</f>
        <v>27695.003051763641</v>
      </c>
      <c r="C168" s="8">
        <f>Commercial_All!C168+Residential_All!C168</f>
        <v>26367.881650935517</v>
      </c>
      <c r="D168" s="8">
        <f>Commercial_All!D168+Residential_All!D168</f>
        <v>25097.841964584029</v>
      </c>
      <c r="E168" s="8">
        <f>Commercial_All!E168+Residential_All!E168</f>
        <v>22680.656430480645</v>
      </c>
      <c r="F168" s="8">
        <f>Commercial_All!F168+Residential_All!F168</f>
        <v>21131.163464751087</v>
      </c>
      <c r="G168" s="8">
        <f>Commercial_All!G168+Residential_All!G168</f>
        <v>19429.392197866451</v>
      </c>
      <c r="H168" s="8">
        <f>Commercial_All!H168+Residential_All!H168</f>
        <v>17844.322706851701</v>
      </c>
      <c r="I168" s="8">
        <f>Commercial_All!I168+Residential_All!I168</f>
        <v>17943.427697365281</v>
      </c>
      <c r="J168" s="8">
        <f>Commercial_All!J168+Residential_All!J168</f>
        <v>22081.738819149443</v>
      </c>
      <c r="K168" s="8">
        <f>Commercial_All!K168+Residential_All!K168</f>
        <v>26630.180886353875</v>
      </c>
      <c r="L168" s="8">
        <f>Commercial_All!L168+Residential_All!L168</f>
        <v>28464.770309293111</v>
      </c>
      <c r="M168" s="8">
        <f>Commercial_All!M168+Residential_All!M168</f>
        <v>32027.677542241421</v>
      </c>
      <c r="N168" s="8">
        <f>Commercial_All!N168+Residential_All!N168</f>
        <v>34901.689765703311</v>
      </c>
      <c r="O168" s="8">
        <f>Commercial_All!O168+Residential_All!O168</f>
        <v>35647.380826094217</v>
      </c>
      <c r="P168" s="8">
        <f>Commercial_All!P168+Residential_All!P168</f>
        <v>34641.178881676293</v>
      </c>
      <c r="Q168" s="8">
        <f>Commercial_All!Q168+Residential_All!Q168</f>
        <v>32539.385509641543</v>
      </c>
      <c r="R168" s="8">
        <f>Commercial_All!R168+Residential_All!R168</f>
        <v>31550.976937258365</v>
      </c>
      <c r="S168" s="8">
        <f>Commercial_All!S168+Residential_All!S168</f>
        <v>32359.302287181996</v>
      </c>
      <c r="T168" s="8">
        <f>Commercial_All!T168+Residential_All!T168</f>
        <v>30695.364238282182</v>
      </c>
      <c r="U168" s="8">
        <f>Commercial_All!U168+Residential_All!U168</f>
        <v>31070.810989033936</v>
      </c>
      <c r="V168" s="8">
        <f>Commercial_All!V168+Residential_All!V168</f>
        <v>30749.421505835046</v>
      </c>
      <c r="W168" s="8">
        <f>Commercial_All!W168+Residential_All!W168</f>
        <v>32366.780013483844</v>
      </c>
      <c r="X168" s="8">
        <f>Commercial_All!X168+Residential_All!X168</f>
        <v>33053.78269235359</v>
      </c>
      <c r="Y168" s="8">
        <f>Commercial_All!Y168+Residential_All!Y168</f>
        <v>32411.523480382799</v>
      </c>
      <c r="Z168" s="12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</row>
    <row r="169" spans="1:83" x14ac:dyDescent="0.25">
      <c r="A169" s="1">
        <f>Commercial_All!A169</f>
        <v>45089</v>
      </c>
      <c r="B169" s="8">
        <f>Commercial_All!B169+Residential_All!B169</f>
        <v>28285.991999188584</v>
      </c>
      <c r="C169" s="8">
        <f>Commercial_All!C169+Residential_All!C169</f>
        <v>28422.521972399885</v>
      </c>
      <c r="D169" s="8">
        <f>Commercial_All!D169+Residential_All!D169</f>
        <v>26487.434563087681</v>
      </c>
      <c r="E169" s="8">
        <f>Commercial_All!E169+Residential_All!E169</f>
        <v>22615.300938797671</v>
      </c>
      <c r="F169" s="8">
        <f>Commercial_All!F169+Residential_All!F169</f>
        <v>20570.787712996993</v>
      </c>
      <c r="G169" s="8">
        <f>Commercial_All!G169+Residential_All!G169</f>
        <v>19280.742668906019</v>
      </c>
      <c r="H169" s="8">
        <f>Commercial_All!H169+Residential_All!H169</f>
        <v>18250.326893704358</v>
      </c>
      <c r="I169" s="8">
        <f>Commercial_All!I169+Residential_All!I169</f>
        <v>21994.263434621258</v>
      </c>
      <c r="J169" s="8">
        <f>Commercial_All!J169+Residential_All!J169</f>
        <v>26609.25373043053</v>
      </c>
      <c r="K169" s="8">
        <f>Commercial_All!K169+Residential_All!K169</f>
        <v>29642.282204608375</v>
      </c>
      <c r="L169" s="8">
        <f>Commercial_All!L169+Residential_All!L169</f>
        <v>32016.240016884636</v>
      </c>
      <c r="M169" s="8">
        <f>Commercial_All!M169+Residential_All!M169</f>
        <v>35898.521334005534</v>
      </c>
      <c r="N169" s="8">
        <f>Commercial_All!N169+Residential_All!N169</f>
        <v>37507.693136664122</v>
      </c>
      <c r="O169" s="8">
        <f>Commercial_All!O169+Residential_All!O169</f>
        <v>35349.420867440698</v>
      </c>
      <c r="P169" s="8">
        <f>Commercial_All!P169+Residential_All!P169</f>
        <v>33707.921869779486</v>
      </c>
      <c r="Q169" s="8">
        <f>Commercial_All!Q169+Residential_All!Q169</f>
        <v>32167.745046477496</v>
      </c>
      <c r="R169" s="8">
        <f>Commercial_All!R169+Residential_All!R169</f>
        <v>33586.410151961718</v>
      </c>
      <c r="S169" s="8">
        <f>Commercial_All!S169+Residential_All!S169</f>
        <v>33236.097859290727</v>
      </c>
      <c r="T169" s="8">
        <f>Commercial_All!T169+Residential_All!T169</f>
        <v>30881.116770977518</v>
      </c>
      <c r="U169" s="8">
        <f>Commercial_All!U169+Residential_All!U169</f>
        <v>30734.788901782733</v>
      </c>
      <c r="V169" s="8">
        <f>Commercial_All!V169+Residential_All!V169</f>
        <v>30046.639700968928</v>
      </c>
      <c r="W169" s="8">
        <f>Commercial_All!W169+Residential_All!W169</f>
        <v>31971.663810796621</v>
      </c>
      <c r="X169" s="8">
        <f>Commercial_All!X169+Residential_All!X169</f>
        <v>33029.908617130444</v>
      </c>
      <c r="Y169" s="8">
        <f>Commercial_All!Y169+Residential_All!Y169</f>
        <v>31566.627300009546</v>
      </c>
      <c r="Z169" s="12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</row>
    <row r="170" spans="1:83" x14ac:dyDescent="0.25">
      <c r="A170" s="1">
        <f>Commercial_All!A170</f>
        <v>45090</v>
      </c>
      <c r="B170" s="8">
        <f>Commercial_All!B170+Residential_All!B170</f>
        <v>28842.651409837239</v>
      </c>
      <c r="C170" s="8">
        <f>Commercial_All!C170+Residential_All!C170</f>
        <v>28980.061490203334</v>
      </c>
      <c r="D170" s="8">
        <f>Commercial_All!D170+Residential_All!D170</f>
        <v>27005.093973736337</v>
      </c>
      <c r="E170" s="8">
        <f>Commercial_All!E170+Residential_All!E170</f>
        <v>23038.900403023723</v>
      </c>
      <c r="F170" s="8">
        <f>Commercial_All!F170+Residential_All!F170</f>
        <v>20936.156936124768</v>
      </c>
      <c r="G170" s="8">
        <f>Commercial_All!G170+Residential_All!G170</f>
        <v>19612.342133132071</v>
      </c>
      <c r="H170" s="8">
        <f>Commercial_All!H170+Residential_All!H170</f>
        <v>18560.276491873898</v>
      </c>
      <c r="I170" s="8">
        <f>Commercial_All!I170+Residential_All!I170</f>
        <v>22383.332925636008</v>
      </c>
      <c r="J170" s="8">
        <f>Commercial_All!J170+Residential_All!J170</f>
        <v>27084.622953558304</v>
      </c>
      <c r="K170" s="8">
        <f>Commercial_All!K170+Residential_All!K170</f>
        <v>30160.83126700396</v>
      </c>
      <c r="L170" s="8">
        <f>Commercial_All!L170+Residential_All!L170</f>
        <v>32556.968918548038</v>
      </c>
      <c r="M170" s="8">
        <f>Commercial_All!M170+Residential_All!M170</f>
        <v>36516.720262457638</v>
      </c>
      <c r="N170" s="8">
        <f>Commercial_All!N170+Residential_All!N170</f>
        <v>38162.422038327524</v>
      </c>
      <c r="O170" s="8">
        <f>Commercial_All!O170+Residential_All!O170</f>
        <v>35946.739688738009</v>
      </c>
      <c r="P170" s="8">
        <f>Commercial_All!P170+Residential_All!P170</f>
        <v>34273.180744654193</v>
      </c>
      <c r="Q170" s="8">
        <f>Commercial_All!Q170+Residential_All!Q170</f>
        <v>32684.943974929596</v>
      </c>
      <c r="R170" s="8">
        <f>Commercial_All!R170+Residential_All!R170</f>
        <v>34133.728973259029</v>
      </c>
      <c r="S170" s="8">
        <f>Commercial_All!S170+Residential_All!S170</f>
        <v>33782.356734165434</v>
      </c>
      <c r="T170" s="8">
        <f>Commercial_All!T170+Residential_All!T170</f>
        <v>31409.725779795714</v>
      </c>
      <c r="U170" s="8">
        <f>Commercial_All!U170+Residential_All!U170</f>
        <v>31284.80799096702</v>
      </c>
      <c r="V170" s="8">
        <f>Commercial_All!V170+Residential_All!V170</f>
        <v>30600.718736575822</v>
      </c>
      <c r="W170" s="8">
        <f>Commercial_All!W170+Residential_All!W170</f>
        <v>32582.092980346999</v>
      </c>
      <c r="X170" s="8">
        <f>Commercial_All!X170+Residential_All!X170</f>
        <v>33678.277840258219</v>
      </c>
      <c r="Y170" s="8">
        <f>Commercial_All!Y170+Residential_All!Y170</f>
        <v>32196.406603503412</v>
      </c>
      <c r="Z170" s="12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</row>
    <row r="171" spans="1:83" x14ac:dyDescent="0.25">
      <c r="A171" s="1">
        <f>Commercial_All!A171</f>
        <v>45091</v>
      </c>
      <c r="B171" s="8">
        <f>Commercial_All!B171+Residential_All!B171</f>
        <v>28847.351677724215</v>
      </c>
      <c r="C171" s="8">
        <f>Commercial_All!C171+Residential_All!C171</f>
        <v>28984.761758090306</v>
      </c>
      <c r="D171" s="8">
        <f>Commercial_All!D171+Residential_All!D171</f>
        <v>27009.264268412007</v>
      </c>
      <c r="E171" s="8">
        <f>Commercial_All!E171+Residential_All!E171</f>
        <v>23040.600670910695</v>
      </c>
      <c r="F171" s="8">
        <f>Commercial_All!F171+Residential_All!F171</f>
        <v>20938.917150434347</v>
      </c>
      <c r="G171" s="8">
        <f>Commercial_All!G171+Residential_All!G171</f>
        <v>19613.572374230345</v>
      </c>
      <c r="H171" s="8">
        <f>Commercial_All!H171+Residential_All!H171</f>
        <v>18562.09665260608</v>
      </c>
      <c r="I171" s="8">
        <f>Commercial_All!I171+Residential_All!I171</f>
        <v>22385.563166734286</v>
      </c>
      <c r="J171" s="8">
        <f>Commercial_All!J171+Residential_All!J171</f>
        <v>27086.793248233975</v>
      </c>
      <c r="K171" s="8">
        <f>Commercial_All!K171+Residential_All!K171</f>
        <v>30164.001561679634</v>
      </c>
      <c r="L171" s="8">
        <f>Commercial_All!L171+Residential_All!L171</f>
        <v>32561.139213223712</v>
      </c>
      <c r="M171" s="8">
        <f>Commercial_All!M171+Residential_All!M171</f>
        <v>36520.890557133309</v>
      </c>
      <c r="N171" s="8">
        <f>Commercial_All!N171+Residential_All!N171</f>
        <v>38169.1223062145</v>
      </c>
      <c r="O171" s="8">
        <f>Commercial_All!O171+Residential_All!O171</f>
        <v>35950.90998341368</v>
      </c>
      <c r="P171" s="8">
        <f>Commercial_All!P171+Residential_All!P171</f>
        <v>34276.29109290726</v>
      </c>
      <c r="Q171" s="8">
        <f>Commercial_All!Q171+Residential_All!Q171</f>
        <v>32688.11426960527</v>
      </c>
      <c r="R171" s="8">
        <f>Commercial_All!R171+Residential_All!R171</f>
        <v>34138.429241146005</v>
      </c>
      <c r="S171" s="8">
        <f>Commercial_All!S171+Residential_All!S171</f>
        <v>33788.116948475013</v>
      </c>
      <c r="T171" s="8">
        <f>Commercial_All!T171+Residential_All!T171</f>
        <v>31413.426047682689</v>
      </c>
      <c r="U171" s="8">
        <f>Commercial_All!U171+Residential_All!U171</f>
        <v>31290.0981784879</v>
      </c>
      <c r="V171" s="8">
        <f>Commercial_All!V171+Residential_All!V171</f>
        <v>30604.419004462794</v>
      </c>
      <c r="W171" s="8">
        <f>Commercial_All!W171+Residential_All!W171</f>
        <v>32585.733301811371</v>
      </c>
      <c r="X171" s="8">
        <f>Commercial_All!X171+Residential_All!X171</f>
        <v>33682.388188511286</v>
      </c>
      <c r="Y171" s="8">
        <f>Commercial_All!Y171+Residential_All!Y171</f>
        <v>32201.046924967781</v>
      </c>
      <c r="Z171" s="12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</row>
    <row r="172" spans="1:83" x14ac:dyDescent="0.25">
      <c r="A172" s="1">
        <f>Commercial_All!A172</f>
        <v>45092</v>
      </c>
      <c r="B172" s="8">
        <f>Commercial_All!B172+Residential_All!B172</f>
        <v>28891.651409837239</v>
      </c>
      <c r="C172" s="8">
        <f>Commercial_All!C172+Residential_All!C172</f>
        <v>29030.061490203334</v>
      </c>
      <c r="D172" s="8">
        <f>Commercial_All!D172+Residential_All!D172</f>
        <v>27051.093973736337</v>
      </c>
      <c r="E172" s="8">
        <f>Commercial_All!E172+Residential_All!E172</f>
        <v>23073.780510178512</v>
      </c>
      <c r="F172" s="8">
        <f>Commercial_All!F172+Residential_All!F172</f>
        <v>20969.216882547371</v>
      </c>
      <c r="G172" s="8">
        <f>Commercial_All!G172+Residential_All!G172</f>
        <v>19640.812159920766</v>
      </c>
      <c r="H172" s="8">
        <f>Commercial_All!H172+Residential_All!H172</f>
        <v>18588.866411507806</v>
      </c>
      <c r="I172" s="8">
        <f>Commercial_All!I172+Residential_All!I172</f>
        <v>22419.982791692521</v>
      </c>
      <c r="J172" s="8">
        <f>Commercial_All!J172+Residential_All!J172</f>
        <v>27125.622953558304</v>
      </c>
      <c r="K172" s="8">
        <f>Commercial_All!K172+Residential_All!K172</f>
        <v>30204.771320581356</v>
      </c>
      <c r="L172" s="8">
        <f>Commercial_All!L172+Residential_All!L172</f>
        <v>32602.378998914133</v>
      </c>
      <c r="M172" s="8">
        <f>Commercial_All!M172+Residential_All!M172</f>
        <v>36569.660316035035</v>
      </c>
      <c r="N172" s="8">
        <f>Commercial_All!N172+Residential_All!N172</f>
        <v>38219.362091904921</v>
      </c>
      <c r="O172" s="8">
        <f>Commercial_All!O172+Residential_All!O172</f>
        <v>35998.739688738009</v>
      </c>
      <c r="P172" s="8">
        <f>Commercial_All!P172+Residential_All!P172</f>
        <v>34322.180744654193</v>
      </c>
      <c r="Q172" s="8">
        <f>Commercial_All!Q172+Residential_All!Q172</f>
        <v>32731.003921352203</v>
      </c>
      <c r="R172" s="8">
        <f>Commercial_All!R172+Residential_All!R172</f>
        <v>34182.258946470334</v>
      </c>
      <c r="S172" s="8">
        <f>Commercial_All!S172+Residential_All!S172</f>
        <v>33830.356734165434</v>
      </c>
      <c r="T172" s="8">
        <f>Commercial_All!T172+Residential_All!T172</f>
        <v>31455.195806584412</v>
      </c>
      <c r="U172" s="8">
        <f>Commercial_All!U172+Residential_All!U172</f>
        <v>31332.80799096702</v>
      </c>
      <c r="V172" s="8">
        <f>Commercial_All!V172+Residential_All!V172</f>
        <v>30647.128816941913</v>
      </c>
      <c r="W172" s="8">
        <f>Commercial_All!W172+Residential_All!W172</f>
        <v>32634.033033924396</v>
      </c>
      <c r="X172" s="8">
        <f>Commercial_All!X172+Residential_All!X172</f>
        <v>33733.687920624317</v>
      </c>
      <c r="Y172" s="8">
        <f>Commercial_All!Y172+Residential_All!Y172</f>
        <v>32250.87663029211</v>
      </c>
      <c r="Z172" s="12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</row>
    <row r="173" spans="1:83" x14ac:dyDescent="0.25">
      <c r="A173" s="1">
        <f>Commercial_All!A173</f>
        <v>45093</v>
      </c>
      <c r="B173" s="8">
        <f>Commercial_All!B173+Residential_All!B173</f>
        <v>28991.250874063291</v>
      </c>
      <c r="C173" s="8">
        <f>Commercial_All!C173+Residential_All!C173</f>
        <v>29131.250874063291</v>
      </c>
      <c r="D173" s="8">
        <f>Commercial_All!D173+Residential_All!D173</f>
        <v>27145.813330807599</v>
      </c>
      <c r="E173" s="8">
        <f>Commercial_All!E173+Residential_All!E173</f>
        <v>23156.149733306287</v>
      </c>
      <c r="F173" s="8">
        <f>Commercial_All!F173+Residential_All!F173</f>
        <v>21041.056132463844</v>
      </c>
      <c r="G173" s="8">
        <f>Commercial_All!G173+Residential_All!G173</f>
        <v>19705.591463414632</v>
      </c>
      <c r="H173" s="8">
        <f>Commercial_All!H173+Residential_All!H173</f>
        <v>18650.055795367763</v>
      </c>
      <c r="I173" s="8">
        <f>Commercial_All!I173+Residential_All!I173</f>
        <v>22492.582255918573</v>
      </c>
      <c r="J173" s="8">
        <f>Commercial_All!J173+Residential_All!J173</f>
        <v>27212.282364206956</v>
      </c>
      <c r="K173" s="8">
        <f>Commercial_All!K173+Residential_All!K173</f>
        <v>30299.02065086392</v>
      </c>
      <c r="L173" s="8">
        <f>Commercial_All!L173+Residential_All!L173</f>
        <v>32703.27819525321</v>
      </c>
      <c r="M173" s="8">
        <f>Commercial_All!M173+Residential_All!M173</f>
        <v>36683.619458796718</v>
      </c>
      <c r="N173" s="8">
        <f>Commercial_All!N173+Residential_All!N173</f>
        <v>38338.791261455299</v>
      </c>
      <c r="O173" s="8">
        <f>Commercial_All!O173+Residential_All!O173</f>
        <v>36106.638885077089</v>
      </c>
      <c r="P173" s="8">
        <f>Commercial_All!P173+Residential_All!P173</f>
        <v>34424.490021359365</v>
      </c>
      <c r="Q173" s="8">
        <f>Commercial_All!Q173+Residential_All!Q173</f>
        <v>32826.903117691283</v>
      </c>
      <c r="R173" s="8">
        <f>Commercial_All!R173+Residential_All!R173</f>
        <v>34283.218089232018</v>
      </c>
      <c r="S173" s="8">
        <f>Commercial_All!S173+Residential_All!S173</f>
        <v>33931.315876927118</v>
      </c>
      <c r="T173" s="8">
        <f>Commercial_All!T173+Residential_All!T173</f>
        <v>31550.975110078278</v>
      </c>
      <c r="U173" s="8">
        <f>Commercial_All!U173+Residential_All!U173</f>
        <v>31431.527348038282</v>
      </c>
      <c r="V173" s="8">
        <f>Commercial_All!V173+Residential_All!V173</f>
        <v>30744.728281167962</v>
      </c>
      <c r="W173" s="8">
        <f>Commercial_All!W173+Residential_All!W173</f>
        <v>32741.692444573051</v>
      </c>
      <c r="X173" s="8">
        <f>Commercial_All!X173+Residential_All!X173</f>
        <v>33846.817358061671</v>
      </c>
      <c r="Y173" s="8">
        <f>Commercial_All!Y173+Residential_All!Y173</f>
        <v>32360.416148095555</v>
      </c>
      <c r="Z173" s="12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</row>
    <row r="174" spans="1:83" x14ac:dyDescent="0.25">
      <c r="A174" s="1">
        <f>Commercial_All!A174</f>
        <v>45094</v>
      </c>
      <c r="B174" s="8">
        <f>Commercial_All!B174+Residential_All!B174</f>
        <v>28685.479944274735</v>
      </c>
      <c r="C174" s="8">
        <f>Commercial_All!C174+Residential_All!C174</f>
        <v>27306.358543446615</v>
      </c>
      <c r="D174" s="8">
        <f>Commercial_All!D174+Residential_All!D174</f>
        <v>25987.198964249917</v>
      </c>
      <c r="E174" s="8">
        <f>Commercial_All!E174+Residential_All!E174</f>
        <v>23475.953483723926</v>
      </c>
      <c r="F174" s="8">
        <f>Commercial_All!F174+Residential_All!F174</f>
        <v>21851.230276896091</v>
      </c>
      <c r="G174" s="8">
        <f>Commercial_All!G174+Residential_All!G174</f>
        <v>20081.988983222756</v>
      </c>
      <c r="H174" s="8">
        <f>Commercial_All!H174+Residential_All!H174</f>
        <v>18423.679706517589</v>
      </c>
      <c r="I174" s="8">
        <f>Commercial_All!I174+Residential_All!I174</f>
        <v>18522.254723819868</v>
      </c>
      <c r="J174" s="8">
        <f>Commercial_All!J174+Residential_All!J174</f>
        <v>22818.625792026633</v>
      </c>
      <c r="K174" s="8">
        <f>Commercial_All!K174+Residential_All!K174</f>
        <v>27540.367591344089</v>
      </c>
      <c r="L174" s="8">
        <f>Commercial_All!L174+Residential_All!L174</f>
        <v>29416.256746396353</v>
      </c>
      <c r="M174" s="8">
        <f>Commercial_All!M174+Residential_All!M174</f>
        <v>33143.693952555965</v>
      </c>
      <c r="N174" s="8">
        <f>Commercial_All!N174+Residential_All!N174</f>
        <v>36146.17620280655</v>
      </c>
      <c r="O174" s="8">
        <f>Commercial_All!O174+Residential_All!O174</f>
        <v>36909.987156042669</v>
      </c>
      <c r="P174" s="8">
        <f>Commercial_All!P174+Residential_All!P174</f>
        <v>35873.195291990836</v>
      </c>
      <c r="Q174" s="8">
        <f>Commercial_All!Q174+Residential_All!Q174</f>
        <v>33698.162134265665</v>
      </c>
      <c r="R174" s="8">
        <f>Commercial_All!R174+Residential_All!R174</f>
        <v>32660.813508305095</v>
      </c>
      <c r="S174" s="8">
        <f>Commercial_All!S174+Residential_All!S174</f>
        <v>33517.138858228725</v>
      </c>
      <c r="T174" s="8">
        <f>Commercial_All!T174+Residential_All!T174</f>
        <v>31813.490996849792</v>
      </c>
      <c r="U174" s="8">
        <f>Commercial_All!U174+Residential_All!U174</f>
        <v>32213.057640446757</v>
      </c>
      <c r="V174" s="8">
        <f>Commercial_All!V174+Residential_All!V174</f>
        <v>31872.84799651568</v>
      </c>
      <c r="W174" s="8">
        <f>Commercial_All!W174+Residential_All!W174</f>
        <v>33547.496691685359</v>
      </c>
      <c r="X174" s="8">
        <f>Commercial_All!X174+Residential_All!X174</f>
        <v>34265.379477709896</v>
      </c>
      <c r="Y174" s="8">
        <f>Commercial_All!Y174+Residential_All!Y174</f>
        <v>33611.060319316501</v>
      </c>
      <c r="Z174" s="12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</row>
    <row r="175" spans="1:83" x14ac:dyDescent="0.25">
      <c r="A175" s="1">
        <f>Commercial_All!A175</f>
        <v>45095</v>
      </c>
      <c r="B175" s="8">
        <f>Commercial_All!B175+Residential_All!B175</f>
        <v>28843.921337287004</v>
      </c>
      <c r="C175" s="8">
        <f>Commercial_All!C175+Residential_All!C175</f>
        <v>27454.269963247578</v>
      </c>
      <c r="D175" s="8">
        <f>Commercial_All!D175+Residential_All!D175</f>
        <v>26125.640357262182</v>
      </c>
      <c r="E175" s="8">
        <f>Commercial_All!E175+Residential_All!E175</f>
        <v>23595.394876736194</v>
      </c>
      <c r="F175" s="8">
        <f>Commercial_All!F175+Residential_All!F175</f>
        <v>21954.141696697057</v>
      </c>
      <c r="G175" s="8">
        <f>Commercial_All!G175+Residential_All!G175</f>
        <v>20172.370429812421</v>
      </c>
      <c r="H175" s="8">
        <f>Commercial_All!H175+Residential_All!H175</f>
        <v>18499.591126318552</v>
      </c>
      <c r="I175" s="8">
        <f>Commercial_All!I175+Residential_All!I175</f>
        <v>18598.166143620831</v>
      </c>
      <c r="J175" s="8">
        <f>Commercial_All!J175+Residential_All!J175</f>
        <v>22928.657104672806</v>
      </c>
      <c r="K175" s="8">
        <f>Commercial_All!K175+Residential_All!K175</f>
        <v>27681.279011145052</v>
      </c>
      <c r="L175" s="8">
        <f>Commercial_All!L175+Residential_All!L175</f>
        <v>29566.228112619923</v>
      </c>
      <c r="M175" s="8">
        <f>Commercial_All!M175+Residential_All!M175</f>
        <v>33324.605372356928</v>
      </c>
      <c r="N175" s="8">
        <f>Commercial_All!N175+Residential_All!N175</f>
        <v>36352.027676184909</v>
      </c>
      <c r="O175" s="8">
        <f>Commercial_All!O175+Residential_All!O175</f>
        <v>37120.368602632334</v>
      </c>
      <c r="P175" s="8">
        <f>Commercial_All!P175+Residential_All!P175</f>
        <v>36078.106711791799</v>
      </c>
      <c r="Q175" s="8">
        <f>Commercial_All!Q175+Residential_All!Q175</f>
        <v>33890.133500489239</v>
      </c>
      <c r="R175" s="8">
        <f>Commercial_All!R175+Residential_All!R175</f>
        <v>32840.784874528661</v>
      </c>
      <c r="S175" s="8">
        <f>Commercial_All!S175+Residential_All!S175</f>
        <v>33706.520304818383</v>
      </c>
      <c r="T175" s="8">
        <f>Commercial_All!T175+Residential_All!T175</f>
        <v>31993.81249701685</v>
      </c>
      <c r="U175" s="8">
        <f>Commercial_All!U175+Residential_All!U175</f>
        <v>32397.259247768605</v>
      </c>
      <c r="V175" s="8">
        <f>Commercial_All!V175+Residential_All!V175</f>
        <v>32050.519630626222</v>
      </c>
      <c r="W175" s="8">
        <f>Commercial_All!W175+Residential_All!W175</f>
        <v>33740.878138275024</v>
      </c>
      <c r="X175" s="8">
        <f>Commercial_All!X175+Residential_All!X175</f>
        <v>34468.350843933462</v>
      </c>
      <c r="Y175" s="8">
        <f>Commercial_All!Y175+Residential_All!Y175</f>
        <v>33810.441765906158</v>
      </c>
      <c r="Z175" s="12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</row>
    <row r="176" spans="1:83" x14ac:dyDescent="0.25">
      <c r="A176" s="1">
        <f>Commercial_All!A176</f>
        <v>45096</v>
      </c>
      <c r="B176" s="8">
        <f>Commercial_All!B176+Residential_All!B176</f>
        <v>29414.210016824974</v>
      </c>
      <c r="C176" s="8">
        <f>Commercial_All!C176+Residential_All!C176</f>
        <v>29555.680043613669</v>
      </c>
      <c r="D176" s="8">
        <f>Commercial_All!D176+Residential_All!D176</f>
        <v>27537.592634301465</v>
      </c>
      <c r="E176" s="8">
        <f>Commercial_All!E176+Residential_All!E176</f>
        <v>23476.399063588851</v>
      </c>
      <c r="F176" s="8">
        <f>Commercial_All!F176+Residential_All!F176</f>
        <v>21313.715543112499</v>
      </c>
      <c r="G176" s="8">
        <f>Commercial_All!G176+Residential_All!G176</f>
        <v>19958.900740119803</v>
      </c>
      <c r="H176" s="8">
        <f>Commercial_All!H176+Residential_All!H176</f>
        <v>18889.895045284233</v>
      </c>
      <c r="I176" s="8">
        <f>Commercial_All!I176+Residential_All!I176</f>
        <v>22792.071371891558</v>
      </c>
      <c r="J176" s="8">
        <f>Commercial_All!J176+Residential_All!J176</f>
        <v>27576.011265870366</v>
      </c>
      <c r="K176" s="8">
        <f>Commercial_All!K176+Residential_All!K176</f>
        <v>30698.04928464035</v>
      </c>
      <c r="L176" s="8">
        <f>Commercial_All!L176+Residential_All!L176</f>
        <v>33121.076587931362</v>
      </c>
      <c r="M176" s="8">
        <f>Commercial_All!M176+Residential_All!M176</f>
        <v>37162.597690742681</v>
      </c>
      <c r="N176" s="8">
        <f>Commercial_All!N176+Residential_All!N176</f>
        <v>38844.299466612574</v>
      </c>
      <c r="O176" s="8">
        <f>Commercial_All!O176+Residential_All!O176</f>
        <v>36568.617117023052</v>
      </c>
      <c r="P176" s="8">
        <f>Commercial_All!P176+Residential_All!P176</f>
        <v>34861.938280094029</v>
      </c>
      <c r="Q176" s="8">
        <f>Commercial_All!Q176+Residential_All!Q176</f>
        <v>33231.411322848551</v>
      </c>
      <c r="R176" s="8">
        <f>Commercial_All!R176+Residential_All!R176</f>
        <v>34707.196321177988</v>
      </c>
      <c r="S176" s="8">
        <f>Commercial_All!S176+Residential_All!S176</f>
        <v>34354.764135661782</v>
      </c>
      <c r="T176" s="8">
        <f>Commercial_All!T176+Residential_All!T176</f>
        <v>31960.183583122525</v>
      </c>
      <c r="U176" s="8">
        <f>Commercial_All!U176+Residential_All!U176</f>
        <v>31853.02600860341</v>
      </c>
      <c r="V176" s="8">
        <f>Commercial_All!V176+Residential_All!V176</f>
        <v>31165.047102465276</v>
      </c>
      <c r="W176" s="8">
        <f>Commercial_All!W176+Residential_All!W176</f>
        <v>33203.771480179945</v>
      </c>
      <c r="X176" s="8">
        <f>Commercial_All!X176+Residential_All!X176</f>
        <v>34336.306474034653</v>
      </c>
      <c r="Y176" s="8">
        <f>Commercial_All!Y176+Residential_All!Y176</f>
        <v>32833.255398012028</v>
      </c>
      <c r="Z176" s="12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</row>
    <row r="177" spans="1:83" x14ac:dyDescent="0.25">
      <c r="A177" s="1">
        <f>Commercial_All!A177</f>
        <v>45097</v>
      </c>
      <c r="B177" s="8">
        <f>Commercial_All!B177+Residential_All!B177</f>
        <v>29702.509748937999</v>
      </c>
      <c r="C177" s="8">
        <f>Commercial_All!C177+Residential_All!C177</f>
        <v>29844.859882881487</v>
      </c>
      <c r="D177" s="8">
        <f>Commercial_All!D177+Residential_All!D177</f>
        <v>27804.302446780584</v>
      </c>
      <c r="E177" s="8">
        <f>Commercial_All!E177+Residential_All!E177</f>
        <v>23694.578902856665</v>
      </c>
      <c r="F177" s="8">
        <f>Commercial_All!F177+Residential_All!F177</f>
        <v>21501.015275225527</v>
      </c>
      <c r="G177" s="8">
        <f>Commercial_All!G177+Residential_All!G177</f>
        <v>20133.380311500645</v>
      </c>
      <c r="H177" s="8">
        <f>Commercial_All!H177+Residential_All!H177</f>
        <v>19050.664804185959</v>
      </c>
      <c r="I177" s="8">
        <f>Commercial_All!I177+Residential_All!I177</f>
        <v>22995.431050427189</v>
      </c>
      <c r="J177" s="8">
        <f>Commercial_All!J177+Residential_All!J177</f>
        <v>27826.670676519021</v>
      </c>
      <c r="K177" s="8">
        <f>Commercial_All!K177+Residential_All!K177</f>
        <v>30971.828588134216</v>
      </c>
      <c r="L177" s="8">
        <f>Commercial_All!L177+Residential_All!L177</f>
        <v>33405.975784270442</v>
      </c>
      <c r="M177" s="8">
        <f>Commercial_All!M177+Residential_All!M177</f>
        <v>37487.966913870463</v>
      </c>
      <c r="N177" s="8">
        <f>Commercial_All!N177+Residential_All!N177</f>
        <v>39189.728636162952</v>
      </c>
      <c r="O177" s="8">
        <f>Commercial_All!O177+Residential_All!O177</f>
        <v>36883.576259784735</v>
      </c>
      <c r="P177" s="8">
        <f>Commercial_All!P177+Residential_All!P177</f>
        <v>35160.367449644407</v>
      </c>
      <c r="Q177" s="8">
        <f>Commercial_All!Q177+Residential_All!Q177</f>
        <v>33503.780545976326</v>
      </c>
      <c r="R177" s="8">
        <f>Commercial_All!R177+Residential_All!R177</f>
        <v>34996.685437150969</v>
      </c>
      <c r="S177" s="8">
        <f>Commercial_All!S177+Residential_All!S177</f>
        <v>34642.663332000862</v>
      </c>
      <c r="T177" s="8">
        <f>Commercial_All!T177+Residential_All!T177</f>
        <v>32238.492859827693</v>
      </c>
      <c r="U177" s="8">
        <f>Commercial_All!U177+Residential_All!U177</f>
        <v>32142.275338885971</v>
      </c>
      <c r="V177" s="8">
        <f>Commercial_All!V177+Residential_All!V177</f>
        <v>31451.056647057419</v>
      </c>
      <c r="W177" s="8">
        <f>Commercial_All!W177+Residential_All!W177</f>
        <v>33523.430890828604</v>
      </c>
      <c r="X177" s="8">
        <f>Commercial_All!X177+Residential_All!X177</f>
        <v>34675.435911472006</v>
      </c>
      <c r="Y177" s="8">
        <f>Commercial_All!Y177+Residential_All!Y177</f>
        <v>33162.324889026779</v>
      </c>
      <c r="Z177" s="12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</row>
    <row r="178" spans="1:83" x14ac:dyDescent="0.25">
      <c r="A178" s="1">
        <f>Commercial_All!A178</f>
        <v>45098</v>
      </c>
      <c r="B178" s="8">
        <f>Commercial_All!B178+Residential_All!B178</f>
        <v>30131.06835592573</v>
      </c>
      <c r="C178" s="8">
        <f>Commercial_All!C178+Residential_All!C178</f>
        <v>30276.478436291822</v>
      </c>
      <c r="D178" s="8">
        <f>Commercial_All!D178+Residential_All!D178</f>
        <v>28202.801107345713</v>
      </c>
      <c r="E178" s="8">
        <f>Commercial_All!E178+Residential_All!E178</f>
        <v>24023.01761699919</v>
      </c>
      <c r="F178" s="8">
        <f>Commercial_All!F178+Residential_All!F178</f>
        <v>21786.573882213259</v>
      </c>
      <c r="G178" s="8">
        <f>Commercial_All!G178+Residential_All!G178</f>
        <v>20397.99886491098</v>
      </c>
      <c r="H178" s="8">
        <f>Commercial_All!H178+Residential_All!H178</f>
        <v>19300.753384384996</v>
      </c>
      <c r="I178" s="8">
        <f>Commercial_All!I178+Residential_All!I178</f>
        <v>23305.169496682734</v>
      </c>
      <c r="J178" s="8">
        <f>Commercial_All!J178+Residential_All!J178</f>
        <v>28200.708854887594</v>
      </c>
      <c r="K178" s="8">
        <f>Commercial_All!K178+Residential_All!K178</f>
        <v>31383.286391461028</v>
      </c>
      <c r="L178" s="8">
        <f>Commercial_All!L178+Residential_All!L178</f>
        <v>33839.38318576679</v>
      </c>
      <c r="M178" s="8">
        <f>Commercial_All!M178+Residential_All!M178</f>
        <v>37983.14407426853</v>
      </c>
      <c r="N178" s="8">
        <f>Commercial_All!N178+Residential_All!N178</f>
        <v>39713.435769772324</v>
      </c>
      <c r="O178" s="8">
        <f>Commercial_All!O178+Residential_All!O178</f>
        <v>37363.403286239321</v>
      </c>
      <c r="P178" s="8">
        <f>Commercial_All!P178+Residential_All!P178</f>
        <v>35614.484663619878</v>
      </c>
      <c r="Q178" s="8">
        <f>Commercial_All!Q178+Residential_All!Q178</f>
        <v>33926.547626008309</v>
      </c>
      <c r="R178" s="8">
        <f>Commercial_All!R178+Residential_All!R178</f>
        <v>35443.102383239464</v>
      </c>
      <c r="S178" s="8">
        <f>Commercial_All!S178+Residential_All!S178</f>
        <v>35087.490358455441</v>
      </c>
      <c r="T178" s="8">
        <f>Commercial_All!T178+Residential_All!T178</f>
        <v>32661.78036847883</v>
      </c>
      <c r="U178" s="8">
        <f>Commercial_All!U178+Residential_All!U178</f>
        <v>32575.733142212783</v>
      </c>
      <c r="V178" s="8">
        <f>Commercial_All!V178+Residential_All!V178</f>
        <v>31884.864584327719</v>
      </c>
      <c r="W178" s="8">
        <f>Commercial_All!W178+Residential_All!W178</f>
        <v>33995.879149563269</v>
      </c>
      <c r="X178" s="8">
        <f>Commercial_All!X178+Residential_All!X178</f>
        <v>35174.294250572762</v>
      </c>
      <c r="Y178" s="8">
        <f>Commercial_All!Y178+Residential_All!Y178</f>
        <v>33645.003388859717</v>
      </c>
      <c r="Z178" s="12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</row>
    <row r="179" spans="1:83" x14ac:dyDescent="0.25">
      <c r="A179" s="1">
        <f>Commercial_All!A179</f>
        <v>45099</v>
      </c>
      <c r="B179" s="8">
        <f>Commercial_All!B179+Residential_All!B179</f>
        <v>30479.096989702164</v>
      </c>
      <c r="C179" s="8">
        <f>Commercial_All!C179+Residential_All!C179</f>
        <v>30626.507070068255</v>
      </c>
      <c r="D179" s="8">
        <f>Commercial_All!D179+Residential_All!D179</f>
        <v>28528.829741122143</v>
      </c>
      <c r="E179" s="8">
        <f>Commercial_All!E179+Residential_All!E179</f>
        <v>24290.92635793041</v>
      </c>
      <c r="F179" s="8">
        <f>Commercial_All!F179+Residential_All!F179</f>
        <v>22019.132489200994</v>
      </c>
      <c r="G179" s="8">
        <f>Commercial_All!G179+Residential_All!G179</f>
        <v>20612.437579053505</v>
      </c>
      <c r="H179" s="8">
        <f>Commercial_All!H179+Residential_All!H179</f>
        <v>19504.722071738819</v>
      </c>
      <c r="I179" s="8">
        <f>Commercial_All!I179+Residential_All!I179</f>
        <v>23557.377969726982</v>
      </c>
      <c r="J179" s="8">
        <f>Commercial_All!J179+Residential_All!J179</f>
        <v>28504.097167199656</v>
      </c>
      <c r="K179" s="8">
        <f>Commercial_All!K179+Residential_All!K179</f>
        <v>31714.91448946351</v>
      </c>
      <c r="L179" s="8">
        <f>Commercial_All!L179+Residential_All!L179</f>
        <v>34188.311015882296</v>
      </c>
      <c r="M179" s="8">
        <f>Commercial_All!M179+Residential_All!M179</f>
        <v>38379.721770440548</v>
      </c>
      <c r="N179" s="8">
        <f>Commercial_All!N179+Residential_All!N179</f>
        <v>40130.543439155648</v>
      </c>
      <c r="O179" s="8">
        <f>Commercial_All!O179+Residential_All!O179</f>
        <v>37748.630848467852</v>
      </c>
      <c r="P179" s="8">
        <f>Commercial_All!P179+Residential_All!P179</f>
        <v>35981.182252637103</v>
      </c>
      <c r="Q179" s="8">
        <f>Commercial_All!Q179+Residential_All!Q179</f>
        <v>34266.835134659443</v>
      </c>
      <c r="R179" s="8">
        <f>Commercial_All!R179+Residential_All!R179</f>
        <v>35798.799972256696</v>
      </c>
      <c r="S179" s="8">
        <f>Commercial_All!S179+Residential_All!S179</f>
        <v>35442.12800105007</v>
      </c>
      <c r="T179" s="8">
        <f>Commercial_All!T179+Residential_All!T179</f>
        <v>33001.528359326519</v>
      </c>
      <c r="U179" s="8">
        <f>Commercial_All!U179+Residential_All!U179</f>
        <v>32924.83126700396</v>
      </c>
      <c r="V179" s="8">
        <f>Commercial_All!V179+Residential_All!V179</f>
        <v>32231.782869851082</v>
      </c>
      <c r="W179" s="8">
        <f>Commercial_All!W179+Residential_All!W179</f>
        <v>34377.797435086628</v>
      </c>
      <c r="X179" s="8">
        <f>Commercial_All!X179+Residential_All!X179</f>
        <v>35577.032696828312</v>
      </c>
      <c r="Y179" s="8">
        <f>Commercial_All!Y179+Residential_All!Y179</f>
        <v>34036.151915481358</v>
      </c>
      <c r="Z179" s="12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</row>
    <row r="180" spans="1:83" x14ac:dyDescent="0.25">
      <c r="A180" s="1">
        <f>Commercial_All!A180</f>
        <v>45100</v>
      </c>
      <c r="B180" s="8">
        <f>Commercial_All!B180+Residential_All!B180</f>
        <v>30538.456668237792</v>
      </c>
      <c r="C180" s="8">
        <f>Commercial_All!C180+Residential_All!C180</f>
        <v>30687.456668237792</v>
      </c>
      <c r="D180" s="8">
        <f>Commercial_All!D180+Residential_All!D180</f>
        <v>28584.779339291679</v>
      </c>
      <c r="E180" s="8">
        <f>Commercial_All!E180+Residential_All!E180</f>
        <v>24341.525822156462</v>
      </c>
      <c r="F180" s="8">
        <f>Commercial_All!F180+Residential_All!F180</f>
        <v>22064.261926638348</v>
      </c>
      <c r="G180" s="8">
        <f>Commercial_All!G180+Residential_All!G180</f>
        <v>20652.507070068255</v>
      </c>
      <c r="H180" s="8">
        <f>Commercial_All!H180+Residential_All!H180</f>
        <v>19542.201643119661</v>
      </c>
      <c r="I180" s="8">
        <f>Commercial_All!I180+Residential_All!I180</f>
        <v>23600.267621473915</v>
      </c>
      <c r="J180" s="8">
        <f>Commercial_All!J180+Residential_All!J180</f>
        <v>28554.986818946592</v>
      </c>
      <c r="K180" s="8">
        <f>Commercial_All!K180+Residential_All!K180</f>
        <v>31770.334114421748</v>
      </c>
      <c r="L180" s="8">
        <f>Commercial_All!L180+Residential_All!L180</f>
        <v>34247.850533685742</v>
      </c>
      <c r="M180" s="8">
        <f>Commercial_All!M180+Residential_All!M180</f>
        <v>38446.791261455299</v>
      </c>
      <c r="N180" s="8">
        <f>Commercial_All!N180+Residential_All!N180</f>
        <v>40200.552983747795</v>
      </c>
      <c r="O180" s="8">
        <f>Commercial_All!O180+Residential_All!O180</f>
        <v>37812.05047342609</v>
      </c>
      <c r="P180" s="8">
        <f>Commercial_All!P180+Residential_All!P180</f>
        <v>36041.071904384036</v>
      </c>
      <c r="Q180" s="8">
        <f>Commercial_All!Q180+Residential_All!Q180</f>
        <v>34321.784732828979</v>
      </c>
      <c r="R180" s="8">
        <f>Commercial_All!R180+Residential_All!R180</f>
        <v>35857.279543637531</v>
      </c>
      <c r="S180" s="8">
        <f>Commercial_All!S180+Residential_All!S180</f>
        <v>35501.667518853516</v>
      </c>
      <c r="T180" s="8">
        <f>Commercial_All!T180+Residential_All!T180</f>
        <v>33058.477957496063</v>
      </c>
      <c r="U180" s="8">
        <f>Commercial_All!U180+Residential_All!U180</f>
        <v>32983.250891962198</v>
      </c>
      <c r="V180" s="8">
        <f>Commercial_All!V180+Residential_All!V180</f>
        <v>32292.792414443225</v>
      </c>
      <c r="W180" s="8">
        <f>Commercial_All!W180+Residential_All!W180</f>
        <v>34444.806979678775</v>
      </c>
      <c r="X180" s="8">
        <f>Commercial_All!X180+Residential_All!X180</f>
        <v>35647.042241420459</v>
      </c>
      <c r="Y180" s="8">
        <f>Commercial_All!Y180+Residential_All!Y180</f>
        <v>34103.631486862199</v>
      </c>
      <c r="Z180" s="12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</row>
    <row r="181" spans="1:83" x14ac:dyDescent="0.25">
      <c r="A181" s="1">
        <f>Commercial_All!A181</f>
        <v>45101</v>
      </c>
      <c r="B181" s="8">
        <f>Commercial_All!B181+Residential_All!B181</f>
        <v>30177.575390196173</v>
      </c>
      <c r="C181" s="8">
        <f>Commercial_All!C181+Residential_All!C181</f>
        <v>28720.334096522838</v>
      </c>
      <c r="D181" s="8">
        <f>Commercial_All!D181+Residential_All!D181</f>
        <v>27327.524651269629</v>
      </c>
      <c r="E181" s="8">
        <f>Commercial_All!E181+Residential_All!E181</f>
        <v>24669.569358264522</v>
      </c>
      <c r="F181" s="8">
        <f>Commercial_All!F181+Residential_All!F181</f>
        <v>22924.376124647988</v>
      </c>
      <c r="G181" s="8">
        <f>Commercial_All!G181+Residential_All!G181</f>
        <v>21052.014938129447</v>
      </c>
      <c r="H181" s="8">
        <f>Commercial_All!H181+Residential_All!H181</f>
        <v>19291.355527480788</v>
      </c>
      <c r="I181" s="8">
        <f>Commercial_All!I181+Residential_All!I181</f>
        <v>19392.580410839579</v>
      </c>
      <c r="J181" s="8">
        <f>Commercial_All!J181+Residential_All!J181</f>
        <v>23933.371104004582</v>
      </c>
      <c r="K181" s="8">
        <f>Commercial_All!K181+Residential_All!K181</f>
        <v>28918.652421125484</v>
      </c>
      <c r="L181" s="8">
        <f>Commercial_All!L181+Residential_All!L181</f>
        <v>30865.320879671614</v>
      </c>
      <c r="M181" s="8">
        <f>Commercial_All!M181+Residential_All!M181</f>
        <v>34836.168166197313</v>
      </c>
      <c r="N181" s="8">
        <f>Commercial_All!N181+Residential_All!N181</f>
        <v>38033.650416447905</v>
      </c>
      <c r="O181" s="8">
        <f>Commercial_All!O181+Residential_All!O181</f>
        <v>38827.231128585743</v>
      </c>
      <c r="P181" s="8">
        <f>Commercial_All!P181+Residential_All!P181</f>
        <v>37742.669505632191</v>
      </c>
      <c r="Q181" s="8">
        <f>Commercial_All!Q181+Residential_All!Q181</f>
        <v>35455.216722948782</v>
      </c>
      <c r="R181" s="8">
        <f>Commercial_All!R181+Residential_All!R181</f>
        <v>34340.45801662212</v>
      </c>
      <c r="S181" s="8">
        <f>Commercial_All!S181+Residential_All!S181</f>
        <v>35267.54358085533</v>
      </c>
      <c r="T181" s="8">
        <f>Commercial_All!T181+Residential_All!T181</f>
        <v>33496.766282039047</v>
      </c>
      <c r="U181" s="8">
        <f>Commercial_All!U181+Residential_All!U181</f>
        <v>33928.623113156893</v>
      </c>
      <c r="V181" s="8">
        <f>Commercial_All!V181+Residential_All!V181</f>
        <v>33556.653254916237</v>
      </c>
      <c r="W181" s="8">
        <f>Commercial_All!W181+Residential_All!W181</f>
        <v>35325.891869719824</v>
      </c>
      <c r="X181" s="8">
        <f>Commercial_All!X181+Residential_All!X181</f>
        <v>36093.774655744353</v>
      </c>
      <c r="Y181" s="8">
        <f>Commercial_All!Y181+Residential_All!Y181</f>
        <v>35418.625792026636</v>
      </c>
      <c r="Z181" s="12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</row>
    <row r="182" spans="1:83" x14ac:dyDescent="0.25">
      <c r="A182" s="1">
        <f>Commercial_All!A182</f>
        <v>45102</v>
      </c>
      <c r="B182" s="8">
        <f>Commercial_All!B182+Residential_All!B182</f>
        <v>30165.086274223188</v>
      </c>
      <c r="C182" s="8">
        <f>Commercial_All!C182+Residential_All!C182</f>
        <v>28705.78503412725</v>
      </c>
      <c r="D182" s="8">
        <f>Commercial_All!D182+Residential_All!D182</f>
        <v>27312.445615662738</v>
      </c>
      <c r="E182" s="8">
        <f>Commercial_All!E182+Residential_All!E182</f>
        <v>24652.430376235025</v>
      </c>
      <c r="F182" s="8">
        <f>Commercial_All!F182+Residential_All!F182</f>
        <v>22910.946955097606</v>
      </c>
      <c r="G182" s="8">
        <f>Commercial_All!G182+Residential_All!G182</f>
        <v>21036.995848945156</v>
      </c>
      <c r="H182" s="8">
        <f>Commercial_All!H182+Residential_All!H182</f>
        <v>19275.806465085199</v>
      </c>
      <c r="I182" s="8">
        <f>Commercial_All!I182+Residential_All!I182</f>
        <v>19375.971402021383</v>
      </c>
      <c r="J182" s="8">
        <f>Commercial_All!J182+Residential_All!J182</f>
        <v>23920.941934454204</v>
      </c>
      <c r="K182" s="8">
        <f>Commercial_All!K182+Residential_All!K182</f>
        <v>28906.223251575102</v>
      </c>
      <c r="L182" s="8">
        <f>Commercial_All!L182+Residential_All!L182</f>
        <v>30854.481629755144</v>
      </c>
      <c r="M182" s="8">
        <f>Commercial_All!M182+Residential_All!M182</f>
        <v>34825.26896985824</v>
      </c>
      <c r="N182" s="8">
        <f>Commercial_All!N182+Residential_All!N182</f>
        <v>38022.161300474916</v>
      </c>
      <c r="O182" s="8">
        <f>Commercial_All!O182+Residential_All!O182</f>
        <v>38816.801959035365</v>
      </c>
      <c r="P182" s="8">
        <f>Commercial_All!P182+Residential_All!P182</f>
        <v>37732.240336081813</v>
      </c>
      <c r="Q182" s="8">
        <f>Commercial_All!Q182+Residential_All!Q182</f>
        <v>35444.31752660971</v>
      </c>
      <c r="R182" s="8">
        <f>Commercial_All!R182+Residential_All!R182</f>
        <v>34331.618766705644</v>
      </c>
      <c r="S182" s="8">
        <f>Commercial_All!S182+Residential_All!S182</f>
        <v>35256.584438093647</v>
      </c>
      <c r="T182" s="8">
        <f>Commercial_All!T182+Residential_All!T182</f>
        <v>33483.217219643455</v>
      </c>
      <c r="U182" s="8">
        <f>Commercial_All!U182+Residential_All!U182</f>
        <v>33914.014104338698</v>
      </c>
      <c r="V182" s="8">
        <f>Commercial_All!V182+Residential_All!V182</f>
        <v>33535.684567562406</v>
      </c>
      <c r="W182" s="8">
        <f>Commercial_All!W182+Residential_All!W182</f>
        <v>35312.872780535537</v>
      </c>
      <c r="X182" s="8">
        <f>Commercial_All!X182+Residential_All!X182</f>
        <v>36083.345486193975</v>
      </c>
      <c r="Y182" s="8">
        <f>Commercial_All!Y182+Residential_All!Y182</f>
        <v>35406.076729631044</v>
      </c>
      <c r="Z182" s="12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</row>
    <row r="183" spans="1:83" x14ac:dyDescent="0.25">
      <c r="A183" s="1">
        <f>Commercial_All!A183</f>
        <v>45103</v>
      </c>
      <c r="B183" s="8">
        <f>Commercial_All!B183+Residential_All!B183</f>
        <v>30589.655596689896</v>
      </c>
      <c r="C183" s="8">
        <f>Commercial_All!C183+Residential_All!C183</f>
        <v>30739.655596689896</v>
      </c>
      <c r="D183" s="8">
        <f>Commercial_All!D183+Residential_All!D183</f>
        <v>28633.388348109875</v>
      </c>
      <c r="E183" s="8">
        <f>Commercial_All!E183+Residential_All!E183</f>
        <v>24382.544911340749</v>
      </c>
      <c r="F183" s="8">
        <f>Commercial_All!F183+Residential_All!F183</f>
        <v>22102.340962245238</v>
      </c>
      <c r="G183" s="8">
        <f>Commercial_All!G183+Residential_All!G183</f>
        <v>20686.406266407332</v>
      </c>
      <c r="H183" s="8">
        <f>Commercial_All!H183+Residential_All!H183</f>
        <v>19577.220732303947</v>
      </c>
      <c r="I183" s="8">
        <f>Commercial_All!I183+Residential_All!I183</f>
        <v>23640.87663029211</v>
      </c>
      <c r="J183" s="8">
        <f>Commercial_All!J183+Residential_All!J183</f>
        <v>28605.895559877812</v>
      </c>
      <c r="K183" s="8">
        <f>Commercial_All!K183+Residential_All!K183</f>
        <v>31828.542587465992</v>
      </c>
      <c r="L183" s="8">
        <f>Commercial_All!L183+Residential_All!L183</f>
        <v>34311.358738843017</v>
      </c>
      <c r="M183" s="8">
        <f>Commercial_All!M183+Residential_All!M183</f>
        <v>38518.949332669086</v>
      </c>
      <c r="N183" s="8">
        <f>Commercial_All!N183+Residential_All!N183</f>
        <v>40276.300974595484</v>
      </c>
      <c r="O183" s="8">
        <f>Commercial_All!O183+Residential_All!O183</f>
        <v>37882.798464273779</v>
      </c>
      <c r="P183" s="8">
        <f>Commercial_All!P183+Residential_All!P183</f>
        <v>36110.819895231733</v>
      </c>
      <c r="Q183" s="8">
        <f>Commercial_All!Q183+Residential_All!Q183</f>
        <v>34389.532723676675</v>
      </c>
      <c r="R183" s="8">
        <f>Commercial_All!R183+Residential_All!R183</f>
        <v>35926.027534485227</v>
      </c>
      <c r="S183" s="8">
        <f>Commercial_All!S183+Residential_All!S183</f>
        <v>35568.825590067303</v>
      </c>
      <c r="T183" s="8">
        <f>Commercial_All!T183+Residential_All!T183</f>
        <v>33119.866269808124</v>
      </c>
      <c r="U183" s="8">
        <f>Commercial_All!U183+Residential_All!U183</f>
        <v>33044.04928464035</v>
      </c>
      <c r="V183" s="8">
        <f>Commercial_All!V183+Residential_All!V183</f>
        <v>32349.880994642263</v>
      </c>
      <c r="W183" s="8">
        <f>Commercial_All!W183+Residential_All!W183</f>
        <v>34501.655774187391</v>
      </c>
      <c r="X183" s="8">
        <f>Commercial_All!X183+Residential_All!X183</f>
        <v>35704.301116295166</v>
      </c>
      <c r="Y183" s="8">
        <f>Commercial_All!Y183+Residential_All!Y183</f>
        <v>34155.650576046486</v>
      </c>
      <c r="Z183" s="12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</row>
    <row r="184" spans="1:83" x14ac:dyDescent="0.25">
      <c r="A184" s="1">
        <f>Commercial_All!A184</f>
        <v>45104</v>
      </c>
      <c r="B184" s="8">
        <f>Commercial_All!B184+Residential_All!B184</f>
        <v>30733.99618604124</v>
      </c>
      <c r="C184" s="8">
        <f>Commercial_All!C184+Residential_All!C184</f>
        <v>30881.87629319603</v>
      </c>
      <c r="D184" s="8">
        <f>Commercial_All!D184+Residential_All!D184</f>
        <v>28762.609044616009</v>
      </c>
      <c r="E184" s="8">
        <f>Commercial_All!E184+Residential_All!E184</f>
        <v>24487.825554269486</v>
      </c>
      <c r="F184" s="8">
        <f>Commercial_All!F184+Residential_All!F184</f>
        <v>22190.621605173976</v>
      </c>
      <c r="G184" s="8">
        <f>Commercial_All!G184+Residential_All!G184</f>
        <v>20769.396721815188</v>
      </c>
      <c r="H184" s="8">
        <f>Commercial_All!H184+Residential_All!H184</f>
        <v>19649.501375232685</v>
      </c>
      <c r="I184" s="8">
        <f>Commercial_All!I184+Residential_All!I184</f>
        <v>23738.217219643455</v>
      </c>
      <c r="J184" s="8">
        <f>Commercial_All!J184+Residential_All!J184</f>
        <v>28725.766122440458</v>
      </c>
      <c r="K184" s="8">
        <f>Commercial_All!K184+Residential_All!K184</f>
        <v>31958.82323039473</v>
      </c>
      <c r="L184" s="8">
        <f>Commercial_All!L184+Residential_All!L184</f>
        <v>34444.989515715242</v>
      </c>
      <c r="M184" s="8">
        <f>Commercial_All!M184+Residential_All!M184</f>
        <v>38671.460216696098</v>
      </c>
      <c r="N184" s="8">
        <f>Commercial_All!N184+Residential_All!N184</f>
        <v>40438.811858622503</v>
      </c>
      <c r="O184" s="8">
        <f>Commercial_All!O184+Residential_All!O184</f>
        <v>38028.839321512096</v>
      </c>
      <c r="P184" s="8">
        <f>Commercial_All!P184+Residential_All!P184</f>
        <v>36249.390725681355</v>
      </c>
      <c r="Q184" s="8">
        <f>Commercial_All!Q184+Residential_All!Q184</f>
        <v>34511.453688069785</v>
      </c>
      <c r="R184" s="8">
        <f>Commercial_All!R184+Residential_All!R184</f>
        <v>36059.068391723544</v>
      </c>
      <c r="S184" s="8">
        <f>Commercial_All!S184+Residential_All!S184</f>
        <v>35701.336474094314</v>
      </c>
      <c r="T184" s="8">
        <f>Commercial_All!T184+Residential_All!T184</f>
        <v>33249.027019891655</v>
      </c>
      <c r="U184" s="8">
        <f>Commercial_All!U184+Residential_All!U184</f>
        <v>33181.210034723881</v>
      </c>
      <c r="V184" s="8">
        <f>Commercial_All!V184+Residential_All!V184</f>
        <v>32489.631664359695</v>
      </c>
      <c r="W184" s="8">
        <f>Commercial_All!W184+Residential_All!W184</f>
        <v>34659.526336750037</v>
      </c>
      <c r="X184" s="8">
        <f>Commercial_All!X184+Residential_All!X184</f>
        <v>35874.761598491721</v>
      </c>
      <c r="Y184" s="8">
        <f>Commercial_All!Y184+Residential_All!Y184</f>
        <v>34322.641031454346</v>
      </c>
      <c r="Z184" s="12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</row>
    <row r="185" spans="1:83" x14ac:dyDescent="0.25">
      <c r="A185" s="1">
        <f>Commercial_All!A185</f>
        <v>45105</v>
      </c>
      <c r="B185" s="8">
        <f>Commercial_All!B185+Residential_All!B185</f>
        <v>30829.595650267289</v>
      </c>
      <c r="C185" s="8">
        <f>Commercial_All!C185+Residential_All!C185</f>
        <v>30979.005730633384</v>
      </c>
      <c r="D185" s="8">
        <f>Commercial_All!D185+Residential_All!D185</f>
        <v>28852.208508842061</v>
      </c>
      <c r="E185" s="8">
        <f>Commercial_All!E185+Residential_All!E185</f>
        <v>24562.425018495538</v>
      </c>
      <c r="F185" s="8">
        <f>Commercial_All!F185+Residential_All!F185</f>
        <v>22256.281015822635</v>
      </c>
      <c r="G185" s="8">
        <f>Commercial_All!G185+Residential_All!G185</f>
        <v>20832.646052097753</v>
      </c>
      <c r="H185" s="8">
        <f>Commercial_All!H185+Residential_All!H185</f>
        <v>19708.160785881344</v>
      </c>
      <c r="I185" s="8">
        <f>Commercial_All!I185+Residential_All!I185</f>
        <v>23809.406603503412</v>
      </c>
      <c r="J185" s="8">
        <f>Commercial_All!J185+Residential_All!J185</f>
        <v>28812.605372356928</v>
      </c>
      <c r="K185" s="8">
        <f>Commercial_All!K185+Residential_All!K185</f>
        <v>32054.842319579016</v>
      </c>
      <c r="L185" s="8">
        <f>Commercial_All!L185+Residential_All!L185</f>
        <v>34547.718417378645</v>
      </c>
      <c r="M185" s="8">
        <f>Commercial_All!M185+Residential_All!M185</f>
        <v>38788.838984416019</v>
      </c>
      <c r="N185" s="8">
        <f>Commercial_All!N185+Residential_All!N185</f>
        <v>40562.190626342417</v>
      </c>
      <c r="O185" s="8">
        <f>Commercial_All!O185+Residential_All!O185</f>
        <v>38143.278035654621</v>
      </c>
      <c r="P185" s="8">
        <f>Commercial_All!P185+Residential_All!P185</f>
        <v>36356.17957376736</v>
      </c>
      <c r="Q185" s="8">
        <f>Commercial_All!Q185+Residential_All!Q185</f>
        <v>34614.892402212303</v>
      </c>
      <c r="R185" s="8">
        <f>Commercial_All!R185+Residential_All!R185</f>
        <v>36166.037079077374</v>
      </c>
      <c r="S185" s="8">
        <f>Commercial_All!S185+Residential_All!S185</f>
        <v>35808.305161448137</v>
      </c>
      <c r="T185" s="8">
        <f>Commercial_All!T185+Residential_All!T185</f>
        <v>33350.225948343752</v>
      </c>
      <c r="U185" s="8">
        <f>Commercial_All!U185+Residential_All!U185</f>
        <v>33282.229123908168</v>
      </c>
      <c r="V185" s="8">
        <f>Commercial_All!V185+Residential_All!V185</f>
        <v>32589.060833910076</v>
      </c>
      <c r="W185" s="8">
        <f>Commercial_All!W185+Residential_All!W185</f>
        <v>34766.305640243903</v>
      </c>
      <c r="X185" s="8">
        <f>Commercial_All!X185+Residential_All!X185</f>
        <v>35985.421009140373</v>
      </c>
      <c r="Y185" s="8">
        <f>Commercial_All!Y185+Residential_All!Y185</f>
        <v>34429.7704688917</v>
      </c>
      <c r="Z185" s="12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</row>
    <row r="186" spans="1:83" x14ac:dyDescent="0.25">
      <c r="A186" s="1">
        <f>Commercial_All!A186</f>
        <v>45106</v>
      </c>
      <c r="B186" s="8">
        <f>Commercial_All!B186+Residential_All!B186</f>
        <v>30856.794578719393</v>
      </c>
      <c r="C186" s="8">
        <f>Commercial_All!C186+Residential_All!C186</f>
        <v>31007.204659085488</v>
      </c>
      <c r="D186" s="8">
        <f>Commercial_All!D186+Residential_All!D186</f>
        <v>28879.87746408286</v>
      </c>
      <c r="E186" s="8">
        <f>Commercial_All!E186+Residential_All!E186</f>
        <v>24584.914134468523</v>
      </c>
      <c r="F186" s="8">
        <f>Commercial_All!F186+Residential_All!F186</f>
        <v>22280.360051429525</v>
      </c>
      <c r="G186" s="8">
        <f>Commercial_All!G186+Residential_All!G186</f>
        <v>20856.255060915944</v>
      </c>
      <c r="H186" s="8">
        <f>Commercial_All!H186+Residential_All!H186</f>
        <v>19732.829741122143</v>
      </c>
      <c r="I186" s="8">
        <f>Commercial_All!I186+Residential_All!I186</f>
        <v>23838.255398012028</v>
      </c>
      <c r="J186" s="8">
        <f>Commercial_All!J186+Residential_All!J186</f>
        <v>28844.044086499453</v>
      </c>
      <c r="K186" s="8">
        <f>Commercial_All!K186+Residential_All!K186</f>
        <v>32088.930899778054</v>
      </c>
      <c r="L186" s="8">
        <f>Commercial_All!L186+Residential_All!L186</f>
        <v>34585.516810056797</v>
      </c>
      <c r="M186" s="8">
        <f>Commercial_All!M186+Residential_All!M186</f>
        <v>38829.227296728081</v>
      </c>
      <c r="N186" s="8">
        <f>Commercial_All!N186+Residential_All!N186</f>
        <v>40604.108911865784</v>
      </c>
      <c r="O186" s="8">
        <f>Commercial_All!O186+Residential_All!O186</f>
        <v>38186.786240811896</v>
      </c>
      <c r="P186" s="8">
        <f>Commercial_All!P186+Residential_All!P186</f>
        <v>36399.217752135934</v>
      </c>
      <c r="Q186" s="8">
        <f>Commercial_All!Q186+Residential_All!Q186</f>
        <v>34657.460553792182</v>
      </c>
      <c r="R186" s="8">
        <f>Commercial_All!R186+Residential_All!R186</f>
        <v>36209.605230657246</v>
      </c>
      <c r="S186" s="8">
        <f>Commercial_All!S186+Residential_All!S186</f>
        <v>35849.753420182809</v>
      </c>
      <c r="T186" s="8">
        <f>Commercial_All!T186+Residential_All!T186</f>
        <v>33386.964394599301</v>
      </c>
      <c r="U186" s="8">
        <f>Commercial_All!U186+Residential_All!U186</f>
        <v>33316.317704107205</v>
      </c>
      <c r="V186" s="8">
        <f>Commercial_All!V186+Residential_All!V186</f>
        <v>32623.619440897808</v>
      </c>
      <c r="W186" s="8">
        <f>Commercial_All!W186+Residential_All!W186</f>
        <v>34798.744354386421</v>
      </c>
      <c r="X186" s="8">
        <f>Commercial_All!X186+Residential_All!X186</f>
        <v>36017.799776860295</v>
      </c>
      <c r="Y186" s="8">
        <f>Commercial_All!Y186+Residential_All!Y186</f>
        <v>34460.559316977713</v>
      </c>
      <c r="Z186" s="12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</row>
    <row r="187" spans="1:83" x14ac:dyDescent="0.25">
      <c r="A187" s="1">
        <f>Commercial_All!A187</f>
        <v>45107</v>
      </c>
      <c r="B187" s="8">
        <f>Commercial_All!B187+Residential_All!B187</f>
        <v>30847.355864576872</v>
      </c>
      <c r="C187" s="8">
        <f>Commercial_All!C187+Residential_All!C187</f>
        <v>30998.355864576872</v>
      </c>
      <c r="D187" s="8">
        <f>Commercial_All!D187+Residential_All!D187</f>
        <v>28872.148562419454</v>
      </c>
      <c r="E187" s="8">
        <f>Commercial_All!E187+Residential_All!E187</f>
        <v>24578.895045284233</v>
      </c>
      <c r="F187" s="8">
        <f>Commercial_All!F187+Residential_All!F187</f>
        <v>22269.691096188726</v>
      </c>
      <c r="G187" s="8">
        <f>Commercial_All!G187+Residential_All!G187</f>
        <v>20841.406266407332</v>
      </c>
      <c r="H187" s="8">
        <f>Commercial_All!H187+Residential_All!H187</f>
        <v>19720.630812670039</v>
      </c>
      <c r="I187" s="8">
        <f>Commercial_All!I187+Residential_All!I187</f>
        <v>23821.7567374469</v>
      </c>
      <c r="J187" s="8">
        <f>Commercial_All!J187+Residential_All!J187</f>
        <v>28822.655774187391</v>
      </c>
      <c r="K187" s="8">
        <f>Commercial_All!K187+Residential_All!K187</f>
        <v>32063.712882141663</v>
      </c>
      <c r="L187" s="8">
        <f>Commercial_All!L187+Residential_All!L187</f>
        <v>34555.469087096084</v>
      </c>
      <c r="M187" s="8">
        <f>Commercial_All!M187+Residential_All!M187</f>
        <v>38797.99973449955</v>
      </c>
      <c r="N187" s="8">
        <f>Commercial_All!N187+Residential_All!N187</f>
        <v>40571.761456792039</v>
      </c>
      <c r="O187" s="8">
        <f>Commercial_All!O187+Residential_All!O187</f>
        <v>38150.318892892938</v>
      </c>
      <c r="P187" s="8">
        <f>Commercial_All!P187+Residential_All!P187</f>
        <v>36362.28037742828</v>
      </c>
      <c r="Q187" s="8">
        <f>Commercial_All!Q187+Residential_All!Q187</f>
        <v>34620.053152295834</v>
      </c>
      <c r="R187" s="8">
        <f>Commercial_All!R187+Residential_All!R187</f>
        <v>36171.607909526989</v>
      </c>
      <c r="S187" s="8">
        <f>Commercial_All!S187+Residential_All!S187</f>
        <v>35814.405965109065</v>
      </c>
      <c r="T187" s="8">
        <f>Commercial_All!T187+Residential_All!T187</f>
        <v>33356.976618061191</v>
      </c>
      <c r="U187" s="8">
        <f>Commercial_All!U187+Residential_All!U187</f>
        <v>33292.629659682112</v>
      </c>
      <c r="V187" s="8">
        <f>Commercial_All!V187+Residential_All!V187</f>
        <v>32602.581262529235</v>
      </c>
      <c r="W187" s="8">
        <f>Commercial_All!W187+Residential_All!W187</f>
        <v>34785.005908130879</v>
      </c>
      <c r="X187" s="8">
        <f>Commercial_All!X187+Residential_All!X187</f>
        <v>36007.181223449952</v>
      </c>
      <c r="Y187" s="8">
        <f>Commercial_All!Y187+Residential_All!Y187</f>
        <v>34452.650576046486</v>
      </c>
      <c r="Z187" s="12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</row>
    <row r="188" spans="1:83" x14ac:dyDescent="0.25">
      <c r="A188" s="1">
        <f>Commercial_All!A188</f>
        <v>45108</v>
      </c>
      <c r="B188" s="8">
        <f>Commercial_All!B188+Residential_All!B188</f>
        <v>30892.212749504841</v>
      </c>
      <c r="C188" s="8">
        <f>Commercial_All!C188+Residential_All!C188</f>
        <v>29477.425985584705</v>
      </c>
      <c r="D188" s="8">
        <f>Commercial_All!D188+Residential_All!D188</f>
        <v>28266.779683633922</v>
      </c>
      <c r="E188" s="8">
        <f>Commercial_All!E188+Residential_All!E188</f>
        <v>25464.560432497921</v>
      </c>
      <c r="F188" s="8">
        <f>Commercial_All!F188+Residential_All!F188</f>
        <v>22751.692793296592</v>
      </c>
      <c r="G188" s="8">
        <f>Commercial_All!G188+Residential_All!G188</f>
        <v>21778.008771905752</v>
      </c>
      <c r="H188" s="8">
        <f>Commercial_All!H188+Residential_All!H188</f>
        <v>19887.647322835255</v>
      </c>
      <c r="I188" s="8">
        <f>Commercial_All!I188+Residential_All!I188</f>
        <v>21022.937962266027</v>
      </c>
      <c r="J188" s="8">
        <f>Commercial_All!J188+Residential_All!J188</f>
        <v>24227.437787191324</v>
      </c>
      <c r="K188" s="8">
        <f>Commercial_All!K188+Residential_All!K188</f>
        <v>26557.364662931406</v>
      </c>
      <c r="L188" s="8">
        <f>Commercial_All!L188+Residential_All!L188</f>
        <v>31719.864137707304</v>
      </c>
      <c r="M188" s="8">
        <f>Commercial_All!M188+Residential_All!M188</f>
        <v>34842.649394167936</v>
      </c>
      <c r="N188" s="8">
        <f>Commercial_All!N188+Residential_All!N188</f>
        <v>37285.441365983505</v>
      </c>
      <c r="O188" s="8">
        <f>Commercial_All!O188+Residential_All!O188</f>
        <v>38547.222343353154</v>
      </c>
      <c r="P188" s="8">
        <f>Commercial_All!P188+Residential_All!P188</f>
        <v>36394.296975072575</v>
      </c>
      <c r="Q188" s="8">
        <f>Commercial_All!Q188+Residential_All!Q188</f>
        <v>34260.716853521124</v>
      </c>
      <c r="R188" s="8">
        <f>Commercial_All!R188+Residential_All!R188</f>
        <v>32802.86275189156</v>
      </c>
      <c r="S188" s="8">
        <f>Commercial_All!S188+Residential_All!S188</f>
        <v>34162.794835527078</v>
      </c>
      <c r="T188" s="8">
        <f>Commercial_All!T188+Residential_All!T188</f>
        <v>32817.508825336699</v>
      </c>
      <c r="U188" s="8">
        <f>Commercial_All!U188+Residential_All!U188</f>
        <v>32783.506282210859</v>
      </c>
      <c r="V188" s="8">
        <f>Commercial_All!V188+Residential_All!V188</f>
        <v>33179.293046130988</v>
      </c>
      <c r="W188" s="8">
        <f>Commercial_All!W188+Residential_All!W188</f>
        <v>35746.094733438629</v>
      </c>
      <c r="X188" s="8">
        <f>Commercial_All!X188+Residential_All!X188</f>
        <v>35735.742192699508</v>
      </c>
      <c r="Y188" s="8">
        <f>Commercial_All!Y188+Residential_All!Y188</f>
        <v>35487.885547944104</v>
      </c>
      <c r="Z188" s="12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</row>
    <row r="189" spans="1:83" x14ac:dyDescent="0.25">
      <c r="A189" s="1">
        <f>Commercial_All!A189</f>
        <v>45109</v>
      </c>
      <c r="B189" s="8">
        <f>Commercial_All!B189+Residential_All!B189</f>
        <v>30915.977067521828</v>
      </c>
      <c r="C189" s="8">
        <f>Commercial_All!C189+Residential_All!C189</f>
        <v>29499.190303601696</v>
      </c>
      <c r="D189" s="8">
        <f>Commercial_All!D189+Residential_All!D189</f>
        <v>28288.555224602485</v>
      </c>
      <c r="E189" s="8">
        <f>Commercial_All!E189+Residential_All!E189</f>
        <v>25483.35841936963</v>
      </c>
      <c r="F189" s="8">
        <f>Commercial_All!F189+Residential_All!F189</f>
        <v>22765.502003119869</v>
      </c>
      <c r="G189" s="8">
        <f>Commercial_All!G189+Residential_All!G189</f>
        <v>21790.829204680602</v>
      </c>
      <c r="H189" s="8">
        <f>Commercial_All!H189+Residential_All!H189</f>
        <v>19896.467755610105</v>
      </c>
      <c r="I189" s="8">
        <f>Commercial_All!I189+Residential_All!I189</f>
        <v>21033.758395040877</v>
      </c>
      <c r="J189" s="8">
        <f>Commercial_All!J189+Residential_All!J189</f>
        <v>24242.741385538819</v>
      </c>
      <c r="K189" s="8">
        <f>Commercial_All!K189+Residential_All!K189</f>
        <v>26575.657038327328</v>
      </c>
      <c r="L189" s="8">
        <f>Commercial_All!L189+Residential_All!L189</f>
        <v>31741.617232772718</v>
      </c>
      <c r="M189" s="8">
        <f>Commercial_All!M189+Residential_All!M189</f>
        <v>34865.885654805999</v>
      </c>
      <c r="N189" s="8">
        <f>Commercial_All!N189+Residential_All!N189</f>
        <v>37314.677626621567</v>
      </c>
      <c r="O189" s="8">
        <f>Commercial_All!O189+Residential_All!O189</f>
        <v>38576.952992515427</v>
      </c>
      <c r="P189" s="8">
        <f>Commercial_All!P189+Residential_All!P189</f>
        <v>36426.555681613776</v>
      </c>
      <c r="Q189" s="8">
        <f>Commercial_All!Q189+Residential_All!Q189</f>
        <v>34290.99800596547</v>
      </c>
      <c r="R189" s="8">
        <f>Commercial_All!R189+Residential_All!R189</f>
        <v>32829.638292860123</v>
      </c>
      <c r="S189" s="8">
        <f>Commercial_All!S189+Residential_All!S189</f>
        <v>34191.570376495642</v>
      </c>
      <c r="T189" s="8">
        <f>Commercial_All!T189+Residential_All!T189</f>
        <v>32845.789977781045</v>
      </c>
      <c r="U189" s="8">
        <f>Commercial_All!U189+Residential_All!U189</f>
        <v>32816.315492034133</v>
      </c>
      <c r="V189" s="8">
        <f>Commercial_All!V189+Residential_All!V189</f>
        <v>33212.102255954262</v>
      </c>
      <c r="W189" s="8">
        <f>Commercial_All!W189+Residential_All!W189</f>
        <v>35782.39833178612</v>
      </c>
      <c r="X189" s="8">
        <f>Commercial_All!X189+Residential_All!X189</f>
        <v>35769.528956619644</v>
      </c>
      <c r="Y189" s="8">
        <f>Commercial_All!Y189+Residential_All!Y189</f>
        <v>35524.189146291596</v>
      </c>
      <c r="Z189" s="12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</row>
    <row r="190" spans="1:83" x14ac:dyDescent="0.25">
      <c r="A190" s="1">
        <f>Commercial_All!A190</f>
        <v>45110</v>
      </c>
      <c r="B190" s="8">
        <f>Commercial_All!B190+Residential_All!B190</f>
        <v>31742.54052972062</v>
      </c>
      <c r="C190" s="8">
        <f>Commercial_All!C190+Residential_All!C190</f>
        <v>30619.642114939816</v>
      </c>
      <c r="D190" s="8">
        <f>Commercial_All!D190+Residential_All!D190</f>
        <v>29619.466598300009</v>
      </c>
      <c r="E190" s="8">
        <f>Commercial_All!E190+Residential_All!E190</f>
        <v>26074.031217808897</v>
      </c>
      <c r="F190" s="8">
        <f>Commercial_All!F190+Residential_All!F190</f>
        <v>23997.024852603361</v>
      </c>
      <c r="G190" s="8">
        <f>Commercial_All!G190+Residential_All!G190</f>
        <v>22403.911465777543</v>
      </c>
      <c r="H190" s="8">
        <f>Commercial_All!H190+Residential_All!H190</f>
        <v>21164.140554049372</v>
      </c>
      <c r="I190" s="8">
        <f>Commercial_All!I190+Residential_All!I190</f>
        <v>23064.369292171796</v>
      </c>
      <c r="J190" s="8">
        <f>Commercial_All!J190+Residential_All!J190</f>
        <v>28865.272793204284</v>
      </c>
      <c r="K190" s="8">
        <f>Commercial_All!K190+Residential_All!K190</f>
        <v>29762.227551248594</v>
      </c>
      <c r="L190" s="8">
        <f>Commercial_All!L190+Residential_All!L190</f>
        <v>35841.167842916679</v>
      </c>
      <c r="M190" s="8">
        <f>Commercial_All!M190+Residential_All!M190</f>
        <v>39874.24836804848</v>
      </c>
      <c r="N190" s="8">
        <f>Commercial_All!N190+Residential_All!N190</f>
        <v>40423.585635250682</v>
      </c>
      <c r="O190" s="8">
        <f>Commercial_All!O190+Residential_All!O190</f>
        <v>38072.819002613498</v>
      </c>
      <c r="P190" s="8">
        <f>Commercial_All!P190+Residential_All!P190</f>
        <v>35595.626826621039</v>
      </c>
      <c r="Q190" s="8">
        <f>Commercial_All!Q190+Residential_All!Q190</f>
        <v>36040.040339864048</v>
      </c>
      <c r="R190" s="8">
        <f>Commercial_All!R190+Residential_All!R190</f>
        <v>34912.674840208216</v>
      </c>
      <c r="S190" s="8">
        <f>Commercial_All!S190+Residential_All!S190</f>
        <v>36796.910522191225</v>
      </c>
      <c r="T190" s="8">
        <f>Commercial_All!T190+Residential_All!T190</f>
        <v>34202.355511312519</v>
      </c>
      <c r="U190" s="8">
        <f>Commercial_All!U190+Residential_All!U190</f>
        <v>32490.088825244387</v>
      </c>
      <c r="V190" s="8">
        <f>Commercial_All!V190+Residential_All!V190</f>
        <v>33282.18844599279</v>
      </c>
      <c r="W190" s="8">
        <f>Commercial_All!W190+Residential_All!W190</f>
        <v>34785.686885102346</v>
      </c>
      <c r="X190" s="8">
        <f>Commercial_All!X190+Residential_All!X190</f>
        <v>35748.173522605284</v>
      </c>
      <c r="Y190" s="8">
        <f>Commercial_All!Y190+Residential_All!Y190</f>
        <v>35828.554295798036</v>
      </c>
      <c r="Z190" s="12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</row>
    <row r="191" spans="1:83" x14ac:dyDescent="0.25">
      <c r="A191" s="1">
        <f>Commercial_All!A191</f>
        <v>45111</v>
      </c>
      <c r="B191" s="8">
        <f>Commercial_All!B191+Residential_All!B191</f>
        <v>31310.885547944104</v>
      </c>
      <c r="C191" s="8">
        <f>Commercial_All!C191+Residential_All!C191</f>
        <v>29877.604395499759</v>
      </c>
      <c r="D191" s="8">
        <f>Commercial_All!D191+Residential_All!D191</f>
        <v>28650.890755839544</v>
      </c>
      <c r="E191" s="8">
        <f>Commercial_All!E191+Residential_All!E191</f>
        <v>25810.604166994115</v>
      </c>
      <c r="F191" s="8">
        <f>Commercial_All!F191+Residential_All!F191</f>
        <v>23062.264585171713</v>
      </c>
      <c r="G191" s="8">
        <f>Commercial_All!G191+Residential_All!G191</f>
        <v>22077.591786732446</v>
      </c>
      <c r="H191" s="8">
        <f>Commercial_All!H191+Residential_All!H191</f>
        <v>20164.264006516663</v>
      </c>
      <c r="I191" s="8">
        <f>Commercial_All!I191+Residential_All!I191</f>
        <v>21313.565868899008</v>
      </c>
      <c r="J191" s="8">
        <f>Commercial_All!J191+Residential_All!J191</f>
        <v>24562.144254485309</v>
      </c>
      <c r="K191" s="8">
        <f>Commercial_All!K191+Residential_All!K191</f>
        <v>26924.149690886396</v>
      </c>
      <c r="L191" s="8">
        <f>Commercial_All!L191+Residential_All!L191</f>
        <v>32157.884847645299</v>
      </c>
      <c r="M191" s="8">
        <f>Commercial_All!M191+Residential_All!M191</f>
        <v>35322.838448379509</v>
      </c>
      <c r="N191" s="8">
        <f>Commercial_All!N191+Residential_All!N191</f>
        <v>37796.551859534084</v>
      </c>
      <c r="O191" s="8">
        <f>Commercial_All!O191+Residential_All!O191</f>
        <v>39075.411397564734</v>
      </c>
      <c r="P191" s="8">
        <f>Commercial_All!P191+Residential_All!P191</f>
        <v>36892.239124349566</v>
      </c>
      <c r="Q191" s="8">
        <f>Commercial_All!Q191+Residential_All!Q191</f>
        <v>34729.602888040259</v>
      </c>
      <c r="R191" s="8">
        <f>Commercial_All!R191+Residential_All!R191</f>
        <v>33251.748786410695</v>
      </c>
      <c r="S191" s="8">
        <f>Commercial_All!S191+Residential_All!S191</f>
        <v>34629.692092997786</v>
      </c>
      <c r="T191" s="8">
        <f>Commercial_All!T191+Residential_All!T191</f>
        <v>33266.316299194827</v>
      </c>
      <c r="U191" s="8">
        <f>Commercial_All!U191+Residential_All!U191</f>
        <v>33230.201526553268</v>
      </c>
      <c r="V191" s="8">
        <f>Commercial_All!V191+Residential_All!V191</f>
        <v>33628.965844570252</v>
      </c>
      <c r="W191" s="8">
        <f>Commercial_All!W191+Residential_All!W191</f>
        <v>36233.385372869408</v>
      </c>
      <c r="X191" s="8">
        <f>Commercial_All!X191+Residential_All!X191</f>
        <v>36223.088946888143</v>
      </c>
      <c r="Y191" s="8">
        <f>Commercial_All!Y191+Residential_All!Y191</f>
        <v>35970.120072617021</v>
      </c>
      <c r="Z191" s="12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</row>
    <row r="192" spans="1:83" x14ac:dyDescent="0.25">
      <c r="A192" s="1">
        <f>Commercial_All!A192</f>
        <v>45112</v>
      </c>
      <c r="B192" s="8">
        <f>Commercial_All!B192+Residential_All!B192</f>
        <v>32229.033182279687</v>
      </c>
      <c r="C192" s="8">
        <f>Commercial_All!C192+Residential_All!C192</f>
        <v>31090.640378974669</v>
      </c>
      <c r="D192" s="8">
        <f>Commercial_All!D192+Residential_All!D192</f>
        <v>30073.880690198072</v>
      </c>
      <c r="E192" s="8">
        <f>Commercial_All!E192+Residential_All!E192</f>
        <v>26477.906029376456</v>
      </c>
      <c r="F192" s="8">
        <f>Commercial_All!F192+Residential_All!F192</f>
        <v>24372.989447783497</v>
      </c>
      <c r="G192" s="8">
        <f>Commercial_All!G192+Residential_All!G192</f>
        <v>22757.898506860824</v>
      </c>
      <c r="H192" s="8">
        <f>Commercial_All!H192+Residential_All!H192</f>
        <v>21500.071480374794</v>
      </c>
      <c r="I192" s="8">
        <f>Commercial_All!I192+Residential_All!I192</f>
        <v>23429.918059488722</v>
      </c>
      <c r="J192" s="8">
        <f>Commercial_All!J192+Residential_All!J192</f>
        <v>29319.618968737865</v>
      </c>
      <c r="K192" s="8">
        <f>Commercial_All!K192+Residential_All!K192</f>
        <v>30234.270128434684</v>
      </c>
      <c r="L192" s="8">
        <f>Commercial_All!L192+Residential_All!L192</f>
        <v>36411.659338165657</v>
      </c>
      <c r="M192" s="8">
        <f>Commercial_All!M192+Residential_All!M192</f>
        <v>40505.39137314367</v>
      </c>
      <c r="N192" s="8">
        <f>Commercial_All!N192+Residential_All!N192</f>
        <v>41063.234251821661</v>
      </c>
      <c r="O192" s="8">
        <f>Commercial_All!O192+Residential_All!O192</f>
        <v>38681.01812246655</v>
      </c>
      <c r="P192" s="8">
        <f>Commercial_All!P192+Residential_All!P192</f>
        <v>36163.140767773148</v>
      </c>
      <c r="Q192" s="8">
        <f>Commercial_All!Q192+Residential_All!Q192</f>
        <v>36614.093561346665</v>
      </c>
      <c r="R192" s="8">
        <f>Commercial_All!R192+Residential_All!R192</f>
        <v>35474.323456779188</v>
      </c>
      <c r="S192" s="8">
        <f>Commercial_All!S192+Residential_All!S192</f>
        <v>37384.57036171377</v>
      </c>
      <c r="T192" s="8">
        <f>Commercial_All!T192+Residential_All!T192</f>
        <v>34746.206719666836</v>
      </c>
      <c r="U192" s="8">
        <f>Commercial_All!U192+Residential_All!U192</f>
        <v>33003.198740139909</v>
      </c>
      <c r="V192" s="8">
        <f>Commercial_All!V192+Residential_All!V192</f>
        <v>33805.669296945242</v>
      </c>
      <c r="W192" s="8">
        <f>Commercial_All!W192+Residential_All!W192</f>
        <v>35330.111621296935</v>
      </c>
      <c r="X192" s="8">
        <f>Commercial_All!X192+Residential_All!X192</f>
        <v>36302.519698138865</v>
      </c>
      <c r="Y192" s="8">
        <f>Commercial_All!Y192+Residential_All!Y192</f>
        <v>36379.732127058036</v>
      </c>
      <c r="Z192" s="12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</row>
    <row r="193" spans="1:83" x14ac:dyDescent="0.25">
      <c r="A193" s="1">
        <f>Commercial_All!A193</f>
        <v>45113</v>
      </c>
      <c r="B193" s="8">
        <f>Commercial_All!B193+Residential_All!B193</f>
        <v>32368.740806883769</v>
      </c>
      <c r="C193" s="8">
        <f>Commercial_All!C193+Residential_All!C193</f>
        <v>31223.842392102964</v>
      </c>
      <c r="D193" s="8">
        <f>Commercial_All!D193+Residential_All!D193</f>
        <v>30203.57709185058</v>
      </c>
      <c r="E193" s="8">
        <f>Commercial_All!E193+Residential_All!E193</f>
        <v>26589.591208077392</v>
      </c>
      <c r="F193" s="8">
        <f>Commercial_All!F193+Residential_All!F193</f>
        <v>24474.191460911792</v>
      </c>
      <c r="G193" s="8">
        <f>Commercial_All!G193+Residential_All!G193</f>
        <v>22848.572462610187</v>
      </c>
      <c r="H193" s="8">
        <f>Commercial_All!H193+Residential_All!H193</f>
        <v>21585.228601696799</v>
      </c>
      <c r="I193" s="8">
        <f>Commercial_All!I193+Residential_All!I193</f>
        <v>23523.097626713876</v>
      </c>
      <c r="J193" s="8">
        <f>Commercial_All!J193+Residential_All!J193</f>
        <v>29437.832204817732</v>
      </c>
      <c r="K193" s="8">
        <f>Commercial_All!K193+Residential_All!K193</f>
        <v>30354.000198941911</v>
      </c>
      <c r="L193" s="8">
        <f>Commercial_All!L193+Residential_All!L193</f>
        <v>36555.434300479166</v>
      </c>
      <c r="M193" s="8">
        <f>Commercial_All!M193+Residential_All!M193</f>
        <v>40666.188781360324</v>
      </c>
      <c r="N193" s="8">
        <f>Commercial_All!N193+Residential_All!N193</f>
        <v>41227.031660038323</v>
      </c>
      <c r="O193" s="8">
        <f>Commercial_All!O193+Residential_All!O193</f>
        <v>38831.309919207422</v>
      </c>
      <c r="P193" s="8">
        <f>Commercial_All!P193+Residential_All!P193</f>
        <v>36304.421341562447</v>
      </c>
      <c r="Q193" s="8">
        <f>Commercial_All!Q193+Residential_All!Q193</f>
        <v>36757.879746611754</v>
      </c>
      <c r="R193" s="8">
        <f>Commercial_All!R193+Residential_All!R193</f>
        <v>35610.626476471632</v>
      </c>
      <c r="S193" s="8">
        <f>Commercial_All!S193+Residential_All!S193</f>
        <v>37530.367769930432</v>
      </c>
      <c r="T193" s="8">
        <f>Commercial_All!T193+Residential_All!T193</f>
        <v>34882.97045902878</v>
      </c>
      <c r="U193" s="8">
        <f>Commercial_All!U193+Residential_All!U193</f>
        <v>33134.940033598708</v>
      </c>
      <c r="V193" s="8">
        <f>Commercial_All!V193+Residential_All!V193</f>
        <v>33940.871310073533</v>
      </c>
      <c r="W193" s="8">
        <f>Commercial_All!W193+Residential_All!W193</f>
        <v>35473.808022949444</v>
      </c>
      <c r="X193" s="8">
        <f>Commercial_All!X193+Residential_All!X193</f>
        <v>36454.227322742947</v>
      </c>
      <c r="Y193" s="8">
        <f>Commercial_All!Y193+Residential_All!Y193</f>
        <v>36533.922917234762</v>
      </c>
      <c r="Z193" s="12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</row>
    <row r="194" spans="1:83" x14ac:dyDescent="0.25">
      <c r="A194" s="1">
        <f>Commercial_All!A194</f>
        <v>45114</v>
      </c>
      <c r="B194" s="8">
        <f>Commercial_All!B194+Residential_All!B194</f>
        <v>32503.111742940691</v>
      </c>
      <c r="C194" s="8">
        <f>Commercial_All!C194+Residential_All!C194</f>
        <v>31352.213328159887</v>
      </c>
      <c r="D194" s="8">
        <f>Commercial_All!D194+Residential_All!D194</f>
        <v>30328.45363938329</v>
      </c>
      <c r="E194" s="8">
        <f>Commercial_All!E194+Residential_All!E194</f>
        <v>26696.478978561674</v>
      </c>
      <c r="F194" s="8">
        <f>Commercial_All!F194+Residential_All!F194</f>
        <v>24563.562396968715</v>
      </c>
      <c r="G194" s="8">
        <f>Commercial_All!G194+Residential_All!G194</f>
        <v>22928.943398667114</v>
      </c>
      <c r="H194" s="8">
        <f>Commercial_All!H194+Residential_All!H194</f>
        <v>21660.610760705295</v>
      </c>
      <c r="I194" s="8">
        <f>Commercial_All!I194+Residential_All!I194</f>
        <v>23604.962951295012</v>
      </c>
      <c r="J194" s="8">
        <f>Commercial_All!J194+Residential_All!J194</f>
        <v>29543.675083495727</v>
      </c>
      <c r="K194" s="8">
        <f>Commercial_All!K194+Residential_All!K194</f>
        <v>30458.326243192547</v>
      </c>
      <c r="L194" s="8">
        <f>Commercial_All!L194+Residential_All!L194</f>
        <v>36681.232287350867</v>
      </c>
      <c r="M194" s="8">
        <f>Commercial_All!M194+Residential_All!M194</f>
        <v>40809.964322328888</v>
      </c>
      <c r="N194" s="8">
        <f>Commercial_All!N194+Residential_All!N194</f>
        <v>41373.807201006879</v>
      </c>
      <c r="O194" s="8">
        <f>Commercial_All!O194+Residential_All!O194</f>
        <v>38963.085460175986</v>
      </c>
      <c r="P194" s="8">
        <f>Commercial_All!P194+Residential_All!P194</f>
        <v>36427.208105482583</v>
      </c>
      <c r="Q194" s="8">
        <f>Commercial_All!Q194+Residential_All!Q194</f>
        <v>36882.666510531883</v>
      </c>
      <c r="R194" s="8">
        <f>Commercial_All!R194+Residential_All!R194</f>
        <v>35725.402017440196</v>
      </c>
      <c r="S194" s="8">
        <f>Commercial_All!S194+Residential_All!S194</f>
        <v>37655.143310898988</v>
      </c>
      <c r="T194" s="8">
        <f>Commercial_All!T194+Residential_All!T194</f>
        <v>35003.274057376271</v>
      </c>
      <c r="U194" s="8">
        <f>Commercial_All!U194+Residential_All!U194</f>
        <v>33254.266077849345</v>
      </c>
      <c r="V194" s="8">
        <f>Commercial_All!V194+Residential_All!V194</f>
        <v>34072.73663465467</v>
      </c>
      <c r="W194" s="8">
        <f>Commercial_All!W194+Residential_All!W194</f>
        <v>35614.650901627436</v>
      </c>
      <c r="X194" s="8">
        <f>Commercial_All!X194+Residential_All!X194</f>
        <v>36602.575812896728</v>
      </c>
      <c r="Y194" s="8">
        <f>Commercial_All!Y194+Residential_All!Y194</f>
        <v>36688.282630340109</v>
      </c>
      <c r="Z194" s="12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</row>
    <row r="195" spans="1:83" x14ac:dyDescent="0.25">
      <c r="A195" s="1">
        <f>Commercial_All!A195</f>
        <v>45115</v>
      </c>
      <c r="B195" s="8">
        <f>Commercial_All!B195+Residential_All!B195</f>
        <v>31918.503388935613</v>
      </c>
      <c r="C195" s="8">
        <f>Commercial_All!C195+Residential_All!C195</f>
        <v>30448.716625015477</v>
      </c>
      <c r="D195" s="8">
        <f>Commercial_All!D195+Residential_All!D195</f>
        <v>29201.002985355266</v>
      </c>
      <c r="E195" s="8">
        <f>Commercial_All!E195+Residential_All!E195</f>
        <v>26301.716396509833</v>
      </c>
      <c r="F195" s="8">
        <f>Commercial_All!F195+Residential_All!F195</f>
        <v>23481.893649114791</v>
      </c>
      <c r="G195" s="8">
        <f>Commercial_All!G195+Residential_All!G195</f>
        <v>22474.198404772378</v>
      </c>
      <c r="H195" s="8">
        <f>Commercial_All!H195+Residential_All!H195</f>
        <v>20507.342567177668</v>
      </c>
      <c r="I195" s="8">
        <f>Commercial_All!I195+Residential_All!I195</f>
        <v>21682.150041035798</v>
      </c>
      <c r="J195" s="8">
        <f>Commercial_All!J195+Residential_All!J195</f>
        <v>25000.234038097886</v>
      </c>
      <c r="K195" s="8">
        <f>Commercial_All!K195+Residential_All!K195</f>
        <v>27409.745085974755</v>
      </c>
      <c r="L195" s="8">
        <f>Commercial_All!L195+Residential_All!L195</f>
        <v>32739.491465685234</v>
      </c>
      <c r="M195" s="8">
        <f>Commercial_All!M195+Residential_All!M195</f>
        <v>35960.9619008468</v>
      </c>
      <c r="N195" s="8">
        <f>Commercial_All!N195+Residential_All!N195</f>
        <v>38506.169700525585</v>
      </c>
      <c r="O195" s="8">
        <f>Commercial_All!O195+Residential_All!O195</f>
        <v>39805.534850032025</v>
      </c>
      <c r="P195" s="8">
        <f>Commercial_All!P195+Residential_All!P195</f>
        <v>37602.340130913712</v>
      </c>
      <c r="Q195" s="8">
        <f>Commercial_All!Q195+Residential_All!Q195</f>
        <v>35394.703894604405</v>
      </c>
      <c r="R195" s="8">
        <f>Commercial_All!R195+Residential_All!R195</f>
        <v>33880.355404450631</v>
      </c>
      <c r="S195" s="8">
        <f>Commercial_All!S195+Residential_All!S195</f>
        <v>35290.287488086149</v>
      </c>
      <c r="T195" s="8">
        <f>Commercial_All!T195+Residential_All!T195</f>
        <v>33905.91169428319</v>
      </c>
      <c r="U195" s="8">
        <f>Commercial_All!U195+Residential_All!U195</f>
        <v>33885.808144593197</v>
      </c>
      <c r="V195" s="8">
        <f>Commercial_All!V195+Residential_All!V195</f>
        <v>34298.100519989122</v>
      </c>
      <c r="W195" s="8">
        <f>Commercial_All!W195+Residential_All!W195</f>
        <v>36952.520048288265</v>
      </c>
      <c r="X195" s="8">
        <f>Commercial_All!X195+Residential_All!X195</f>
        <v>36934.223622307007</v>
      </c>
      <c r="Y195" s="8">
        <f>Commercial_All!Y195+Residential_All!Y195</f>
        <v>36690.737913608522</v>
      </c>
      <c r="Z195" s="12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</row>
    <row r="196" spans="1:83" x14ac:dyDescent="0.25">
      <c r="A196" s="1">
        <f>Commercial_All!A196</f>
        <v>45116</v>
      </c>
      <c r="B196" s="8">
        <f>Commercial_All!B196+Residential_All!B196</f>
        <v>31933.874324992532</v>
      </c>
      <c r="C196" s="8">
        <f>Commercial_All!C196+Residential_All!C196</f>
        <v>30463.593172548186</v>
      </c>
      <c r="D196" s="8">
        <f>Commercial_All!D196+Residential_All!D196</f>
        <v>29215.385144363758</v>
      </c>
      <c r="E196" s="8">
        <f>Commercial_All!E196+Residential_All!E196</f>
        <v>26314.098555518329</v>
      </c>
      <c r="F196" s="8">
        <f>Commercial_All!F196+Residential_All!F196</f>
        <v>23488.758973695927</v>
      </c>
      <c r="G196" s="8">
        <f>Commercial_All!G196+Residential_All!G196</f>
        <v>22479.052506401942</v>
      </c>
      <c r="H196" s="8">
        <f>Commercial_All!H196+Residential_All!H196</f>
        <v>20511.219114710373</v>
      </c>
      <c r="I196" s="8">
        <f>Commercial_All!I196+Residential_All!I196</f>
        <v>21688.026588568504</v>
      </c>
      <c r="J196" s="8">
        <f>Commercial_All!J196+Residential_All!J196</f>
        <v>25008.099362679022</v>
      </c>
      <c r="K196" s="8">
        <f>Commercial_All!K196+Residential_All!K196</f>
        <v>27419.104799080109</v>
      </c>
      <c r="L196" s="8">
        <f>Commercial_All!L196+Residential_All!L196</f>
        <v>32751.323121411653</v>
      </c>
      <c r="M196" s="8">
        <f>Commercial_All!M196+Residential_All!M196</f>
        <v>35972.771110670081</v>
      </c>
      <c r="N196" s="8">
        <f>Commercial_All!N196+Residential_All!N196</f>
        <v>38521.990133300438</v>
      </c>
      <c r="O196" s="8">
        <f>Commercial_All!O196+Residential_All!O196</f>
        <v>39821.344059855299</v>
      </c>
      <c r="P196" s="8">
        <f>Commercial_All!P196+Residential_All!P196</f>
        <v>37621.18300959171</v>
      </c>
      <c r="Q196" s="8">
        <f>Commercial_All!Q196+Residential_All!Q196</f>
        <v>35411.052384758186</v>
      </c>
      <c r="R196" s="8">
        <f>Commercial_All!R196+Residential_All!R196</f>
        <v>33895.703894604405</v>
      </c>
      <c r="S196" s="8">
        <f>Commercial_All!S196+Residential_All!S196</f>
        <v>35306.635978239923</v>
      </c>
      <c r="T196" s="8">
        <f>Commercial_All!T196+Residential_All!T196</f>
        <v>33921.765795912754</v>
      </c>
      <c r="U196" s="8">
        <f>Commercial_All!U196+Residential_All!U196</f>
        <v>33901.651023271195</v>
      </c>
      <c r="V196" s="8">
        <f>Commercial_All!V196+Residential_All!V196</f>
        <v>34316.471456046042</v>
      </c>
      <c r="W196" s="8">
        <f>Commercial_All!W196+Residential_All!W196</f>
        <v>36972.879761393619</v>
      </c>
      <c r="X196" s="8">
        <f>Commercial_All!X196+Residential_All!X196</f>
        <v>36952.572112460788</v>
      </c>
      <c r="Y196" s="8">
        <f>Commercial_All!Y196+Residential_All!Y196</f>
        <v>36711.108849665448</v>
      </c>
      <c r="Z196" s="12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</row>
    <row r="197" spans="1:83" x14ac:dyDescent="0.25">
      <c r="A197" s="1">
        <f>Commercial_All!A197</f>
        <v>45117</v>
      </c>
      <c r="B197" s="8">
        <f>Commercial_All!B197+Residential_All!B197</f>
        <v>32731.359226530323</v>
      </c>
      <c r="C197" s="8">
        <f>Commercial_All!C197+Residential_All!C197</f>
        <v>31568.955200273733</v>
      </c>
      <c r="D197" s="8">
        <f>Commercial_All!D197+Residential_All!D197</f>
        <v>30539.71234592449</v>
      </c>
      <c r="E197" s="8">
        <f>Commercial_All!E197+Residential_All!E197</f>
        <v>26875.748908054451</v>
      </c>
      <c r="F197" s="8">
        <f>Commercial_All!F197+Residential_All!F197</f>
        <v>24715.326714985706</v>
      </c>
      <c r="G197" s="8">
        <f>Commercial_All!G197+Residential_All!G197</f>
        <v>23061.179659305169</v>
      </c>
      <c r="H197" s="8">
        <f>Commercial_All!H197+Residential_All!H197</f>
        <v>21785.858244294926</v>
      </c>
      <c r="I197" s="8">
        <f>Commercial_All!I197+Residential_All!I197</f>
        <v>23741.693600457285</v>
      </c>
      <c r="J197" s="8">
        <f>Commercial_All!J197+Residential_All!J197</f>
        <v>29719.855229375928</v>
      </c>
      <c r="K197" s="8">
        <f>Commercial_All!K197+Residential_All!K197</f>
        <v>30630.967108742243</v>
      </c>
      <c r="L197" s="8">
        <f>Commercial_All!L197+Residential_All!L197</f>
        <v>36887.794592239567</v>
      </c>
      <c r="M197" s="8">
        <f>Commercial_All!M197+Residential_All!M197</f>
        <v>41047.504181314434</v>
      </c>
      <c r="N197" s="8">
        <f>Commercial_All!N197+Residential_All!N197</f>
        <v>41617.841448516643</v>
      </c>
      <c r="O197" s="8">
        <f>Commercial_All!O197+Residential_All!O197</f>
        <v>39181.61409620996</v>
      </c>
      <c r="P197" s="8">
        <f>Commercial_All!P197+Residential_All!P197</f>
        <v>36631.770410371275</v>
      </c>
      <c r="Q197" s="8">
        <f>Commercial_All!Q197+Residential_All!Q197</f>
        <v>37088.723203944792</v>
      </c>
      <c r="R197" s="8">
        <f>Commercial_All!R197+Residential_All!R197</f>
        <v>35913.941876425743</v>
      </c>
      <c r="S197" s="8">
        <f>Commercial_All!S197+Residential_All!S197</f>
        <v>37861.683169884542</v>
      </c>
      <c r="T197" s="8">
        <f>Commercial_All!T197+Residential_All!T197</f>
        <v>35201.858808168108</v>
      </c>
      <c r="U197" s="8">
        <f>Commercial_All!U197+Residential_All!U197</f>
        <v>33451.895720447472</v>
      </c>
      <c r="V197" s="8">
        <f>Commercial_All!V197+Residential_All!V197</f>
        <v>34286.388723155942</v>
      </c>
      <c r="W197" s="8">
        <f>Commercial_All!W197+Residential_All!W197</f>
        <v>35848.831047507636</v>
      </c>
      <c r="X197" s="8">
        <f>Commercial_All!X197+Residential_All!X197</f>
        <v>36850.767181728501</v>
      </c>
      <c r="Y197" s="8">
        <f>Commercial_All!Y197+Residential_All!Y197</f>
        <v>36949.002056550817</v>
      </c>
      <c r="Z197" s="12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</row>
    <row r="198" spans="1:83" x14ac:dyDescent="0.25">
      <c r="A198" s="1">
        <f>Commercial_All!A198</f>
        <v>45118</v>
      </c>
      <c r="B198" s="8">
        <f>Commercial_All!B198+Residential_All!B198</f>
        <v>32730.876060957682</v>
      </c>
      <c r="C198" s="8">
        <f>Commercial_All!C198+Residential_All!C198</f>
        <v>31570.483257652664</v>
      </c>
      <c r="D198" s="8">
        <f>Commercial_All!D198+Residential_All!D198</f>
        <v>30540.240403303422</v>
      </c>
      <c r="E198" s="8">
        <f>Commercial_All!E198+Residential_All!E198</f>
        <v>26876.26574248181</v>
      </c>
      <c r="F198" s="8">
        <f>Commercial_All!F198+Residential_All!F198</f>
        <v>24716.854772364633</v>
      </c>
      <c r="G198" s="8">
        <f>Commercial_All!G198+Residential_All!G198</f>
        <v>23066.752608490388</v>
      </c>
      <c r="H198" s="8">
        <f>Commercial_All!H198+Residential_All!H198</f>
        <v>21786.880690198072</v>
      </c>
      <c r="I198" s="8">
        <f>Commercial_All!I198+Residential_All!I198</f>
        <v>23743.221657836217</v>
      </c>
      <c r="J198" s="8">
        <f>Commercial_All!J198+Residential_All!J198</f>
        <v>29721.383286754855</v>
      </c>
      <c r="K198" s="8">
        <f>Commercial_All!K198+Residential_All!K198</f>
        <v>30632.495166121174</v>
      </c>
      <c r="L198" s="8">
        <f>Commercial_All!L198+Residential_All!L198</f>
        <v>36890.83948404585</v>
      </c>
      <c r="M198" s="8">
        <f>Commercial_All!M198+Residential_All!M198</f>
        <v>41049.549073120725</v>
      </c>
      <c r="N198" s="8">
        <f>Commercial_All!N198+Residential_All!N198</f>
        <v>41619.886340322933</v>
      </c>
      <c r="O198" s="8">
        <f>Commercial_All!O198+Residential_All!O198</f>
        <v>39183.15337654046</v>
      </c>
      <c r="P198" s="8">
        <f>Commercial_All!P198+Residential_All!P198</f>
        <v>36633.309690701775</v>
      </c>
      <c r="Q198" s="8">
        <f>Commercial_All!Q198+Residential_All!Q198</f>
        <v>37090.756872799509</v>
      </c>
      <c r="R198" s="8">
        <f>Commercial_All!R198+Residential_All!R198</f>
        <v>35916.481156756243</v>
      </c>
      <c r="S198" s="8">
        <f>Commercial_All!S198+Residential_All!S198</f>
        <v>37864.222450215042</v>
      </c>
      <c r="T198" s="8">
        <f>Commercial_All!T198+Residential_All!T198</f>
        <v>35204.903699974398</v>
      </c>
      <c r="U198" s="8">
        <f>Commercial_All!U198+Residential_All!U198</f>
        <v>33453.929389302182</v>
      </c>
      <c r="V198" s="8">
        <f>Commercial_All!V198+Residential_All!V198</f>
        <v>34286.905557583297</v>
      </c>
      <c r="W198" s="8">
        <f>Commercial_All!W198+Residential_All!W198</f>
        <v>35850.359104886564</v>
      </c>
      <c r="X198" s="8">
        <f>Commercial_All!X198+Residential_All!X198</f>
        <v>36850.789627631639</v>
      </c>
      <c r="Y198" s="8">
        <f>Commercial_All!Y198+Residential_All!Y198</f>
        <v>36949.024502453954</v>
      </c>
      <c r="Z198" s="12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</row>
    <row r="199" spans="1:83" x14ac:dyDescent="0.25">
      <c r="A199" s="1">
        <f>Commercial_All!A199</f>
        <v>45119</v>
      </c>
      <c r="B199" s="8">
        <f>Commercial_All!B199+Residential_All!B199</f>
        <v>32751.392895385041</v>
      </c>
      <c r="C199" s="8">
        <f>Commercial_All!C199+Residential_All!C199</f>
        <v>31589.494480604233</v>
      </c>
      <c r="D199" s="8">
        <f>Commercial_All!D199+Residential_All!D199</f>
        <v>30558.746014779208</v>
      </c>
      <c r="E199" s="8">
        <f>Commercial_All!E199+Residential_All!E199</f>
        <v>26892.276965433382</v>
      </c>
      <c r="F199" s="8">
        <f>Commercial_All!F199+Residential_All!F199</f>
        <v>24732.371606791992</v>
      </c>
      <c r="G199" s="8">
        <f>Commercial_All!G199+Residential_All!G199</f>
        <v>23076.22455111146</v>
      </c>
      <c r="H199" s="8">
        <f>Commercial_All!H199+Residential_All!H199</f>
        <v>21799.397524625427</v>
      </c>
      <c r="I199" s="8">
        <f>Commercial_All!I199+Residential_All!I199</f>
        <v>23756.232880787786</v>
      </c>
      <c r="J199" s="8">
        <f>Commercial_All!J199+Residential_All!J199</f>
        <v>29738.394509706428</v>
      </c>
      <c r="K199" s="8">
        <f>Commercial_All!K199+Residential_All!K199</f>
        <v>30651.023223500102</v>
      </c>
      <c r="L199" s="8">
        <f>Commercial_All!L199+Residential_All!L199</f>
        <v>36911.367541424785</v>
      </c>
      <c r="M199" s="8">
        <f>Commercial_All!M199+Residential_All!M199</f>
        <v>41074.07713049966</v>
      </c>
      <c r="N199" s="8">
        <f>Commercial_All!N199+Residential_All!N199</f>
        <v>41644.414397701861</v>
      </c>
      <c r="O199" s="8">
        <f>Commercial_All!O199+Residential_All!O199</f>
        <v>39206.187045395178</v>
      </c>
      <c r="P199" s="8">
        <f>Commercial_All!P199+Residential_All!P199</f>
        <v>36654.83774808071</v>
      </c>
      <c r="Q199" s="8">
        <f>Commercial_All!Q199+Residential_All!Q199</f>
        <v>37111.79054165422</v>
      </c>
      <c r="R199" s="8">
        <f>Commercial_All!R199+Residential_All!R199</f>
        <v>35936.009214135178</v>
      </c>
      <c r="S199" s="8">
        <f>Commercial_All!S199+Residential_All!S199</f>
        <v>37885.75050759397</v>
      </c>
      <c r="T199" s="8">
        <f>Commercial_All!T199+Residential_All!T199</f>
        <v>35224.926145877536</v>
      </c>
      <c r="U199" s="8">
        <f>Commercial_All!U199+Residential_All!U199</f>
        <v>33472.951835205327</v>
      </c>
      <c r="V199" s="8">
        <f>Commercial_All!V199+Residential_All!V199</f>
        <v>34306.91678053487</v>
      </c>
      <c r="W199" s="8">
        <f>Commercial_All!W199+Residential_All!W199</f>
        <v>35872.381550789709</v>
      </c>
      <c r="X199" s="8">
        <f>Commercial_All!X199+Residential_All!X199</f>
        <v>36874.317685010566</v>
      </c>
      <c r="Y199" s="8">
        <f>Commercial_All!Y199+Residential_All!Y199</f>
        <v>36973.0469483571</v>
      </c>
      <c r="Z199" s="12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</row>
    <row r="200" spans="1:83" x14ac:dyDescent="0.25">
      <c r="A200" s="1">
        <f>Commercial_All!A200</f>
        <v>45120</v>
      </c>
      <c r="B200" s="8">
        <f>Commercial_All!B200+Residential_All!B200</f>
        <v>32712.786277345105</v>
      </c>
      <c r="C200" s="8">
        <f>Commercial_All!C200+Residential_All!C200</f>
        <v>31550.887862564301</v>
      </c>
      <c r="D200" s="8">
        <f>Commercial_All!D200+Residential_All!D200</f>
        <v>30522.645008215062</v>
      </c>
      <c r="E200" s="8">
        <f>Commercial_All!E200+Residential_All!E200</f>
        <v>26860.681570345019</v>
      </c>
      <c r="F200" s="8">
        <f>Commercial_All!F200+Residential_All!F200</f>
        <v>24700.248154324701</v>
      </c>
      <c r="G200" s="8">
        <f>Commercial_All!G200+Residential_All!G200</f>
        <v>23047.617933071524</v>
      </c>
      <c r="H200" s="8">
        <f>Commercial_All!H200+Residential_All!H200</f>
        <v>21776.330186915999</v>
      </c>
      <c r="I200" s="8">
        <f>Commercial_All!I200+Residential_All!I200</f>
        <v>23728.626262747854</v>
      </c>
      <c r="J200" s="8">
        <f>Commercial_All!J200+Residential_All!J200</f>
        <v>29702.765445763351</v>
      </c>
      <c r="K200" s="8">
        <f>Commercial_All!K200+Residential_All!K200</f>
        <v>30613.877325129666</v>
      </c>
      <c r="L200" s="8">
        <f>Commercial_All!L200+Residential_All!L200</f>
        <v>36866.187974199631</v>
      </c>
      <c r="M200" s="8">
        <f>Commercial_All!M200+Residential_All!M200</f>
        <v>41024.391951798723</v>
      </c>
      <c r="N200" s="8">
        <f>Commercial_All!N200+Residential_All!N200</f>
        <v>41593.729219000925</v>
      </c>
      <c r="O200" s="8">
        <f>Commercial_All!O200+Residential_All!O200</f>
        <v>39158.996255218459</v>
      </c>
      <c r="P200" s="8">
        <f>Commercial_All!P200+Residential_All!P200</f>
        <v>36609.658180855557</v>
      </c>
      <c r="Q200" s="8">
        <f>Commercial_All!Q200+Residential_All!Q200</f>
        <v>37066.105362953283</v>
      </c>
      <c r="R200" s="8">
        <f>Commercial_All!R200+Residential_All!R200</f>
        <v>35892.324035434242</v>
      </c>
      <c r="S200" s="8">
        <f>Commercial_All!S200+Residential_All!S200</f>
        <v>37839.065328893033</v>
      </c>
      <c r="T200" s="8">
        <f>Commercial_All!T200+Residential_All!T200</f>
        <v>35181.757801603962</v>
      </c>
      <c r="U200" s="8">
        <f>Commercial_All!U200+Residential_All!U200</f>
        <v>33432.300325359109</v>
      </c>
      <c r="V200" s="8">
        <f>Commercial_All!V200+Residential_All!V200</f>
        <v>34268.815773970724</v>
      </c>
      <c r="W200" s="8">
        <f>Commercial_All!W200+Residential_All!W200</f>
        <v>35832.280544225563</v>
      </c>
      <c r="X200" s="8">
        <f>Commercial_All!X200+Residential_All!X200</f>
        <v>36833.216678446421</v>
      </c>
      <c r="Y200" s="8">
        <f>Commercial_All!Y200+Residential_All!Y200</f>
        <v>36930.957164744526</v>
      </c>
      <c r="Z200" s="12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</row>
    <row r="201" spans="1:83" x14ac:dyDescent="0.25">
      <c r="A201" s="1">
        <f>Commercial_All!A201</f>
        <v>45121</v>
      </c>
      <c r="B201" s="8">
        <f>Commercial_All!B201+Residential_All!B201</f>
        <v>32722.853615054537</v>
      </c>
      <c r="C201" s="8">
        <f>Commercial_All!C201+Residential_All!C201</f>
        <v>31561.460811749519</v>
      </c>
      <c r="D201" s="8">
        <f>Commercial_All!D201+Residential_All!D201</f>
        <v>30532.723568876063</v>
      </c>
      <c r="E201" s="8">
        <f>Commercial_All!E201+Residential_All!E201</f>
        <v>26869.748908054451</v>
      </c>
      <c r="F201" s="8">
        <f>Commercial_All!F201+Residential_All!F201</f>
        <v>24709.821103509919</v>
      </c>
      <c r="G201" s="8">
        <f>Commercial_All!G201+Residential_All!G201</f>
        <v>23053.651601926242</v>
      </c>
      <c r="H201" s="8">
        <f>Commercial_All!H201+Residential_All!H201</f>
        <v>21778.330186915999</v>
      </c>
      <c r="I201" s="8">
        <f>Commercial_All!I201+Residential_All!I201</f>
        <v>23734.165543078358</v>
      </c>
      <c r="J201" s="8">
        <f>Commercial_All!J201+Residential_All!J201</f>
        <v>29709.810337569637</v>
      </c>
      <c r="K201" s="8">
        <f>Commercial_All!K201+Residential_All!K201</f>
        <v>30621.427828411739</v>
      </c>
      <c r="L201" s="8">
        <f>Commercial_All!L201+Residential_All!L201</f>
        <v>36876.244088957494</v>
      </c>
      <c r="M201" s="8">
        <f>Commercial_All!M201+Residential_All!M201</f>
        <v>41033.448066556579</v>
      </c>
      <c r="N201" s="8">
        <f>Commercial_All!N201+Residential_All!N201</f>
        <v>41603.785333758788</v>
      </c>
      <c r="O201" s="8">
        <f>Commercial_All!O201+Residential_All!O201</f>
        <v>39168.557981452104</v>
      </c>
      <c r="P201" s="8">
        <f>Commercial_All!P201+Residential_All!P201</f>
        <v>36618.714295613419</v>
      </c>
      <c r="Q201" s="8">
        <f>Commercial_All!Q201+Residential_All!Q201</f>
        <v>37076.172700662719</v>
      </c>
      <c r="R201" s="8">
        <f>Commercial_All!R201+Residential_All!R201</f>
        <v>35901.885761667887</v>
      </c>
      <c r="S201" s="8">
        <f>Commercial_All!S201+Residential_All!S201</f>
        <v>37849.627055126679</v>
      </c>
      <c r="T201" s="8">
        <f>Commercial_All!T201+Residential_All!T201</f>
        <v>35190.813916361818</v>
      </c>
      <c r="U201" s="8">
        <f>Commercial_All!U201+Residential_All!U201</f>
        <v>33440.850828641182</v>
      </c>
      <c r="V201" s="8">
        <f>Commercial_All!V201+Residential_All!V201</f>
        <v>34276.355054301224</v>
      </c>
      <c r="W201" s="8">
        <f>Commercial_All!W201+Residential_All!W201</f>
        <v>35841.842270459209</v>
      </c>
      <c r="X201" s="8">
        <f>Commercial_All!X201+Residential_All!X201</f>
        <v>36842.272793204284</v>
      </c>
      <c r="Y201" s="8">
        <f>Commercial_All!Y201+Residential_All!Y201</f>
        <v>36941.013279502382</v>
      </c>
      <c r="Z201" s="12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</row>
    <row r="202" spans="1:83" x14ac:dyDescent="0.25">
      <c r="A202" s="1">
        <f>Commercial_All!A202</f>
        <v>45122</v>
      </c>
      <c r="B202" s="8">
        <f>Commercial_All!B202+Residential_All!B202</f>
        <v>32006.739649573672</v>
      </c>
      <c r="C202" s="8">
        <f>Commercial_All!C202+Residential_All!C202</f>
        <v>30531.458497129322</v>
      </c>
      <c r="D202" s="8">
        <f>Commercial_All!D202+Residential_All!D202</f>
        <v>29280.756080420681</v>
      </c>
      <c r="E202" s="8">
        <f>Commercial_All!E202+Residential_All!E202</f>
        <v>26371.480714526821</v>
      </c>
      <c r="F202" s="8">
        <f>Commercial_All!F202+Residential_All!F202</f>
        <v>23537.646744180205</v>
      </c>
      <c r="G202" s="8">
        <f>Commercial_All!G202+Residential_All!G202</f>
        <v>22521.917830983079</v>
      </c>
      <c r="H202" s="8">
        <f>Commercial_All!H202+Residential_All!H202</f>
        <v>20545.567604864154</v>
      </c>
      <c r="I202" s="8">
        <f>Commercial_All!I202+Residential_All!I202</f>
        <v>21725.363855770713</v>
      </c>
      <c r="J202" s="8">
        <f>Commercial_All!J202+Residential_All!J202</f>
        <v>25053.931018405445</v>
      </c>
      <c r="K202" s="8">
        <f>Commercial_All!K202+Residential_All!K202</f>
        <v>27470.925231854955</v>
      </c>
      <c r="L202" s="8">
        <f>Commercial_All!L202+Residential_All!L202</f>
        <v>32814.121108283362</v>
      </c>
      <c r="M202" s="8">
        <f>Commercial_All!M202+Residential_All!M202</f>
        <v>36041.546651638644</v>
      </c>
      <c r="N202" s="8">
        <f>Commercial_All!N202+Residential_All!N202</f>
        <v>38601.765674268994</v>
      </c>
      <c r="O202" s="8">
        <f>Commercial_All!O202+Residential_All!O202</f>
        <v>39904.119600823862</v>
      </c>
      <c r="P202" s="8">
        <f>Commercial_All!P202+Residential_All!P202</f>
        <v>37702.980996463411</v>
      </c>
      <c r="Q202" s="8">
        <f>Commercial_All!Q202+Residential_All!Q202</f>
        <v>35486.86159458146</v>
      </c>
      <c r="R202" s="8">
        <f>Commercial_All!R202+Residential_All!R202</f>
        <v>33966.007492951896</v>
      </c>
      <c r="S202" s="8">
        <f>Commercial_All!S202+Residential_All!S202</f>
        <v>35382.445188063204</v>
      </c>
      <c r="T202" s="8">
        <f>Commercial_All!T202+Residential_All!T202</f>
        <v>33996.09184016339</v>
      </c>
      <c r="U202" s="8">
        <f>Commercial_All!U202+Residential_All!U202</f>
        <v>33979.493901949187</v>
      </c>
      <c r="V202" s="8">
        <f>Commercial_All!V202+Residential_All!V202</f>
        <v>34398.336780627178</v>
      </c>
      <c r="W202" s="8">
        <f>Commercial_All!W202+Residential_All!W202</f>
        <v>37060.2282515474</v>
      </c>
      <c r="X202" s="8">
        <f>Commercial_All!X202+Residential_All!X202</f>
        <v>37037.90937966299</v>
      </c>
      <c r="Y202" s="8">
        <f>Commercial_All!Y202+Residential_All!Y202</f>
        <v>36798.45733981923</v>
      </c>
      <c r="Z202" s="12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</row>
    <row r="203" spans="1:83" x14ac:dyDescent="0.25">
      <c r="A203" s="1">
        <f>Commercial_All!A203</f>
        <v>45123</v>
      </c>
      <c r="B203" s="8">
        <f>Commercial_All!B203+Residential_All!B203</f>
        <v>31942.358069220227</v>
      </c>
      <c r="C203" s="8">
        <f>Commercial_All!C203+Residential_All!C203</f>
        <v>30469.582528251663</v>
      </c>
      <c r="D203" s="8">
        <f>Commercial_All!D203+Residential_All!D203</f>
        <v>29221.902557446163</v>
      </c>
      <c r="E203" s="8">
        <f>Commercial_All!E203+Residential_All!E203</f>
        <v>26318.144025979665</v>
      </c>
      <c r="F203" s="8">
        <f>Commercial_All!F203+Residential_All!F203</f>
        <v>23486.804444157264</v>
      </c>
      <c r="G203" s="8">
        <f>Commercial_All!G203+Residential_All!G203</f>
        <v>22475.109199814851</v>
      </c>
      <c r="H203" s="8">
        <f>Commercial_All!H203+Residential_All!H203</f>
        <v>20497.725304841209</v>
      </c>
      <c r="I203" s="8">
        <f>Commercial_All!I203+Residential_All!I203</f>
        <v>21675.015944271981</v>
      </c>
      <c r="J203" s="8">
        <f>Commercial_All!J203+Residential_All!J203</f>
        <v>24997.549438051996</v>
      </c>
      <c r="K203" s="8">
        <f>Commercial_All!K203+Residential_All!K203</f>
        <v>27411.026817074151</v>
      </c>
      <c r="L203" s="8">
        <f>Commercial_All!L203+Residential_All!L203</f>
        <v>32742.144132841553</v>
      </c>
      <c r="M203" s="8">
        <f>Commercial_All!M203+Residential_All!M203</f>
        <v>35963.019172914763</v>
      </c>
      <c r="N203" s="8">
        <f>Commercial_All!N203+Residential_All!N203</f>
        <v>38521.260641448258</v>
      </c>
      <c r="O203" s="8">
        <f>Commercial_All!O203+Residential_All!O203</f>
        <v>39820.592122099981</v>
      </c>
      <c r="P203" s="8">
        <f>Commercial_All!P203+Residential_All!P203</f>
        <v>37627.532078400531</v>
      </c>
      <c r="Q203" s="8">
        <f>Commercial_All!Q203+Residential_All!Q203</f>
        <v>35415.435122421724</v>
      </c>
      <c r="R203" s="8">
        <f>Commercial_All!R203+Residential_All!R203</f>
        <v>33896.075409316378</v>
      </c>
      <c r="S203" s="8">
        <f>Commercial_All!S203+Residential_All!S203</f>
        <v>35310.513104427686</v>
      </c>
      <c r="T203" s="8">
        <f>Commercial_All!T203+Residential_All!T203</f>
        <v>33927.18220243101</v>
      </c>
      <c r="U203" s="8">
        <f>Commercial_All!U203+Residential_All!U203</f>
        <v>33915.640378974669</v>
      </c>
      <c r="V203" s="8">
        <f>Commercial_All!V203+Residential_All!V203</f>
        <v>34335.000092080023</v>
      </c>
      <c r="W203" s="8">
        <f>Commercial_All!W203+Residential_All!W203</f>
        <v>36989.846671193955</v>
      </c>
      <c r="X203" s="8">
        <f>Commercial_All!X203+Residential_All!X203</f>
        <v>36967.010964882189</v>
      </c>
      <c r="Y203" s="8">
        <f>Commercial_All!Y203+Residential_All!Y203</f>
        <v>36731.098205368922</v>
      </c>
      <c r="Z203" s="12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</row>
    <row r="204" spans="1:83" x14ac:dyDescent="0.25">
      <c r="A204" s="1">
        <f>Commercial_All!A204</f>
        <v>45124</v>
      </c>
      <c r="B204" s="8">
        <f>Commercial_All!B204+Residential_All!B204</f>
        <v>32545.30369042751</v>
      </c>
      <c r="C204" s="8">
        <f>Commercial_All!C204+Residential_All!C204</f>
        <v>31390.910887122493</v>
      </c>
      <c r="D204" s="8">
        <f>Commercial_All!D204+Residential_All!D204</f>
        <v>30366.196090152182</v>
      </c>
      <c r="E204" s="8">
        <f>Commercial_All!E204+Residential_All!E204</f>
        <v>26721.738263757929</v>
      </c>
      <c r="F204" s="8">
        <f>Commercial_All!F204+Residential_All!F204</f>
        <v>24572.282401834465</v>
      </c>
      <c r="G204" s="8">
        <f>Commercial_All!G204+Residential_All!G204</f>
        <v>22927.640957629719</v>
      </c>
      <c r="H204" s="8">
        <f>Commercial_All!H204+Residential_All!H204</f>
        <v>21654.791485240545</v>
      </c>
      <c r="I204" s="8">
        <f>Commercial_All!I204+Residential_All!I204</f>
        <v>23599.581949596613</v>
      </c>
      <c r="J204" s="8">
        <f>Commercial_All!J204+Residential_All!J204</f>
        <v>29543.125737523747</v>
      </c>
      <c r="K204" s="8">
        <f>Commercial_All!K204+Residential_All!K204</f>
        <v>30447.159056229062</v>
      </c>
      <c r="L204" s="8">
        <f>Commercial_All!L204+Residential_All!L204</f>
        <v>36665.312583977022</v>
      </c>
      <c r="M204" s="8">
        <f>Commercial_All!M204+Residential_All!M204</f>
        <v>40801.460446818252</v>
      </c>
      <c r="N204" s="8">
        <f>Commercial_All!N204+Residential_All!N204</f>
        <v>41368.29210254467</v>
      </c>
      <c r="O204" s="8">
        <f>Commercial_All!O204+Residential_All!O204</f>
        <v>38945.053527286414</v>
      </c>
      <c r="P204" s="8">
        <f>Commercial_All!P204+Residential_All!P204</f>
        <v>36410.277179157158</v>
      </c>
      <c r="Q204" s="8">
        <f>Commercial_All!Q204+Residential_All!Q204</f>
        <v>36864.713138303319</v>
      </c>
      <c r="R204" s="8">
        <f>Commercial_All!R204+Residential_All!R204</f>
        <v>35694.39253045377</v>
      </c>
      <c r="S204" s="8">
        <f>Commercial_All!S204+Residential_All!S204</f>
        <v>37631.628212436779</v>
      </c>
      <c r="T204" s="8">
        <f>Commercial_All!T204+Residential_All!T204</f>
        <v>34990.938526139209</v>
      </c>
      <c r="U204" s="8">
        <f>Commercial_All!U204+Residential_All!U204</f>
        <v>33251.559610555356</v>
      </c>
      <c r="V204" s="8">
        <f>Commercial_All!V204+Residential_All!V204</f>
        <v>34085.131173924834</v>
      </c>
      <c r="W204" s="8">
        <f>Commercial_All!W204+Residential_All!W204</f>
        <v>35641.112778607028</v>
      </c>
      <c r="X204" s="8">
        <f>Commercial_All!X204+Residential_All!X204</f>
        <v>36639.082581682611</v>
      </c>
      <c r="Y204" s="8">
        <f>Commercial_All!Y204+Residential_All!Y204</f>
        <v>36738.384794214355</v>
      </c>
      <c r="Z204" s="12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</row>
    <row r="205" spans="1:83" x14ac:dyDescent="0.25">
      <c r="A205" s="1">
        <f>Commercial_All!A205</f>
        <v>45125</v>
      </c>
      <c r="B205" s="8">
        <f>Commercial_All!B205+Residential_All!B205</f>
        <v>32391.663403532864</v>
      </c>
      <c r="C205" s="8">
        <f>Commercial_All!C205+Residential_All!C205</f>
        <v>31242.270600227846</v>
      </c>
      <c r="D205" s="8">
        <f>Commercial_All!D205+Residential_All!D205</f>
        <v>30222.567026209104</v>
      </c>
      <c r="E205" s="8">
        <f>Commercial_All!E205+Residential_All!E205</f>
        <v>26597.614811290638</v>
      </c>
      <c r="F205" s="8">
        <f>Commercial_All!F205+Residential_All!F205</f>
        <v>24461.136503464029</v>
      </c>
      <c r="G205" s="8">
        <f>Commercial_All!G205+Residential_All!G205</f>
        <v>22822.967001880352</v>
      </c>
      <c r="H205" s="8">
        <f>Commercial_All!H205+Residential_All!H205</f>
        <v>21559.668032773254</v>
      </c>
      <c r="I205" s="8">
        <f>Commercial_All!I205+Residential_All!I205</f>
        <v>23496.44727417775</v>
      </c>
      <c r="J205" s="8">
        <f>Commercial_All!J205+Residential_All!J205</f>
        <v>29411.451781774384</v>
      </c>
      <c r="K205" s="8">
        <f>Commercial_All!K205+Residential_All!K205</f>
        <v>30314.979489003912</v>
      </c>
      <c r="L205" s="8">
        <f>Commercial_All!L205+Residential_All!L205</f>
        <v>36507.09934789715</v>
      </c>
      <c r="M205" s="8">
        <f>Commercial_All!M205+Residential_All!M205</f>
        <v>40623.224764835235</v>
      </c>
      <c r="N205" s="8">
        <f>Commercial_All!N205+Residential_All!N205</f>
        <v>41186.562032037444</v>
      </c>
      <c r="O205" s="8">
        <f>Commercial_All!O205+Residential_All!O205</f>
        <v>38776.312233827615</v>
      </c>
      <c r="P205" s="8">
        <f>Commercial_All!P205+Residential_All!P205</f>
        <v>36253.052720125721</v>
      </c>
      <c r="Q205" s="8">
        <f>Commercial_All!Q205+Residential_All!Q205</f>
        <v>36704.983067796093</v>
      </c>
      <c r="R205" s="8">
        <f>Commercial_All!R205+Residential_All!R205</f>
        <v>35544.662459946543</v>
      </c>
      <c r="S205" s="8">
        <f>Commercial_All!S205+Residential_All!S205</f>
        <v>37470.39253045377</v>
      </c>
      <c r="T205" s="8">
        <f>Commercial_All!T205+Residential_All!T205</f>
        <v>34838.725290059345</v>
      </c>
      <c r="U205" s="8">
        <f>Commercial_All!U205+Residential_All!U205</f>
        <v>33106.896877757565</v>
      </c>
      <c r="V205" s="8">
        <f>Commercial_All!V205+Residential_All!V205</f>
        <v>33935.513332933333</v>
      </c>
      <c r="W205" s="8">
        <f>Commercial_All!W205+Residential_All!W205</f>
        <v>35479.9668802366</v>
      </c>
      <c r="X205" s="8">
        <f>Commercial_All!X205+Residential_All!X205</f>
        <v>36468.431071836385</v>
      </c>
      <c r="Y205" s="8">
        <f>Commercial_All!Y205+Residential_All!Y205</f>
        <v>36565.250118795491</v>
      </c>
      <c r="Z205" s="12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</row>
    <row r="206" spans="1:83" x14ac:dyDescent="0.25">
      <c r="A206" s="1">
        <f>Commercial_All!A206</f>
        <v>45126</v>
      </c>
      <c r="B206" s="8">
        <f>Commercial_All!B206+Residential_All!B206</f>
        <v>32263.562396968715</v>
      </c>
      <c r="C206" s="8">
        <f>Commercial_All!C206+Residential_All!C206</f>
        <v>31119.169593663697</v>
      </c>
      <c r="D206" s="8">
        <f>Commercial_All!D206+Residential_All!D206</f>
        <v>30103.466019644959</v>
      </c>
      <c r="E206" s="8">
        <f>Commercial_All!E206+Residential_All!E206</f>
        <v>26494.019416202274</v>
      </c>
      <c r="F206" s="8">
        <f>Commercial_All!F206+Residential_All!F206</f>
        <v>24371.046719851456</v>
      </c>
      <c r="G206" s="8">
        <f>Commercial_All!G206+Residential_All!G206</f>
        <v>22741.888441219351</v>
      </c>
      <c r="H206" s="8">
        <f>Commercial_All!H206+Residential_All!H206</f>
        <v>21480.567026209104</v>
      </c>
      <c r="I206" s="8">
        <f>Commercial_All!I206+Residential_All!I206</f>
        <v>23409.335044662032</v>
      </c>
      <c r="J206" s="8">
        <f>Commercial_All!J206+Residential_All!J206</f>
        <v>29301.822717831306</v>
      </c>
      <c r="K206" s="8">
        <f>Commercial_All!K206+Residential_All!K206</f>
        <v>30203.833590633476</v>
      </c>
      <c r="L206" s="8">
        <f>Commercial_All!L206+Residential_All!L206</f>
        <v>36373.414169196214</v>
      </c>
      <c r="M206" s="8">
        <f>Commercial_All!M206+Residential_All!M206</f>
        <v>40472.528363182733</v>
      </c>
      <c r="N206" s="8">
        <f>Commercial_All!N206+Residential_All!N206</f>
        <v>41033.371241860717</v>
      </c>
      <c r="O206" s="8">
        <f>Commercial_All!O206+Residential_All!O206</f>
        <v>38636.121443650896</v>
      </c>
      <c r="P206" s="8">
        <f>Commercial_All!P206+Residential_All!P206</f>
        <v>36121.873152900567</v>
      </c>
      <c r="Q206" s="8">
        <f>Commercial_All!Q206+Residential_All!Q206</f>
        <v>36571.803500570939</v>
      </c>
      <c r="R206" s="8">
        <f>Commercial_All!R206+Residential_All!R206</f>
        <v>35418.471669769817</v>
      </c>
      <c r="S206" s="8">
        <f>Commercial_All!S206+Residential_All!S206</f>
        <v>37335.707351752833</v>
      </c>
      <c r="T206" s="8">
        <f>Commercial_All!T206+Residential_All!T206</f>
        <v>34711.556945785764</v>
      </c>
      <c r="U206" s="8">
        <f>Commercial_All!U206+Residential_All!U206</f>
        <v>32982.222922008201</v>
      </c>
      <c r="V206" s="8">
        <f>Commercial_All!V206+Residential_All!V206</f>
        <v>33802.322542756607</v>
      </c>
      <c r="W206" s="8">
        <f>Commercial_All!W206+Residential_All!W206</f>
        <v>35341.820981866163</v>
      </c>
      <c r="X206" s="8">
        <f>Commercial_All!X206+Residential_All!X206</f>
        <v>36325.802007893311</v>
      </c>
      <c r="Y206" s="8">
        <f>Commercial_All!Y206+Residential_All!Y206</f>
        <v>36418.63227780399</v>
      </c>
      <c r="Z206" s="12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</row>
    <row r="207" spans="1:83" x14ac:dyDescent="0.25">
      <c r="A207" s="1">
        <f>Commercial_All!A207</f>
        <v>45127</v>
      </c>
      <c r="B207" s="8">
        <f>Commercial_All!B207+Residential_All!B207</f>
        <v>32201.528728113997</v>
      </c>
      <c r="C207" s="8">
        <f>Commercial_All!C207+Residential_All!C207</f>
        <v>31060.135924808979</v>
      </c>
      <c r="D207" s="8">
        <f>Commercial_All!D207+Residential_All!D207</f>
        <v>30045.937962266027</v>
      </c>
      <c r="E207" s="8">
        <f>Commercial_All!E207+Residential_All!E207</f>
        <v>26444.98574734756</v>
      </c>
      <c r="F207" s="8">
        <f>Commercial_All!F207+Residential_All!F207</f>
        <v>24326.507439520952</v>
      </c>
      <c r="G207" s="8">
        <f>Commercial_All!G207+Residential_All!G207</f>
        <v>22698.821103509919</v>
      </c>
      <c r="H207" s="8">
        <f>Commercial_All!H207+Residential_All!H207</f>
        <v>21443.53335735439</v>
      </c>
      <c r="I207" s="8">
        <f>Commercial_All!I207+Residential_All!I207</f>
        <v>23368.795764331531</v>
      </c>
      <c r="J207" s="8">
        <f>Commercial_All!J207+Residential_All!J207</f>
        <v>29249.77782602502</v>
      </c>
      <c r="K207" s="8">
        <f>Commercial_All!K207+Residential_All!K207</f>
        <v>30151.788698827189</v>
      </c>
      <c r="L207" s="8">
        <f>Commercial_All!L207+Residential_All!L207</f>
        <v>36309.852442962569</v>
      </c>
      <c r="M207" s="8">
        <f>Commercial_All!M207+Residential_All!M207</f>
        <v>40402.47224842487</v>
      </c>
      <c r="N207" s="8">
        <f>Commercial_All!N207+Residential_All!N207</f>
        <v>40961.315127102862</v>
      </c>
      <c r="O207" s="8">
        <f>Commercial_All!O207+Residential_All!O207</f>
        <v>38569.559717417251</v>
      </c>
      <c r="P207" s="8">
        <f>Commercial_All!P207+Residential_All!P207</f>
        <v>36059.817038142712</v>
      </c>
      <c r="Q207" s="8">
        <f>Commercial_All!Q207+Residential_All!Q207</f>
        <v>36509.747385813083</v>
      </c>
      <c r="R207" s="8">
        <f>Commercial_All!R207+Residential_All!R207</f>
        <v>35358.404332060389</v>
      </c>
      <c r="S207" s="8">
        <f>Commercial_All!S207+Residential_All!S207</f>
        <v>37271.640014043398</v>
      </c>
      <c r="T207" s="8">
        <f>Commercial_All!T207+Residential_All!T207</f>
        <v>34651.500831027901</v>
      </c>
      <c r="U207" s="8">
        <f>Commercial_All!U207+Residential_All!U207</f>
        <v>32923.672418726128</v>
      </c>
      <c r="V207" s="8">
        <f>Commercial_All!V207+Residential_All!V207</f>
        <v>33740.277650950316</v>
      </c>
      <c r="W207" s="8">
        <f>Commercial_All!W207+Residential_All!W207</f>
        <v>35275.776090059873</v>
      </c>
      <c r="X207" s="8">
        <f>Commercial_All!X207+Residential_All!X207</f>
        <v>36257.251504611238</v>
      </c>
      <c r="Y207" s="8">
        <f>Commercial_All!Y207+Residential_All!Y207</f>
        <v>36348.5873859977</v>
      </c>
      <c r="Z207" s="12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</row>
    <row r="208" spans="1:83" x14ac:dyDescent="0.25">
      <c r="A208" s="1">
        <f>Commercial_All!A208</f>
        <v>45128</v>
      </c>
      <c r="B208" s="8">
        <f>Commercial_All!B208+Residential_All!B208</f>
        <v>32142.045562541356</v>
      </c>
      <c r="C208" s="8">
        <f>Commercial_All!C208+Residential_All!C208</f>
        <v>31004.158370712124</v>
      </c>
      <c r="D208" s="8">
        <f>Commercial_All!D208+Residential_All!D208</f>
        <v>29991.454796693386</v>
      </c>
      <c r="E208" s="8">
        <f>Commercial_All!E208+Residential_All!E208</f>
        <v>26398.513804726488</v>
      </c>
      <c r="F208" s="8">
        <f>Commercial_All!F208+Residential_All!F208</f>
        <v>24286.024273948311</v>
      </c>
      <c r="G208" s="8">
        <f>Commercial_All!G208+Residential_All!G208</f>
        <v>22664.36038384042</v>
      </c>
      <c r="H208" s="8">
        <f>Commercial_All!H208+Residential_All!H208</f>
        <v>21410.567026209104</v>
      </c>
      <c r="I208" s="8">
        <f>Commercial_All!I208+Residential_All!I208</f>
        <v>23331.829433186245</v>
      </c>
      <c r="J208" s="8">
        <f>Commercial_All!J208+Residential_All!J208</f>
        <v>29202.811494879737</v>
      </c>
      <c r="K208" s="8">
        <f>Commercial_All!K208+Residential_All!K208</f>
        <v>30104.822367681903</v>
      </c>
      <c r="L208" s="8">
        <f>Commercial_All!L208+Residential_All!L208</f>
        <v>36254.402946244649</v>
      </c>
      <c r="M208" s="8">
        <f>Commercial_All!M208+Residential_All!M208</f>
        <v>40337.517140231153</v>
      </c>
      <c r="N208" s="8">
        <f>Commercial_All!N208+Residential_All!N208</f>
        <v>40896.360018909152</v>
      </c>
      <c r="O208" s="8">
        <f>Commercial_All!O208+Residential_All!O208</f>
        <v>38511.110220699324</v>
      </c>
      <c r="P208" s="8">
        <f>Commercial_All!P208+Residential_All!P208</f>
        <v>36004.861929948995</v>
      </c>
      <c r="Q208" s="8">
        <f>Commercial_All!Q208+Residential_All!Q208</f>
        <v>36453.792277619374</v>
      </c>
      <c r="R208" s="8">
        <f>Commercial_All!R208+Residential_All!R208</f>
        <v>35306.954835342462</v>
      </c>
      <c r="S208" s="8">
        <f>Commercial_All!S208+Residential_All!S208</f>
        <v>37216.190517325471</v>
      </c>
      <c r="T208" s="8">
        <f>Commercial_All!T208+Residential_All!T208</f>
        <v>34598.545722834191</v>
      </c>
      <c r="U208" s="8">
        <f>Commercial_All!U208+Residential_All!U208</f>
        <v>32871.717310532418</v>
      </c>
      <c r="V208" s="8">
        <f>Commercial_All!V208+Residential_All!V208</f>
        <v>33687.861823087107</v>
      </c>
      <c r="W208" s="8">
        <f>Commercial_All!W208+Residential_All!W208</f>
        <v>35214.809758914591</v>
      </c>
      <c r="X208" s="8">
        <f>Commercial_All!X208+Residential_All!X208</f>
        <v>36192.285173465949</v>
      </c>
      <c r="Y208" s="8">
        <f>Commercial_All!Y208+Residential_All!Y208</f>
        <v>36281.115443376628</v>
      </c>
      <c r="Z208" s="12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</row>
    <row r="209" spans="1:83" x14ac:dyDescent="0.25">
      <c r="A209" s="1">
        <f>Commercial_All!A209</f>
        <v>45129</v>
      </c>
      <c r="B209" s="8">
        <f>Commercial_All!B209+Residential_All!B209</f>
        <v>31386.437208536277</v>
      </c>
      <c r="C209" s="8">
        <f>Commercial_All!C209+Residential_All!C209</f>
        <v>29944.156056091932</v>
      </c>
      <c r="D209" s="8">
        <f>Commercial_All!D209+Residential_All!D209</f>
        <v>28715.498531189576</v>
      </c>
      <c r="E209" s="8">
        <f>Commercial_All!E209+Residential_All!E209</f>
        <v>25866.773668577789</v>
      </c>
      <c r="F209" s="8">
        <f>Commercial_All!F209+Residential_All!F209</f>
        <v>23097.422863803815</v>
      </c>
      <c r="G209" s="8">
        <f>Commercial_All!G209+Residential_All!G209</f>
        <v>22103.727619461402</v>
      </c>
      <c r="H209" s="8">
        <f>Commercial_All!H209+Residential_All!H209</f>
        <v>20170.826890060405</v>
      </c>
      <c r="I209" s="8">
        <f>Commercial_All!I209+Residential_All!I209</f>
        <v>21324.611918015391</v>
      </c>
      <c r="J209" s="8">
        <f>Commercial_All!J209+Residential_All!J209</f>
        <v>24585.62857736805</v>
      </c>
      <c r="K209" s="8">
        <f>Commercial_All!K209+Residential_All!K209</f>
        <v>26955.566676059701</v>
      </c>
      <c r="L209" s="8">
        <f>Commercial_All!L209+Residential_All!L209</f>
        <v>32197.111042641885</v>
      </c>
      <c r="M209" s="8">
        <f>Commercial_All!M209+Residential_All!M209</f>
        <v>35364.424356481446</v>
      </c>
      <c r="N209" s="8">
        <f>Commercial_All!N209+Residential_All!N209</f>
        <v>37863.193882393876</v>
      </c>
      <c r="O209" s="8">
        <f>Commercial_All!O209+Residential_All!O209</f>
        <v>39142.997305666664</v>
      </c>
      <c r="P209" s="8">
        <f>Commercial_All!P209+Residential_All!P209</f>
        <v>36971.521434104012</v>
      </c>
      <c r="Q209" s="8">
        <f>Commercial_All!Q209+Residential_All!Q209</f>
        <v>34801.941312552561</v>
      </c>
      <c r="R209" s="8">
        <f>Commercial_All!R209+Residential_All!R209</f>
        <v>33314.581599447214</v>
      </c>
      <c r="S209" s="8">
        <f>Commercial_All!S209+Residential_All!S209</f>
        <v>34700.513683082732</v>
      </c>
      <c r="T209" s="8">
        <f>Commercial_All!T209+Residential_All!T209</f>
        <v>33337.216449940781</v>
      </c>
      <c r="U209" s="8">
        <f>Commercial_All!U209+Residential_All!U209</f>
        <v>33314.202683863361</v>
      </c>
      <c r="V209" s="8">
        <f>Commercial_All!V209+Residential_All!V209</f>
        <v>33722.528728113997</v>
      </c>
      <c r="W209" s="8">
        <f>Commercial_All!W209+Residential_All!W209</f>
        <v>36333.880918703719</v>
      </c>
      <c r="X209" s="8">
        <f>Commercial_All!X209+Residential_All!X209</f>
        <v>36316.528377964598</v>
      </c>
      <c r="Y209" s="8">
        <f>Commercial_All!Y209+Residential_All!Y209</f>
        <v>36075.154898781831</v>
      </c>
      <c r="Z209" s="12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</row>
    <row r="210" spans="1:83" x14ac:dyDescent="0.25">
      <c r="A210" s="1">
        <f>Commercial_All!A210</f>
        <v>45130</v>
      </c>
      <c r="B210" s="8">
        <f>Commercial_All!B210+Residential_All!B210</f>
        <v>31366.425985584705</v>
      </c>
      <c r="C210" s="8">
        <f>Commercial_All!C210+Residential_All!C210</f>
        <v>29924.639221664573</v>
      </c>
      <c r="D210" s="8">
        <f>Commercial_All!D210+Residential_All!D210</f>
        <v>28696.981696762217</v>
      </c>
      <c r="E210" s="8">
        <f>Commercial_All!E210+Residential_All!E210</f>
        <v>25850.762445626217</v>
      </c>
      <c r="F210" s="8">
        <f>Commercial_All!F210+Residential_All!F210</f>
        <v>23082.906029376456</v>
      </c>
      <c r="G210" s="8">
        <f>Commercial_All!G210+Residential_All!G210</f>
        <v>22088.693950606688</v>
      </c>
      <c r="H210" s="8">
        <f>Commercial_All!H210+Residential_All!H210</f>
        <v>20159.310055633046</v>
      </c>
      <c r="I210" s="8">
        <f>Commercial_All!I210+Residential_All!I210</f>
        <v>21312.600695063818</v>
      </c>
      <c r="J210" s="8">
        <f>Commercial_All!J210+Residential_All!J210</f>
        <v>24571.111742940691</v>
      </c>
      <c r="K210" s="8">
        <f>Commercial_All!K210+Residential_All!K210</f>
        <v>26939.555453108129</v>
      </c>
      <c r="L210" s="8">
        <f>Commercial_All!L210+Residential_All!L210</f>
        <v>32177.088596738744</v>
      </c>
      <c r="M210" s="8">
        <f>Commercial_All!M210+Residential_All!M210</f>
        <v>35343.401910578308</v>
      </c>
      <c r="N210" s="8">
        <f>Commercial_All!N210+Residential_All!N210</f>
        <v>37839.171436490731</v>
      </c>
      <c r="O210" s="8">
        <f>Commercial_All!O210+Residential_All!O210</f>
        <v>39116.974859763519</v>
      </c>
      <c r="P210" s="8">
        <f>Commercial_All!P210+Residential_All!P210</f>
        <v>36948.004599676657</v>
      </c>
      <c r="Q210" s="8">
        <f>Commercial_All!Q210+Residential_All!Q210</f>
        <v>34780.424478125205</v>
      </c>
      <c r="R210" s="8">
        <f>Commercial_All!R210+Residential_All!R210</f>
        <v>33293.064765019852</v>
      </c>
      <c r="S210" s="8">
        <f>Commercial_All!S210+Residential_All!S210</f>
        <v>34676.996848655377</v>
      </c>
      <c r="T210" s="8">
        <f>Commercial_All!T210+Residential_All!T210</f>
        <v>33315.699615513418</v>
      </c>
      <c r="U210" s="8">
        <f>Commercial_All!U210+Residential_All!U210</f>
        <v>33292.685849436006</v>
      </c>
      <c r="V210" s="8">
        <f>Commercial_All!V210+Residential_All!V210</f>
        <v>33700.517505162425</v>
      </c>
      <c r="W210" s="8">
        <f>Commercial_All!W210+Residential_All!W210</f>
        <v>36310.869695752146</v>
      </c>
      <c r="X210" s="8">
        <f>Commercial_All!X210+Residential_All!X210</f>
        <v>36293.517155013025</v>
      </c>
      <c r="Y210" s="8">
        <f>Commercial_All!Y210+Residential_All!Y210</f>
        <v>36052.143675830259</v>
      </c>
      <c r="Z210" s="12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</row>
    <row r="211" spans="1:83" x14ac:dyDescent="0.25">
      <c r="A211" s="1">
        <f>Commercial_All!A211</f>
        <v>45131</v>
      </c>
      <c r="B211" s="8">
        <f>Commercial_All!B211+Residential_All!B211</f>
        <v>31970.978224831924</v>
      </c>
      <c r="C211" s="8">
        <f>Commercial_All!C211+Residential_All!C211</f>
        <v>30839.07981005112</v>
      </c>
      <c r="D211" s="8">
        <f>Commercial_All!D211+Residential_All!D211</f>
        <v>29830.881847508168</v>
      </c>
      <c r="E211" s="8">
        <f>Commercial_All!E211+Residential_All!E211</f>
        <v>26260.940855541274</v>
      </c>
      <c r="F211" s="8">
        <f>Commercial_All!F211+Residential_All!F211</f>
        <v>24165.451324763093</v>
      </c>
      <c r="G211" s="8">
        <f>Commercial_All!G211+Residential_All!G211</f>
        <v>22553.776211703633</v>
      </c>
      <c r="H211" s="8">
        <f>Commercial_All!H211+Residential_All!H211</f>
        <v>21305.982854072314</v>
      </c>
      <c r="I211" s="8">
        <f>Commercial_All!I211+Residential_All!I211</f>
        <v>23217.739649573672</v>
      </c>
      <c r="J211" s="8">
        <f>Commercial_All!J211+Residential_All!J211</f>
        <v>29059.216099791374</v>
      </c>
      <c r="K211" s="8">
        <f>Commercial_All!K211+Residential_All!K211</f>
        <v>29959.710138166185</v>
      </c>
      <c r="L211" s="8">
        <f>Commercial_All!L211+Residential_All!L211</f>
        <v>36080.268270825778</v>
      </c>
      <c r="M211" s="8">
        <f>Commercial_All!M211+Residential_All!M211</f>
        <v>40140.876853336507</v>
      </c>
      <c r="N211" s="8">
        <f>Commercial_All!N211+Residential_All!N211</f>
        <v>40695.719732014499</v>
      </c>
      <c r="O211" s="8">
        <f>Commercial_All!O211+Residential_All!O211</f>
        <v>38326.458710853098</v>
      </c>
      <c r="P211" s="8">
        <f>Commercial_All!P211+Residential_All!P211</f>
        <v>35832.727254530131</v>
      </c>
      <c r="Q211" s="8">
        <f>Commercial_All!Q211+Residential_All!Q211</f>
        <v>36280.15199072472</v>
      </c>
      <c r="R211" s="8">
        <f>Commercial_All!R211+Residential_All!R211</f>
        <v>35142.808936972026</v>
      </c>
      <c r="S211" s="8">
        <f>Commercial_All!S211+Residential_All!S211</f>
        <v>37039.550230430825</v>
      </c>
      <c r="T211" s="8">
        <f>Commercial_All!T211+Residential_All!T211</f>
        <v>34431.4222703669</v>
      </c>
      <c r="U211" s="8">
        <f>Commercial_All!U211+Residential_All!U211</f>
        <v>32709.09946954091</v>
      </c>
      <c r="V211" s="8">
        <f>Commercial_All!V211+Residential_All!V211</f>
        <v>33514.221536192461</v>
      </c>
      <c r="W211" s="8">
        <f>Commercial_All!W211+Residential_All!W211</f>
        <v>35032.71997530201</v>
      </c>
      <c r="X211" s="8">
        <f>Commercial_All!X211+Residential_All!X211</f>
        <v>36001.184166901803</v>
      </c>
      <c r="Y211" s="8">
        <f>Commercial_All!Y211+Residential_All!Y211</f>
        <v>36086.531271239845</v>
      </c>
      <c r="Z211" s="12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</row>
    <row r="212" spans="1:83" x14ac:dyDescent="0.25">
      <c r="A212" s="1">
        <f>Commercial_All!A212</f>
        <v>45132</v>
      </c>
      <c r="B212" s="8">
        <f>Commercial_All!B212+Residential_All!B212</f>
        <v>31855.585421526906</v>
      </c>
      <c r="C212" s="8">
        <f>Commercial_All!C212+Residential_All!C212</f>
        <v>30727.192618221889</v>
      </c>
      <c r="D212" s="8">
        <f>Commercial_All!D212+Residential_All!D212</f>
        <v>29724.511490106295</v>
      </c>
      <c r="E212" s="8">
        <f>Commercial_All!E212+Residential_All!E212</f>
        <v>26165.087332566756</v>
      </c>
      <c r="F212" s="8">
        <f>Commercial_All!F212+Residential_All!F212</f>
        <v>24076.069744409648</v>
      </c>
      <c r="G212" s="8">
        <f>Commercial_All!G212+Residential_All!G212</f>
        <v>22472.417077253329</v>
      </c>
      <c r="H212" s="8">
        <f>Commercial_All!H212+Residential_All!H212</f>
        <v>21226.118108146227</v>
      </c>
      <c r="I212" s="8">
        <f>Commercial_All!I212+Residential_All!I212</f>
        <v>23131.841234792868</v>
      </c>
      <c r="J212" s="8">
        <f>Commercial_All!J212+Residential_All!J212</f>
        <v>28950.733512873783</v>
      </c>
      <c r="K212" s="8">
        <f>Commercial_All!K212+Residential_All!K212</f>
        <v>29847.68827091809</v>
      </c>
      <c r="L212" s="8">
        <f>Commercial_All!L212+Residential_All!L212</f>
        <v>35944.122951110396</v>
      </c>
      <c r="M212" s="8">
        <f>Commercial_All!M212+Residential_All!M212</f>
        <v>39990.192253290617</v>
      </c>
      <c r="N212" s="8">
        <f>Commercial_All!N212+Residential_All!N212</f>
        <v>40543.035131968609</v>
      </c>
      <c r="O212" s="8">
        <f>Commercial_All!O212+Residential_All!O212</f>
        <v>38181.268499331425</v>
      </c>
      <c r="P212" s="8">
        <f>Commercial_All!P212+Residential_All!P212</f>
        <v>35695.570711863176</v>
      </c>
      <c r="Q212" s="8">
        <f>Commercial_All!Q212+Residential_All!Q212</f>
        <v>36142.995448057758</v>
      </c>
      <c r="R212" s="8">
        <f>Commercial_All!R212+Residential_All!R212</f>
        <v>35008.124336926136</v>
      </c>
      <c r="S212" s="8">
        <f>Commercial_All!S212+Residential_All!S212</f>
        <v>36899.360018909152</v>
      </c>
      <c r="T212" s="8">
        <f>Commercial_All!T212+Residential_All!T212</f>
        <v>34301.310619506228</v>
      </c>
      <c r="U212" s="8">
        <f>Commercial_All!U212+Residential_All!U212</f>
        <v>32587.055156389673</v>
      </c>
      <c r="V212" s="8">
        <f>Commercial_All!V212+Residential_All!V212</f>
        <v>33390.716503371717</v>
      </c>
      <c r="W212" s="8">
        <f>Commercial_All!W212+Residential_All!W212</f>
        <v>34904.226165432847</v>
      </c>
      <c r="X212" s="8">
        <f>Commercial_All!X212+Residential_All!X212</f>
        <v>35872.218414411567</v>
      </c>
      <c r="Y212" s="8">
        <f>Commercial_All!Y212+Residential_All!Y212</f>
        <v>35957.610410555892</v>
      </c>
      <c r="Z212" s="12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</row>
    <row r="213" spans="1:83" x14ac:dyDescent="0.25">
      <c r="A213" s="1">
        <f>Commercial_All!A213</f>
        <v>45133</v>
      </c>
      <c r="B213" s="8">
        <f>Commercial_All!B213+Residential_All!B213</f>
        <v>31637.552331327242</v>
      </c>
      <c r="C213" s="8">
        <f>Commercial_All!C213+Residential_All!C213</f>
        <v>30518.665139498007</v>
      </c>
      <c r="D213" s="8">
        <f>Commercial_All!D213+Residential_All!D213</f>
        <v>29521.006457285555</v>
      </c>
      <c r="E213" s="8">
        <f>Commercial_All!E213+Residential_All!E213</f>
        <v>25987.099134173375</v>
      </c>
      <c r="F213" s="8">
        <f>Commercial_All!F213+Residential_All!F213</f>
        <v>23910.542265685766</v>
      </c>
      <c r="G213" s="8">
        <f>Commercial_All!G213+Residential_All!G213</f>
        <v>22316.878375577875</v>
      </c>
      <c r="H213" s="8">
        <f>Commercial_All!H213+Residential_All!H213</f>
        <v>21081.107463849705</v>
      </c>
      <c r="I213" s="8">
        <f>Commercial_All!I213+Residential_All!I213</f>
        <v>22972.291310165841</v>
      </c>
      <c r="J213" s="8">
        <f>Commercial_All!J213+Residential_All!J213</f>
        <v>28751.576970206821</v>
      </c>
      <c r="K213" s="8">
        <f>Commercial_All!K213+Residential_All!K213</f>
        <v>29641.453167590131</v>
      </c>
      <c r="L213" s="8">
        <f>Commercial_All!L213+Residential_All!L213</f>
        <v>35697.741949411997</v>
      </c>
      <c r="M213" s="8">
        <f>Commercial_All!M213+Residential_All!M213</f>
        <v>39715.755136834363</v>
      </c>
      <c r="N213" s="8">
        <f>Commercial_All!N213+Residential_All!N213</f>
        <v>40265.092404036564</v>
      </c>
      <c r="O213" s="8">
        <f>Commercial_All!O213+Residential_All!O213</f>
        <v>37919.808936972026</v>
      </c>
      <c r="P213" s="8">
        <f>Commercial_All!P213+Residential_All!P213</f>
        <v>35452.178487213205</v>
      </c>
      <c r="Q213" s="8">
        <f>Commercial_All!Q213+Residential_All!Q213</f>
        <v>35894.580777504649</v>
      </c>
      <c r="R213" s="8">
        <f>Commercial_All!R213+Residential_All!R213</f>
        <v>34768.687220469881</v>
      </c>
      <c r="S213" s="8">
        <f>Commercial_All!S213+Residential_All!S213</f>
        <v>36646.417290977108</v>
      </c>
      <c r="T213" s="8">
        <f>Commercial_All!T213+Residential_All!T213</f>
        <v>34064.468898138337</v>
      </c>
      <c r="U213" s="8">
        <f>Commercial_All!U213+Residential_All!U213</f>
        <v>32363.797607158565</v>
      </c>
      <c r="V213" s="8">
        <f>Commercial_All!V213+Residential_All!V213</f>
        <v>33164.043126277407</v>
      </c>
      <c r="W213" s="8">
        <f>Commercial_All!W213+Residential_All!W213</f>
        <v>34664.564011290102</v>
      </c>
      <c r="X213" s="8">
        <f>Commercial_All!X213+Residential_All!X213</f>
        <v>35627.073094696185</v>
      </c>
      <c r="Y213" s="8">
        <f>Commercial_All!Y213+Residential_All!Y213</f>
        <v>35710.015594122582</v>
      </c>
      <c r="Z213" s="12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</row>
    <row r="214" spans="1:83" x14ac:dyDescent="0.25">
      <c r="A214" s="1">
        <f>Commercial_All!A214</f>
        <v>45134</v>
      </c>
      <c r="B214" s="8">
        <f>Commercial_All!B214+Residential_All!B214</f>
        <v>31477.878375577875</v>
      </c>
      <c r="C214" s="8">
        <f>Commercial_All!C214+Residential_All!C214</f>
        <v>30364.485572272857</v>
      </c>
      <c r="D214" s="8">
        <f>Commercial_All!D214+Residential_All!D214</f>
        <v>29372.343724487764</v>
      </c>
      <c r="E214" s="8">
        <f>Commercial_All!E214+Residential_All!E214</f>
        <v>25857.436401375584</v>
      </c>
      <c r="F214" s="8">
        <f>Commercial_All!F214+Residential_All!F214</f>
        <v>23794.868309936399</v>
      </c>
      <c r="G214" s="8">
        <f>Commercial_All!G214+Residential_All!G214</f>
        <v>22214.743700159015</v>
      </c>
      <c r="H214" s="8">
        <f>Commercial_All!H214+Residential_All!H214</f>
        <v>20980.939119576124</v>
      </c>
      <c r="I214" s="8">
        <f>Commercial_All!I214+Residential_All!I214</f>
        <v>22863.111742940691</v>
      </c>
      <c r="J214" s="8">
        <f>Commercial_All!J214+Residential_All!J214</f>
        <v>28613.858122651171</v>
      </c>
      <c r="K214" s="8">
        <f>Commercial_All!K214+Residential_All!K214</f>
        <v>29502.217485607114</v>
      </c>
      <c r="L214" s="8">
        <f>Commercial_All!L214+Residential_All!L214</f>
        <v>35529.450152671125</v>
      </c>
      <c r="M214" s="8">
        <f>Commercial_All!M214+Residential_All!M214</f>
        <v>39526.440894190346</v>
      </c>
      <c r="N214" s="8">
        <f>Commercial_All!N214+Residential_All!N214</f>
        <v>40073.283772868337</v>
      </c>
      <c r="O214" s="8">
        <f>Commercial_All!O214+Residential_All!O214</f>
        <v>37742.000305803798</v>
      </c>
      <c r="P214" s="8">
        <f>Commercial_All!P214+Residential_All!P214</f>
        <v>35285.886690472333</v>
      </c>
      <c r="Q214" s="8">
        <f>Commercial_All!Q214+Residential_All!Q214</f>
        <v>35727.288980763784</v>
      </c>
      <c r="R214" s="8">
        <f>Commercial_All!R214+Residential_All!R214</f>
        <v>34608.372977825871</v>
      </c>
      <c r="S214" s="8">
        <f>Commercial_All!S214+Residential_All!S214</f>
        <v>36475.103048333091</v>
      </c>
      <c r="T214" s="8">
        <f>Commercial_All!T214+Residential_All!T214</f>
        <v>33905.19954730061</v>
      </c>
      <c r="U214" s="8">
        <f>Commercial_All!U214+Residential_All!U214</f>
        <v>32209.05631369977</v>
      </c>
      <c r="V214" s="8">
        <f>Commercial_All!V214+Residential_All!V214</f>
        <v>32998.784998391253</v>
      </c>
      <c r="W214" s="8">
        <f>Commercial_All!W214+Residential_All!W214</f>
        <v>34490.811494879737</v>
      </c>
      <c r="X214" s="8">
        <f>Commercial_All!X214+Residential_All!X214</f>
        <v>35445.320578285813</v>
      </c>
      <c r="Y214" s="8">
        <f>Commercial_All!Y214+Residential_All!Y214</f>
        <v>35525.285523615355</v>
      </c>
      <c r="Z214" s="12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</row>
    <row r="215" spans="1:83" x14ac:dyDescent="0.25">
      <c r="A215" s="1">
        <f>Commercial_All!A215</f>
        <v>45135</v>
      </c>
      <c r="B215" s="8">
        <f>Commercial_All!B215+Residential_All!B215</f>
        <v>31476.406432956806</v>
      </c>
      <c r="C215" s="8">
        <f>Commercial_All!C215+Residential_All!C215</f>
        <v>30363.013629651789</v>
      </c>
      <c r="D215" s="8">
        <f>Commercial_All!D215+Residential_All!D215</f>
        <v>29370.871781866692</v>
      </c>
      <c r="E215" s="8">
        <f>Commercial_All!E215+Residential_All!E215</f>
        <v>25855.953235802939</v>
      </c>
      <c r="F215" s="8">
        <f>Commercial_All!F215+Residential_All!F215</f>
        <v>23794.890755839544</v>
      </c>
      <c r="G215" s="8">
        <f>Commercial_All!G215+Residential_All!G215</f>
        <v>22214.26053458637</v>
      </c>
      <c r="H215" s="8">
        <f>Commercial_All!H215+Residential_All!H215</f>
        <v>20985.006457285555</v>
      </c>
      <c r="I215" s="8">
        <f>Commercial_All!I215+Residential_All!I215</f>
        <v>22867.179080650123</v>
      </c>
      <c r="J215" s="8">
        <f>Commercial_All!J215+Residential_All!J215</f>
        <v>28618.947906263747</v>
      </c>
      <c r="K215" s="8">
        <f>Commercial_All!K215+Residential_All!K215</f>
        <v>29507.307269219695</v>
      </c>
      <c r="L215" s="8">
        <f>Commercial_All!L215+Residential_All!L215</f>
        <v>35536.56238218685</v>
      </c>
      <c r="M215" s="8">
        <f>Commercial_All!M215+Residential_All!M215</f>
        <v>39534.575569609209</v>
      </c>
      <c r="N215" s="8">
        <f>Commercial_All!N215+Residential_All!N215</f>
        <v>40080.912836811418</v>
      </c>
      <c r="O215" s="8">
        <f>Commercial_All!O215+Residential_All!O215</f>
        <v>37749.629369746879</v>
      </c>
      <c r="P215" s="8">
        <f>Commercial_All!P215+Residential_All!P215</f>
        <v>35293.504531463841</v>
      </c>
      <c r="Q215" s="8">
        <f>Commercial_All!Q215+Residential_All!Q215</f>
        <v>35733.906821755285</v>
      </c>
      <c r="R215" s="8">
        <f>Commercial_All!R215+Residential_All!R215</f>
        <v>34616.496430293162</v>
      </c>
      <c r="S215" s="8">
        <f>Commercial_All!S215+Residential_All!S215</f>
        <v>36482.226500800381</v>
      </c>
      <c r="T215" s="8">
        <f>Commercial_All!T215+Residential_All!T215</f>
        <v>33911.311776816328</v>
      </c>
      <c r="U215" s="8">
        <f>Commercial_All!U215+Residential_All!U215</f>
        <v>32215.157320263919</v>
      </c>
      <c r="V215" s="8">
        <f>Commercial_All!V215+Residential_All!V215</f>
        <v>33007.919673810116</v>
      </c>
      <c r="W215" s="8">
        <f>Commercial_All!W215+Residential_All!W215</f>
        <v>34498.440558822811</v>
      </c>
      <c r="X215" s="8">
        <f>Commercial_All!X215+Residential_All!X215</f>
        <v>35452.949642228894</v>
      </c>
      <c r="Y215" s="8">
        <f>Commercial_All!Y215+Residential_All!Y215</f>
        <v>35532.408976082646</v>
      </c>
      <c r="Z215" s="12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</row>
    <row r="216" spans="1:83" x14ac:dyDescent="0.25">
      <c r="A216" s="1">
        <f>Commercial_All!A216</f>
        <v>45136</v>
      </c>
      <c r="B216" s="8">
        <f>Commercial_All!B216+Residential_All!B216</f>
        <v>30781.809301903297</v>
      </c>
      <c r="C216" s="8">
        <f>Commercial_All!C216+Residential_All!C216</f>
        <v>29369.022537983165</v>
      </c>
      <c r="D216" s="8">
        <f>Commercial_All!D216+Residential_All!D216</f>
        <v>28162.926739314455</v>
      </c>
      <c r="E216" s="8">
        <f>Commercial_All!E216+Residential_All!E216</f>
        <v>25371.280437363675</v>
      </c>
      <c r="F216" s="8">
        <f>Commercial_All!F216+Residential_All!F216</f>
        <v>22659.895963734984</v>
      </c>
      <c r="G216" s="8">
        <f>Commercial_All!G216+Residential_All!G216</f>
        <v>21684.695107916785</v>
      </c>
      <c r="H216" s="8">
        <f>Commercial_All!H216+Residential_All!H216</f>
        <v>19793.288767040001</v>
      </c>
      <c r="I216" s="8">
        <f>Commercial_All!I216+Residential_All!I216</f>
        <v>20925.556960567628</v>
      </c>
      <c r="J216" s="8">
        <f>Commercial_All!J216+Residential_All!J216</f>
        <v>24120.495059259283</v>
      </c>
      <c r="K216" s="8">
        <f>Commercial_All!K216+Residential_All!K216</f>
        <v>26444.365820241503</v>
      </c>
      <c r="L216" s="8">
        <f>Commercial_All!L216+Residential_All!L216</f>
        <v>31584.68572779225</v>
      </c>
      <c r="M216" s="8">
        <f>Commercial_All!M216+Residential_All!M216</f>
        <v>34693.841920309802</v>
      </c>
      <c r="N216" s="8">
        <f>Commercial_All!N216+Residential_All!N216</f>
        <v>37136.678783931668</v>
      </c>
      <c r="O216" s="8">
        <f>Commercial_All!O216+Residential_All!O216</f>
        <v>38391.909258019237</v>
      </c>
      <c r="P216" s="8">
        <f>Commercial_All!P216+Residential_All!P216</f>
        <v>36258.174679915377</v>
      </c>
      <c r="Q216" s="8">
        <f>Commercial_All!Q216+Residential_All!Q216</f>
        <v>34131.650673121789</v>
      </c>
      <c r="R216" s="8">
        <f>Commercial_All!R216+Residential_All!R216</f>
        <v>32674.785348540652</v>
      </c>
      <c r="S216" s="8">
        <f>Commercial_All!S216+Residential_All!S216</f>
        <v>34032.211820700388</v>
      </c>
      <c r="T216" s="8">
        <f>Commercial_All!T216+Residential_All!T216</f>
        <v>32695.487536743651</v>
      </c>
      <c r="U216" s="8">
        <f>Commercial_All!U216+Residential_All!U216</f>
        <v>32669.597223133529</v>
      </c>
      <c r="V216" s="8">
        <f>Commercial_All!V216+Residential_All!V216</f>
        <v>33070.451324763097</v>
      </c>
      <c r="W216" s="8">
        <f>Commercial_All!W216+Residential_All!W216</f>
        <v>35630.185674361303</v>
      </c>
      <c r="X216" s="8">
        <f>Commercial_All!X216+Residential_All!X216</f>
        <v>35614.282630340109</v>
      </c>
      <c r="Y216" s="8">
        <f>Commercial_All!Y216+Residential_All!Y216</f>
        <v>35374.010157721495</v>
      </c>
      <c r="Z216" s="12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</row>
    <row r="217" spans="1:83" x14ac:dyDescent="0.25">
      <c r="A217" s="1">
        <f>Commercial_All!A217</f>
        <v>45137</v>
      </c>
      <c r="B217" s="8">
        <f>Commercial_All!B217+Residential_All!B217</f>
        <v>30728.270600227846</v>
      </c>
      <c r="C217" s="8">
        <f>Commercial_All!C217+Residential_All!C217</f>
        <v>29315.989447783497</v>
      </c>
      <c r="D217" s="8">
        <f>Commercial_All!D217+Residential_All!D217</f>
        <v>28113.432929445291</v>
      </c>
      <c r="E217" s="8">
        <f>Commercial_All!E217+Residential_All!E217</f>
        <v>25323.80907339765</v>
      </c>
      <c r="F217" s="8">
        <f>Commercial_All!F217+Residential_All!F217</f>
        <v>22612.918988293175</v>
      </c>
      <c r="G217" s="8">
        <f>Commercial_All!G217+Residential_All!G217</f>
        <v>21638.223743950766</v>
      </c>
      <c r="H217" s="8">
        <f>Commercial_All!H217+Residential_All!H217</f>
        <v>19746.30056864662</v>
      </c>
      <c r="I217" s="8">
        <f>Commercial_All!I217+Residential_All!I217</f>
        <v>20878.063150698465</v>
      </c>
      <c r="J217" s="8">
        <f>Commercial_All!J217+Residential_All!J217</f>
        <v>24068.967580535402</v>
      </c>
      <c r="K217" s="8">
        <f>Commercial_All!K217+Residential_All!K217</f>
        <v>26389.804672662907</v>
      </c>
      <c r="L217" s="8">
        <f>Commercial_All!L217+Residential_All!L217</f>
        <v>31520.023573649505</v>
      </c>
      <c r="M217" s="8">
        <f>Commercial_All!M217+Residential_All!M217</f>
        <v>34621.606816981846</v>
      </c>
      <c r="N217" s="8">
        <f>Commercial_All!N217+Residential_All!N217</f>
        <v>37067.477349458422</v>
      </c>
      <c r="O217" s="8">
        <f>Commercial_All!O217+Residential_All!O217</f>
        <v>38319.674154691274</v>
      </c>
      <c r="P217" s="8">
        <f>Commercial_All!P217+Residential_All!P217</f>
        <v>36195.54619462735</v>
      </c>
      <c r="Q217" s="8">
        <f>Commercial_All!Q217+Residential_All!Q217</f>
        <v>34072.044633736907</v>
      </c>
      <c r="R217" s="8">
        <f>Commercial_All!R217+Residential_All!R217</f>
        <v>32614.17930915577</v>
      </c>
      <c r="S217" s="8">
        <f>Commercial_All!S217+Residential_All!S217</f>
        <v>33971.605781315506</v>
      </c>
      <c r="T217" s="8">
        <f>Commercial_All!T217+Residential_All!T217</f>
        <v>32637.915166213483</v>
      </c>
      <c r="U217" s="8">
        <f>Commercial_All!U217+Residential_All!U217</f>
        <v>32615.058521458075</v>
      </c>
      <c r="V217" s="8">
        <f>Commercial_All!V217+Residential_All!V217</f>
        <v>33017.429457514998</v>
      </c>
      <c r="W217" s="8">
        <f>Commercial_All!W217+Residential_All!W217</f>
        <v>35572.613303831138</v>
      </c>
      <c r="X217" s="8">
        <f>Commercial_All!X217+Residential_All!X217</f>
        <v>35554.687813906799</v>
      </c>
      <c r="Y217" s="8">
        <f>Commercial_All!Y217+Residential_All!Y217</f>
        <v>35318.460233094469</v>
      </c>
      <c r="Z217" s="12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</row>
    <row r="218" spans="1:83" x14ac:dyDescent="0.25">
      <c r="A218" s="1">
        <f>Commercial_All!A218</f>
        <v>45138</v>
      </c>
      <c r="B218" s="8">
        <f>Commercial_All!B218+Residential_All!B218</f>
        <v>31358.935647645834</v>
      </c>
      <c r="C218" s="8">
        <f>Commercial_All!C218+Residential_All!C218</f>
        <v>30248.059678768172</v>
      </c>
      <c r="D218" s="8">
        <f>Commercial_All!D218+Residential_All!D218</f>
        <v>29260.457111313579</v>
      </c>
      <c r="E218" s="8">
        <f>Commercial_All!E218+Residential_All!E218</f>
        <v>25753.583457056116</v>
      </c>
      <c r="F218" s="8">
        <f>Commercial_All!F218+Residential_All!F218</f>
        <v>23688.948027907503</v>
      </c>
      <c r="G218" s="8">
        <f>Commercial_All!G218+Residential_All!G218</f>
        <v>22108.295360751181</v>
      </c>
      <c r="H218" s="8">
        <f>Commercial_All!H218+Residential_All!H218</f>
        <v>20881.052506401942</v>
      </c>
      <c r="I218" s="8">
        <f>Commercial_All!I218+Residential_All!I218</f>
        <v>22754.146569105505</v>
      </c>
      <c r="J218" s="8">
        <f>Commercial_All!J218+Residential_All!J218</f>
        <v>28482.713381590831</v>
      </c>
      <c r="K218" s="8">
        <f>Commercial_All!K218+Residential_All!K218</f>
        <v>29358.938069127915</v>
      </c>
      <c r="L218" s="8">
        <f>Commercial_All!L218+Residential_All!L218</f>
        <v>35356.395773878416</v>
      </c>
      <c r="M218" s="8">
        <f>Commercial_All!M218+Residential_All!M218</f>
        <v>39340.296731785056</v>
      </c>
      <c r="N218" s="8">
        <f>Commercial_All!N218+Residential_All!N218</f>
        <v>39886.139610463055</v>
      </c>
      <c r="O218" s="8">
        <f>Commercial_All!O218+Residential_All!O218</f>
        <v>37555.822474543791</v>
      </c>
      <c r="P218" s="8">
        <f>Commercial_All!P218+Residential_All!P218</f>
        <v>35111.821088728051</v>
      </c>
      <c r="Q218" s="8">
        <f>Commercial_All!Q218+Residential_All!Q218</f>
        <v>35549.695321640567</v>
      </c>
      <c r="R218" s="8">
        <f>Commercial_All!R218+Residential_All!R218</f>
        <v>34427.711980993219</v>
      </c>
      <c r="S218" s="8">
        <f>Commercial_All!S218+Residential_All!S218</f>
        <v>36291.947662976228</v>
      </c>
      <c r="T218" s="8">
        <f>Commercial_All!T218+Residential_All!T218</f>
        <v>33740.234952120467</v>
      </c>
      <c r="U218" s="8">
        <f>Commercial_All!U218+Residential_All!U218</f>
        <v>32059.743228365853</v>
      </c>
      <c r="V218" s="8">
        <f>Commercial_All!V218+Residential_All!V218</f>
        <v>32859.606588476199</v>
      </c>
      <c r="W218" s="8">
        <f>Commercial_All!W218+Residential_All!W218</f>
        <v>34353.183588246757</v>
      </c>
      <c r="X218" s="8">
        <f>Commercial_All!X218+Residential_All!X218</f>
        <v>35309.737563459123</v>
      </c>
      <c r="Y218" s="8">
        <f>Commercial_All!Y218+Residential_All!Y218</f>
        <v>35398.803515352811</v>
      </c>
      <c r="Z218" s="12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</row>
    <row r="219" spans="1:83" x14ac:dyDescent="0.25">
      <c r="A219" s="1">
        <f>Commercial_All!A219</f>
        <v>45139</v>
      </c>
      <c r="B219" s="8">
        <f>Commercial_All!B219+Residential_All!B219</f>
        <v>32648.114672320178</v>
      </c>
      <c r="C219" s="8">
        <f>Commercial_All!C219+Residential_All!C219</f>
        <v>30273.378580049946</v>
      </c>
      <c r="D219" s="8">
        <f>Commercial_All!D219+Residential_All!D219</f>
        <v>26922.886898618137</v>
      </c>
      <c r="E219" s="8">
        <f>Commercial_All!E219+Residential_All!E219</f>
        <v>24942.230834335769</v>
      </c>
      <c r="F219" s="8">
        <f>Commercial_All!F219+Residential_All!F219</f>
        <v>23109.250107772801</v>
      </c>
      <c r="G219" s="8">
        <f>Commercial_All!G219+Residential_All!G219</f>
        <v>22399.683745439201</v>
      </c>
      <c r="H219" s="8">
        <f>Commercial_All!H219+Residential_All!H219</f>
        <v>21801.587080314956</v>
      </c>
      <c r="I219" s="8">
        <f>Commercial_All!I219+Residential_All!I219</f>
        <v>23868.675389628625</v>
      </c>
      <c r="J219" s="8">
        <f>Commercial_All!J219+Residential_All!J219</f>
        <v>29794.072818782526</v>
      </c>
      <c r="K219" s="8">
        <f>Commercial_All!K219+Residential_All!K219</f>
        <v>31063.793666551472</v>
      </c>
      <c r="L219" s="8">
        <f>Commercial_All!L219+Residential_All!L219</f>
        <v>37188.631696547251</v>
      </c>
      <c r="M219" s="8">
        <f>Commercial_All!M219+Residential_All!M219</f>
        <v>42449.741915598606</v>
      </c>
      <c r="N219" s="8">
        <f>Commercial_All!N219+Residential_All!N219</f>
        <v>41827.515460046889</v>
      </c>
      <c r="O219" s="8">
        <f>Commercial_All!O219+Residential_All!O219</f>
        <v>38668.033378091219</v>
      </c>
      <c r="P219" s="8">
        <f>Commercial_All!P219+Residential_All!P219</f>
        <v>37102.087318436112</v>
      </c>
      <c r="Q219" s="8">
        <f>Commercial_All!Q219+Residential_All!Q219</f>
        <v>35953.753056679379</v>
      </c>
      <c r="R219" s="8">
        <f>Commercial_All!R219+Residential_All!R219</f>
        <v>36422.174384084225</v>
      </c>
      <c r="S219" s="8">
        <f>Commercial_All!S219+Residential_All!S219</f>
        <v>37303.877500020768</v>
      </c>
      <c r="T219" s="8">
        <f>Commercial_All!T219+Residential_All!T219</f>
        <v>35683.450974499399</v>
      </c>
      <c r="U219" s="8">
        <f>Commercial_All!U219+Residential_All!U219</f>
        <v>34398.861384277785</v>
      </c>
      <c r="V219" s="8">
        <f>Commercial_All!V219+Residential_All!V219</f>
        <v>33657.643284536643</v>
      </c>
      <c r="W219" s="8">
        <f>Commercial_All!W219+Residential_All!W219</f>
        <v>37770.806349236882</v>
      </c>
      <c r="X219" s="8">
        <f>Commercial_All!X219+Residential_All!X219</f>
        <v>39361.485939346341</v>
      </c>
      <c r="Y219" s="8">
        <f>Commercial_All!Y219+Residential_All!Y219</f>
        <v>35394.444681686851</v>
      </c>
      <c r="Z219" s="12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</row>
    <row r="220" spans="1:83" x14ac:dyDescent="0.25">
      <c r="A220" s="1">
        <f>Commercial_All!A220</f>
        <v>45140</v>
      </c>
      <c r="B220" s="8">
        <f>Commercial_All!B220+Residential_All!B220</f>
        <v>32211.993163218514</v>
      </c>
      <c r="C220" s="8">
        <f>Commercial_All!C220+Residential_All!C220</f>
        <v>29877.607895356625</v>
      </c>
      <c r="D220" s="8">
        <f>Commercial_All!D220+Residential_All!D220</f>
        <v>26561.152124498229</v>
      </c>
      <c r="E220" s="8">
        <f>Commercial_All!E220+Residential_All!E220</f>
        <v>24590.856558585107</v>
      </c>
      <c r="F220" s="8">
        <f>Commercial_All!F220+Residential_All!F220</f>
        <v>22772.857876735434</v>
      </c>
      <c r="G220" s="8">
        <f>Commercial_All!G220+Residential_All!G220</f>
        <v>22064.841239599053</v>
      </c>
      <c r="H220" s="8">
        <f>Commercial_All!H220+Residential_All!H220</f>
        <v>21472.555347646827</v>
      </c>
      <c r="I220" s="8">
        <f>Commercial_All!I220+Residential_All!I220</f>
        <v>23511.553880526961</v>
      </c>
      <c r="J220" s="8">
        <f>Commercial_All!J220+Residential_All!J220</f>
        <v>29355.060434036204</v>
      </c>
      <c r="K220" s="8">
        <f>Commercial_All!K220+Residential_All!K220</f>
        <v>30603.277141142247</v>
      </c>
      <c r="L220" s="8">
        <f>Commercial_All!L220+Residential_All!L220</f>
        <v>36634.359656461223</v>
      </c>
      <c r="M220" s="8">
        <f>Commercial_All!M220+Residential_All!M220</f>
        <v>41821.011319383993</v>
      </c>
      <c r="N220" s="8">
        <f>Commercial_All!N220+Residential_All!N220</f>
        <v>41211.856684979102</v>
      </c>
      <c r="O220" s="8">
        <f>Commercial_All!O220+Residential_All!O220</f>
        <v>38075.131510335326</v>
      </c>
      <c r="P220" s="8">
        <f>Commercial_All!P220+Residential_All!P220</f>
        <v>36530.257271827053</v>
      </c>
      <c r="Q220" s="8">
        <f>Commercial_All!Q220+Residential_All!Q220</f>
        <v>35396.337374299685</v>
      </c>
      <c r="R220" s="8">
        <f>Commercial_All!R220+Residential_All!R220</f>
        <v>35874.659251310091</v>
      </c>
      <c r="S220" s="8">
        <f>Commercial_All!S220+Residential_All!S220</f>
        <v>36754.623415221446</v>
      </c>
      <c r="T220" s="8">
        <f>Commercial_All!T220+Residential_All!T220</f>
        <v>35168.601579968534</v>
      </c>
      <c r="U220" s="8">
        <f>Commercial_All!U220+Residential_All!U220</f>
        <v>33913.984360499315</v>
      </c>
      <c r="V220" s="8">
        <f>Commercial_All!V220+Residential_All!V220</f>
        <v>33193.288356707788</v>
      </c>
      <c r="W220" s="8">
        <f>Commercial_All!W220+Residential_All!W220</f>
        <v>37275.298105153459</v>
      </c>
      <c r="X220" s="8">
        <f>Commercial_All!X220+Residential_All!X220</f>
        <v>38851.1848773776</v>
      </c>
      <c r="Y220" s="8">
        <f>Commercial_All!Y220+Residential_All!Y220</f>
        <v>34948.169856330627</v>
      </c>
      <c r="Z220" s="12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</row>
    <row r="221" spans="1:83" x14ac:dyDescent="0.25">
      <c r="A221" s="1">
        <f>Commercial_All!A221</f>
        <v>45141</v>
      </c>
      <c r="B221" s="8">
        <f>Commercial_All!B221+Residential_All!B221</f>
        <v>31867.614709562564</v>
      </c>
      <c r="C221" s="8">
        <f>Commercial_All!C221+Residential_All!C221</f>
        <v>29564.661761216747</v>
      </c>
      <c r="D221" s="8">
        <f>Commercial_All!D221+Residential_All!D221</f>
        <v>26284.962897670255</v>
      </c>
      <c r="E221" s="8">
        <f>Commercial_All!E221+Residential_All!E221</f>
        <v>24313.298552062082</v>
      </c>
      <c r="F221" s="8">
        <f>Commercial_All!F221+Residential_All!F221</f>
        <v>22526.29987021241</v>
      </c>
      <c r="G221" s="8">
        <f>Commercial_All!G221+Residential_All!G221</f>
        <v>21842.733507878806</v>
      </c>
      <c r="H221" s="8">
        <f>Commercial_All!H221+Residential_All!H221</f>
        <v>21247.997341123802</v>
      </c>
      <c r="I221" s="8">
        <f>Commercial_All!I221+Residential_All!I221</f>
        <v>23290.346698412279</v>
      </c>
      <c r="J221" s="8">
        <f>Commercial_All!J221+Residential_All!J221</f>
        <v>29039.412651079641</v>
      </c>
      <c r="K221" s="8">
        <f>Commercial_All!K221+Residential_All!K221</f>
        <v>30282.629358185684</v>
      </c>
      <c r="L221" s="8">
        <f>Commercial_All!L221+Residential_All!L221</f>
        <v>36243.018506013781</v>
      </c>
      <c r="M221" s="8">
        <f>Commercial_All!M221+Residential_All!M221</f>
        <v>41377.670168936551</v>
      </c>
      <c r="N221" s="8">
        <f>Commercial_All!N221+Residential_All!N221</f>
        <v>40772.51553453166</v>
      </c>
      <c r="O221" s="8">
        <f>Commercial_All!O221+Residential_All!O221</f>
        <v>37694.654998920028</v>
      </c>
      <c r="P221" s="8">
        <f>Commercial_All!P221+Residential_All!P221</f>
        <v>36173.627444157195</v>
      </c>
      <c r="Q221" s="8">
        <f>Commercial_All!Q221+Residential_All!Q221</f>
        <v>35050.48240922844</v>
      </c>
      <c r="R221" s="8">
        <f>Commercial_All!R221+Residential_All!R221</f>
        <v>35511.76837566543</v>
      </c>
      <c r="S221" s="8">
        <f>Commercial_All!S221+Residential_All!S221</f>
        <v>36367.903811118056</v>
      </c>
      <c r="T221" s="8">
        <f>Commercial_All!T221+Residential_All!T221</f>
        <v>34792.332250667925</v>
      </c>
      <c r="U221" s="8">
        <f>Commercial_All!U221+Residential_All!U221</f>
        <v>33557.82276291895</v>
      </c>
      <c r="V221" s="8">
        <f>Commercial_All!V221+Residential_All!V221</f>
        <v>32843.766260758173</v>
      </c>
      <c r="W221" s="8">
        <f>Commercial_All!W221+Residential_All!W221</f>
        <v>36854.343689687776</v>
      </c>
      <c r="X221" s="8">
        <f>Commercial_All!X221+Residential_All!X221</f>
        <v>38409.248417198629</v>
      </c>
      <c r="Y221" s="8">
        <f>Commercial_All!Y221+Residential_All!Y221</f>
        <v>34550.458533553043</v>
      </c>
      <c r="Z221" s="12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</row>
    <row r="222" spans="1:83" x14ac:dyDescent="0.25">
      <c r="A222" s="1">
        <f>Commercial_All!A222</f>
        <v>45142</v>
      </c>
      <c r="B222" s="8">
        <f>Commercial_All!B222+Residential_All!B222</f>
        <v>31550.660294096881</v>
      </c>
      <c r="C222" s="8">
        <f>Commercial_All!C222+Residential_All!C222</f>
        <v>29292.247396987383</v>
      </c>
      <c r="D222" s="8">
        <f>Commercial_All!D222+Residential_All!D222</f>
        <v>26064.431127759744</v>
      </c>
      <c r="E222" s="8">
        <f>Commercial_All!E222+Residential_All!E222</f>
        <v>24149.171472420036</v>
      </c>
      <c r="F222" s="8">
        <f>Commercial_All!F222+Residential_All!F222</f>
        <v>22388.569199513018</v>
      </c>
      <c r="G222" s="8">
        <f>Commercial_All!G222+Residential_All!G222</f>
        <v>21710.966926606001</v>
      </c>
      <c r="H222" s="8">
        <f>Commercial_All!H222+Residential_All!H222</f>
        <v>21116.194849277585</v>
      </c>
      <c r="I222" s="8">
        <f>Commercial_All!I222+Residential_All!I222</f>
        <v>23090.653330921399</v>
      </c>
      <c r="J222" s="8">
        <f>Commercial_All!J222+Residential_All!J222</f>
        <v>28773.990005524473</v>
      </c>
      <c r="K222" s="8">
        <f>Commercial_All!K222+Residential_All!K222</f>
        <v>30005.567210999758</v>
      </c>
      <c r="L222" s="8">
        <f>Commercial_All!L222+Residential_All!L222</f>
        <v>35917.749176713172</v>
      </c>
      <c r="M222" s="8">
        <f>Commercial_All!M222+Residential_All!M222</f>
        <v>40999.53620060379</v>
      </c>
      <c r="N222" s="8">
        <f>Commercial_All!N222+Residential_All!N222</f>
        <v>40386.120518224096</v>
      </c>
      <c r="O222" s="8">
        <f>Commercial_All!O222+Residential_All!O222</f>
        <v>37333.170206178933</v>
      </c>
      <c r="P222" s="8">
        <f>Commercial_All!P222+Residential_All!P222</f>
        <v>35819.106740842682</v>
      </c>
      <c r="Q222" s="8">
        <f>Commercial_All!Q222+Residential_All!Q222</f>
        <v>34713.376070143291</v>
      </c>
      <c r="R222" s="8">
        <f>Commercial_All!R222+Residential_All!R222</f>
        <v>35172.508720325721</v>
      </c>
      <c r="S222" s="8">
        <f>Commercial_All!S222+Residential_All!S222</f>
        <v>36015.45492895037</v>
      </c>
      <c r="T222" s="8">
        <f>Commercial_All!T222+Residential_All!T222</f>
        <v>34453.765962819096</v>
      </c>
      <c r="U222" s="8">
        <f>Commercial_All!U222+Residential_All!U222</f>
        <v>33227.895976700878</v>
      </c>
      <c r="V222" s="8">
        <f>Commercial_All!V222+Residential_All!V222</f>
        <v>32508.010746081371</v>
      </c>
      <c r="W222" s="8">
        <f>Commercial_All!W222+Residential_All!W222</f>
        <v>36474.03844981375</v>
      </c>
      <c r="X222" s="8">
        <f>Commercial_All!X222+Residential_All!X222</f>
        <v>38019.411407414089</v>
      </c>
      <c r="Y222" s="8">
        <f>Commercial_All!Y222+Residential_All!Y222</f>
        <v>34198.243070112556</v>
      </c>
      <c r="Z222" s="12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</row>
    <row r="223" spans="1:83" x14ac:dyDescent="0.25">
      <c r="A223" s="1">
        <f>Commercial_All!A223</f>
        <v>45143</v>
      </c>
      <c r="B223" s="8">
        <f>Commercial_All!B223+Residential_All!B223</f>
        <v>29933.481984895363</v>
      </c>
      <c r="C223" s="8">
        <f>Commercial_All!C223+Residential_All!C223</f>
        <v>30033.936437603432</v>
      </c>
      <c r="D223" s="8">
        <f>Commercial_All!D223+Residential_All!D223</f>
        <v>28254.614709562564</v>
      </c>
      <c r="E223" s="8">
        <f>Commercial_All!E223+Residential_All!E223</f>
        <v>24645.781877683316</v>
      </c>
      <c r="F223" s="8">
        <f>Commercial_All!F223+Residential_All!F223</f>
        <v>22356.926912612071</v>
      </c>
      <c r="G223" s="8">
        <f>Commercial_All!G223+Residential_All!G223</f>
        <v>21853.015296410511</v>
      </c>
      <c r="H223" s="8">
        <f>Commercial_All!H223+Residential_All!H223</f>
        <v>21578.795655064736</v>
      </c>
      <c r="I223" s="8">
        <f>Commercial_All!I223+Residential_All!I223</f>
        <v>21115.790159009121</v>
      </c>
      <c r="J223" s="8">
        <f>Commercial_All!J223+Residential_All!J223</f>
        <v>24454.381216350597</v>
      </c>
      <c r="K223" s="8">
        <f>Commercial_All!K223+Residential_All!K223</f>
        <v>27226.603493997027</v>
      </c>
      <c r="L223" s="8">
        <f>Commercial_All!L223+Residential_All!L223</f>
        <v>30066.140685478378</v>
      </c>
      <c r="M223" s="8">
        <f>Commercial_All!M223+Residential_All!M223</f>
        <v>35534.906968812102</v>
      </c>
      <c r="N223" s="8">
        <f>Commercial_All!N223+Residential_All!N223</f>
        <v>37854.090699584463</v>
      </c>
      <c r="O223" s="8">
        <f>Commercial_All!O223+Residential_All!O223</f>
        <v>40106.494071702604</v>
      </c>
      <c r="P223" s="8">
        <f>Commercial_All!P223+Residential_All!P223</f>
        <v>40836.07970747324</v>
      </c>
      <c r="Q223" s="8">
        <f>Commercial_All!Q223+Residential_All!Q223</f>
        <v>39789.827015309005</v>
      </c>
      <c r="R223" s="8">
        <f>Commercial_All!R223+Residential_All!R223</f>
        <v>37372.832585849392</v>
      </c>
      <c r="S223" s="8">
        <f>Commercial_All!S223+Residential_All!S223</f>
        <v>37753.139367328055</v>
      </c>
      <c r="T223" s="8">
        <f>Commercial_All!T223+Residential_All!T223</f>
        <v>38245.680811199469</v>
      </c>
      <c r="U223" s="8">
        <f>Commercial_All!U223+Residential_All!U223</f>
        <v>36568.998510304591</v>
      </c>
      <c r="V223" s="8">
        <f>Commercial_All!V223+Residential_All!V223</f>
        <v>38644.963992366269</v>
      </c>
      <c r="W223" s="8">
        <f>Commercial_All!W223+Residential_All!W223</f>
        <v>38037.747061805916</v>
      </c>
      <c r="X223" s="8">
        <f>Commercial_All!X223+Residential_All!X223</f>
        <v>37401.56882708917</v>
      </c>
      <c r="Y223" s="8">
        <f>Commercial_All!Y223+Residential_All!Y223</f>
        <v>35888.067620665999</v>
      </c>
      <c r="Z223" s="12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</row>
    <row r="224" spans="1:83" x14ac:dyDescent="0.25">
      <c r="A224" s="1">
        <f>Commercial_All!A224</f>
        <v>45144</v>
      </c>
      <c r="B224" s="8">
        <f>Commercial_All!B224+Residential_All!B224</f>
        <v>29746.338342601703</v>
      </c>
      <c r="C224" s="8">
        <f>Commercial_All!C224+Residential_All!C224</f>
        <v>29843.792795309771</v>
      </c>
      <c r="D224" s="8">
        <f>Commercial_All!D224+Residential_All!D224</f>
        <v>28077.489022555612</v>
      </c>
      <c r="E224" s="8">
        <f>Commercial_All!E224+Residential_All!E224</f>
        <v>24489.431053274973</v>
      </c>
      <c r="F224" s="8">
        <f>Commercial_All!F224+Residential_All!F224</f>
        <v>22212.747359744997</v>
      </c>
      <c r="G224" s="8">
        <f>Commercial_All!G224+Residential_All!G224</f>
        <v>21705.385468740657</v>
      </c>
      <c r="H224" s="8">
        <f>Commercial_All!H224+Residential_All!H224</f>
        <v>21438.994555853613</v>
      </c>
      <c r="I224" s="8">
        <f>Commercial_All!I224+Residential_All!I224</f>
        <v>20982.610606142047</v>
      </c>
      <c r="J224" s="8">
        <f>Commercial_All!J224+Residential_All!J224</f>
        <v>24299.201663483524</v>
      </c>
      <c r="K224" s="8">
        <f>Commercial_All!K224+Residential_All!K224</f>
        <v>27060.252669588685</v>
      </c>
      <c r="L224" s="8">
        <f>Commercial_All!L224+Residential_All!L224</f>
        <v>29886.411407414089</v>
      </c>
      <c r="M224" s="8">
        <f>Commercial_All!M224+Residential_All!M224</f>
        <v>35310.484323256926</v>
      </c>
      <c r="N224" s="8">
        <f>Commercial_All!N224+Residential_All!N224</f>
        <v>37605.83932557056</v>
      </c>
      <c r="O224" s="8">
        <f>Commercial_All!O224+Residential_All!O224</f>
        <v>39833.810378172624</v>
      </c>
      <c r="P224" s="8">
        <f>Commercial_All!P224+Residential_All!P224</f>
        <v>40569.467835090087</v>
      </c>
      <c r="Q224" s="8">
        <f>Commercial_All!Q224+Residential_All!Q224</f>
        <v>39551.962376276861</v>
      </c>
      <c r="R224" s="8">
        <f>Commercial_All!R224+Residential_All!R224</f>
        <v>37150.760764702565</v>
      </c>
      <c r="S224" s="8">
        <f>Commercial_All!S224+Residential_All!S224</f>
        <v>37518.049590894516</v>
      </c>
      <c r="T224" s="8">
        <f>Commercial_All!T224+Residential_All!T224</f>
        <v>37999.347942077831</v>
      </c>
      <c r="U224" s="8">
        <f>Commercial_All!U224+Residential_All!U224</f>
        <v>36335.872823297635</v>
      </c>
      <c r="V224" s="8">
        <f>Commercial_All!V224+Residential_All!V224</f>
        <v>38390.009576900586</v>
      </c>
      <c r="W224" s="8">
        <f>Commercial_All!W224+Residential_All!W224</f>
        <v>37789.981873168203</v>
      </c>
      <c r="X224" s="8">
        <f>Commercial_All!X224+Residential_All!X224</f>
        <v>37164.425184795502</v>
      </c>
      <c r="Y224" s="8">
        <f>Commercial_All!Y224+Residential_All!Y224</f>
        <v>35657.338342601703</v>
      </c>
      <c r="Z224" s="12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</row>
    <row r="225" spans="1:83" x14ac:dyDescent="0.25">
      <c r="A225" s="1">
        <f>Commercial_All!A225</f>
        <v>45145</v>
      </c>
      <c r="B225" s="8">
        <f>Commercial_All!B225+Residential_All!B225</f>
        <v>30998.319143649442</v>
      </c>
      <c r="C225" s="8">
        <f>Commercial_All!C225+Residential_All!C225</f>
        <v>28777.717019711967</v>
      </c>
      <c r="D225" s="8">
        <f>Commercial_All!D225+Residential_All!D225</f>
        <v>25608.072022025597</v>
      </c>
      <c r="E225" s="8">
        <f>Commercial_All!E225+Residential_All!E225</f>
        <v>23725.776456112471</v>
      </c>
      <c r="F225" s="8">
        <f>Commercial_All!F225+Residential_All!F225</f>
        <v>22000.931090517359</v>
      </c>
      <c r="G225" s="8">
        <f>Commercial_All!G225+Residential_All!G225</f>
        <v>21339.896498094269</v>
      </c>
      <c r="H225" s="8">
        <f>Commercial_All!H225+Residential_All!H225</f>
        <v>20774.439334600778</v>
      </c>
      <c r="I225" s="8">
        <f>Commercial_All!I225+Residential_All!I225</f>
        <v>22718.501407301934</v>
      </c>
      <c r="J225" s="8">
        <f>Commercial_All!J225+Residential_All!J225</f>
        <v>28318.594989216908</v>
      </c>
      <c r="K225" s="8">
        <f>Commercial_All!K225+Residential_All!K225</f>
        <v>29542.98296786422</v>
      </c>
      <c r="L225" s="8">
        <f>Commercial_All!L225+Residential_All!L225</f>
        <v>35360.471566086751</v>
      </c>
      <c r="M225" s="8">
        <f>Commercial_All!M225+Residential_All!M225</f>
        <v>40371.0693631494</v>
      </c>
      <c r="N225" s="8">
        <f>Commercial_All!N225+Residential_All!N225</f>
        <v>39772.311137687168</v>
      </c>
      <c r="O225" s="8">
        <f>Commercial_All!O225+Residential_All!O225</f>
        <v>36772.271049208473</v>
      </c>
      <c r="P225" s="8">
        <f>Commercial_All!P225+Residential_All!P225</f>
        <v>35302.333270879164</v>
      </c>
      <c r="Q225" s="8">
        <f>Commercial_All!Q225+Residential_All!Q225</f>
        <v>34213.359507491681</v>
      </c>
      <c r="R225" s="8">
        <f>Commercial_All!R225+Residential_All!R225</f>
        <v>34646.834700756648</v>
      </c>
      <c r="S225" s="8">
        <f>Commercial_All!S225+Residential_All!S225</f>
        <v>35482.095823216223</v>
      </c>
      <c r="T225" s="8">
        <f>Commercial_All!T225+Residential_All!T225</f>
        <v>33931.271496117093</v>
      </c>
      <c r="U225" s="8">
        <f>Commercial_All!U225+Residential_All!U225</f>
        <v>32710.815874228239</v>
      </c>
      <c r="V225" s="8">
        <f>Commercial_All!V225+Residential_All!V225</f>
        <v>31998.777327354175</v>
      </c>
      <c r="W225" s="8">
        <f>Commercial_All!W225+Residential_All!W225</f>
        <v>35877.030168487945</v>
      </c>
      <c r="X225" s="8">
        <f>Commercial_All!X225+Residential_All!X225</f>
        <v>37374.934895998798</v>
      </c>
      <c r="Y225" s="8">
        <f>Commercial_All!Y225+Residential_All!Y225</f>
        <v>33622.82042455738</v>
      </c>
      <c r="Z225" s="12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</row>
    <row r="226" spans="1:83" x14ac:dyDescent="0.25">
      <c r="A226" s="1">
        <f>Commercial_All!A226</f>
        <v>45146</v>
      </c>
      <c r="B226" s="8">
        <f>Commercial_All!B226+Residential_All!B226</f>
        <v>30991.769418452219</v>
      </c>
      <c r="C226" s="8">
        <f>Commercial_All!C226+Residential_All!C226</f>
        <v>28766.52779288399</v>
      </c>
      <c r="D226" s="8">
        <f>Commercial_All!D226+Residential_All!D226</f>
        <v>25597.88279519762</v>
      </c>
      <c r="E226" s="8">
        <f>Commercial_All!E226+Residential_All!E226</f>
        <v>23715.983638227153</v>
      </c>
      <c r="F226" s="8">
        <f>Commercial_All!F226+Residential_All!F226</f>
        <v>21994.345454746723</v>
      </c>
      <c r="G226" s="8">
        <f>Commercial_All!G226+Residential_All!G226</f>
        <v>21344.779092413122</v>
      </c>
      <c r="H226" s="8">
        <f>Commercial_All!H226+Residential_All!H226</f>
        <v>20725.998733758897</v>
      </c>
      <c r="I226" s="8">
        <f>Commercial_All!I226+Residential_All!I226</f>
        <v>22672.682352804106</v>
      </c>
      <c r="J226" s="8">
        <f>Commercial_All!J226+Residential_All!J226</f>
        <v>28290.298030668688</v>
      </c>
      <c r="K226" s="8">
        <f>Commercial_All!K226+Residential_All!K226</f>
        <v>29517.100373545363</v>
      </c>
      <c r="L226" s="8">
        <f>Commercial_All!L226+Residential_All!L226</f>
        <v>35326.553061194485</v>
      </c>
      <c r="M226" s="8">
        <f>Commercial_All!M226+Residential_All!M226</f>
        <v>40318.457490766254</v>
      </c>
      <c r="N226" s="8">
        <f>Commercial_All!N226+Residential_All!N226</f>
        <v>39727.94235799212</v>
      </c>
      <c r="O226" s="8">
        <f>Commercial_All!O226+Residential_All!O226</f>
        <v>36744.388454889617</v>
      </c>
      <c r="P226" s="8">
        <f>Commercial_All!P226+Residential_All!P226</f>
        <v>35267.811174929557</v>
      </c>
      <c r="Q226" s="8">
        <f>Commercial_All!Q226+Residential_All!Q226</f>
        <v>34179.837411542074</v>
      </c>
      <c r="R226" s="8">
        <f>Commercial_All!R226+Residential_All!R226</f>
        <v>34623.573652781844</v>
      </c>
      <c r="S226" s="8">
        <f>Commercial_All!S226+Residential_All!S226</f>
        <v>35445.762954094593</v>
      </c>
      <c r="T226" s="8">
        <f>Commercial_All!T226+Residential_All!T226</f>
        <v>33892.524262766092</v>
      </c>
      <c r="U226" s="8">
        <f>Commercial_All!U226+Residential_All!U226</f>
        <v>32676.293778278628</v>
      </c>
      <c r="V226" s="8">
        <f>Commercial_All!V226+Residential_All!V226</f>
        <v>31965.46241351925</v>
      </c>
      <c r="W226" s="8">
        <f>Commercial_All!W226+Residential_All!W226</f>
        <v>35843.526027825043</v>
      </c>
      <c r="X226" s="8">
        <f>Commercial_All!X226+Residential_All!X226</f>
        <v>37346.466665909305</v>
      </c>
      <c r="Y226" s="8">
        <f>Commercial_All!Y226+Residential_All!Y226</f>
        <v>33601.388105041304</v>
      </c>
      <c r="Z226" s="12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</row>
    <row r="227" spans="1:83" x14ac:dyDescent="0.25">
      <c r="A227" s="1">
        <f>Commercial_All!A227</f>
        <v>45147</v>
      </c>
      <c r="B227" s="8">
        <f>Commercial_All!B227+Residential_All!B227</f>
        <v>30851.976600566904</v>
      </c>
      <c r="C227" s="8">
        <f>Commercial_All!C227+Residential_All!C227</f>
        <v>28640.960112400062</v>
      </c>
      <c r="D227" s="8">
        <f>Commercial_All!D227+Residential_All!D227</f>
        <v>25488.900750484328</v>
      </c>
      <c r="E227" s="8">
        <f>Commercial_All!E227+Residential_All!E227</f>
        <v>23617.001593513862</v>
      </c>
      <c r="F227" s="8">
        <f>Commercial_All!F227+Residential_All!F227</f>
        <v>21914.399320606848</v>
      </c>
      <c r="G227" s="8">
        <f>Commercial_All!G227+Residential_All!G227</f>
        <v>21269.022185101221</v>
      </c>
      <c r="H227" s="8">
        <f>Commercial_All!H227+Residential_All!H227</f>
        <v>20687.853698830142</v>
      </c>
      <c r="I227" s="8">
        <f>Commercial_All!I227+Residential_All!I227</f>
        <v>22624.122953645983</v>
      </c>
      <c r="J227" s="8">
        <f>Commercial_All!J227+Residential_All!J227</f>
        <v>28199.216535560954</v>
      </c>
      <c r="K227" s="8">
        <f>Commercial_All!K227+Residential_All!K227</f>
        <v>29415.568603634856</v>
      </c>
      <c r="L227" s="8">
        <f>Commercial_All!L227+Residential_All!L227</f>
        <v>35200.210518111948</v>
      </c>
      <c r="M227" s="8">
        <f>Commercial_All!M227+Residential_All!M227</f>
        <v>40173.322129798398</v>
      </c>
      <c r="N227" s="8">
        <f>Commercial_All!N227+Residential_All!N227</f>
        <v>39583.806997024265</v>
      </c>
      <c r="O227" s="8">
        <f>Commercial_All!O227+Residential_All!O227</f>
        <v>36613.820774405685</v>
      </c>
      <c r="P227" s="8">
        <f>Commercial_All!P227+Residential_All!P227</f>
        <v>35132.77526435614</v>
      </c>
      <c r="Q227" s="8">
        <f>Commercial_All!Q227+Residential_All!Q227</f>
        <v>34053.215865198021</v>
      </c>
      <c r="R227" s="8">
        <f>Commercial_All!R227+Residential_All!R227</f>
        <v>34489.330560093746</v>
      </c>
      <c r="S227" s="8">
        <f>Commercial_All!S227+Residential_All!S227</f>
        <v>35303.519861406494</v>
      </c>
      <c r="T227" s="8">
        <f>Commercial_All!T227+Residential_All!T227</f>
        <v>33750.073987963311</v>
      </c>
      <c r="U227" s="8">
        <f>Commercial_All!U227+Residential_All!U227</f>
        <v>32530.014775017116</v>
      </c>
      <c r="V227" s="8">
        <f>Commercial_All!V227+Residential_All!V227</f>
        <v>31822.408547659124</v>
      </c>
      <c r="W227" s="8">
        <f>Commercial_All!W227+Residential_All!W227</f>
        <v>35672.057797735557</v>
      </c>
      <c r="X227" s="8">
        <f>Commercial_All!X227+Residential_All!X227</f>
        <v>37161.980480533108</v>
      </c>
      <c r="Y227" s="8">
        <f>Commercial_All!Y227+Residential_All!Y227</f>
        <v>33428.676782263719</v>
      </c>
      <c r="Z227" s="12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</row>
    <row r="228" spans="1:83" x14ac:dyDescent="0.25">
      <c r="A228" s="1">
        <f>Commercial_All!A228</f>
        <v>45148</v>
      </c>
      <c r="B228" s="8">
        <f>Commercial_All!B228+Residential_All!B228</f>
        <v>30657.41859404388</v>
      </c>
      <c r="C228" s="8">
        <f>Commercial_All!C228+Residential_All!C228</f>
        <v>28458.402105877038</v>
      </c>
      <c r="D228" s="8">
        <f>Commercial_All!D228+Residential_All!D228</f>
        <v>25331.964290305354</v>
      </c>
      <c r="E228" s="8">
        <f>Commercial_All!E228+Residential_All!E228</f>
        <v>23476.083088621592</v>
      </c>
      <c r="F228" s="8">
        <f>Commercial_All!F228+Residential_All!F228</f>
        <v>21784.46286042787</v>
      </c>
      <c r="G228" s="8">
        <f>Commercial_All!G228+Residential_All!G228</f>
        <v>21140.446223291488</v>
      </c>
      <c r="H228" s="8">
        <f>Commercial_All!H228+Residential_All!H228</f>
        <v>20571.728011823194</v>
      </c>
      <c r="I228" s="8">
        <f>Commercial_All!I228+Residential_All!I228</f>
        <v>22495.186493467008</v>
      </c>
      <c r="J228" s="8">
        <f>Commercial_All!J228+Residential_All!J228</f>
        <v>28037.036982693884</v>
      </c>
      <c r="K228" s="8">
        <f>Commercial_All!K228+Residential_All!K228</f>
        <v>29241.938775964998</v>
      </c>
      <c r="L228" s="8">
        <f>Commercial_All!L228+Residential_All!L228</f>
        <v>35001.995054671461</v>
      </c>
      <c r="M228" s="8">
        <f>Commercial_All!M228+Residential_All!M228</f>
        <v>39947.088711071206</v>
      </c>
      <c r="N228" s="8">
        <f>Commercial_All!N228+Residential_All!N228</f>
        <v>39357.76280512505</v>
      </c>
      <c r="O228" s="8">
        <f>Commercial_All!O228+Residential_All!O228</f>
        <v>36424.65917682532</v>
      </c>
      <c r="P228" s="8">
        <f>Commercial_All!P228+Residential_All!P228</f>
        <v>34961.874714750578</v>
      </c>
      <c r="Q228" s="8">
        <f>Commercial_All!Q228+Residential_All!Q228</f>
        <v>33895.144044051194</v>
      </c>
      <c r="R228" s="8">
        <f>Commercial_All!R228+Residential_All!R228</f>
        <v>34327.069512118942</v>
      </c>
      <c r="S228" s="8">
        <f>Commercial_All!S228+Residential_All!S228</f>
        <v>35134.465995546372</v>
      </c>
      <c r="T228" s="8">
        <f>Commercial_All!T228+Residential_All!T228</f>
        <v>33583.641668447235</v>
      </c>
      <c r="U228" s="8">
        <f>Commercial_All!U228+Residential_All!U228</f>
        <v>32357.735771755604</v>
      </c>
      <c r="V228" s="8">
        <f>Commercial_All!V228+Residential_All!V228</f>
        <v>31646.507998053563</v>
      </c>
      <c r="W228" s="8">
        <f>Commercial_All!W228+Residential_All!W228</f>
        <v>35465.968021302018</v>
      </c>
      <c r="X228" s="8">
        <f>Commercial_All!X228+Residential_All!X228</f>
        <v>36948.115841500963</v>
      </c>
      <c r="Y228" s="8">
        <f>Commercial_All!Y228+Residential_All!Y228</f>
        <v>33237.622916403598</v>
      </c>
      <c r="Z228" s="12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</row>
    <row r="229" spans="1:83" x14ac:dyDescent="0.25">
      <c r="A229" s="1">
        <f>Commercial_All!A229</f>
        <v>45149</v>
      </c>
      <c r="B229" s="8">
        <f>Commercial_All!B229+Residential_All!B229</f>
        <v>30657.815002986539</v>
      </c>
      <c r="C229" s="8">
        <f>Commercial_All!C229+Residential_All!C229</f>
        <v>28460.60928799172</v>
      </c>
      <c r="D229" s="8">
        <f>Commercial_All!D229+Residential_All!D229</f>
        <v>25331.964290305354</v>
      </c>
      <c r="E229" s="8">
        <f>Commercial_All!E229+Residential_All!E229</f>
        <v>23480.308226022986</v>
      </c>
      <c r="F229" s="8">
        <f>Commercial_All!F229+Residential_All!F229</f>
        <v>21778.219767739771</v>
      </c>
      <c r="G229" s="8">
        <f>Commercial_All!G229+Residential_All!G229</f>
        <v>21140.239041176806</v>
      </c>
      <c r="H229" s="8">
        <f>Commercial_All!H229+Residential_All!H229</f>
        <v>20562.674145963072</v>
      </c>
      <c r="I229" s="8">
        <f>Commercial_All!I229+Residential_All!I229</f>
        <v>22484.925445492205</v>
      </c>
      <c r="J229" s="8">
        <f>Commercial_All!J229+Residential_All!J229</f>
        <v>28028.379525776421</v>
      </c>
      <c r="K229" s="8">
        <f>Commercial_All!K229+Residential_All!K229</f>
        <v>29230.263363760827</v>
      </c>
      <c r="L229" s="8">
        <f>Commercial_All!L229+Residential_All!L229</f>
        <v>34984.283731893876</v>
      </c>
      <c r="M229" s="8">
        <f>Commercial_All!M229+Residential_All!M229</f>
        <v>39929.980979350963</v>
      </c>
      <c r="N229" s="8">
        <f>Commercial_All!N229+Residential_All!N229</f>
        <v>39338.844300232777</v>
      </c>
      <c r="O229" s="8">
        <f>Commercial_All!O229+Residential_All!O229</f>
        <v>36397.893988187614</v>
      </c>
      <c r="P229" s="8">
        <f>Commercial_All!P229+Residential_All!P229</f>
        <v>34935.109526112872</v>
      </c>
      <c r="Q229" s="8">
        <f>Commercial_All!Q229+Residential_All!Q229</f>
        <v>33878.639903388292</v>
      </c>
      <c r="R229" s="8">
        <f>Commercial_All!R229+Residential_All!R229</f>
        <v>34309.35818934135</v>
      </c>
      <c r="S229" s="8">
        <f>Commercial_All!S229+Residential_All!S229</f>
        <v>35121.186992284856</v>
      </c>
      <c r="T229" s="8">
        <f>Commercial_All!T229+Residential_All!T229</f>
        <v>33564.723163554969</v>
      </c>
      <c r="U229" s="8">
        <f>Commercial_All!U229+Residential_All!U229</f>
        <v>32349.889088010168</v>
      </c>
      <c r="V229" s="8">
        <f>Commercial_All!V229+Residential_All!V229</f>
        <v>31644.093633824195</v>
      </c>
      <c r="W229" s="8">
        <f>Commercial_All!W229+Residential_All!W229</f>
        <v>35453.085426983162</v>
      </c>
      <c r="X229" s="8">
        <f>Commercial_All!X229+Residential_All!X229</f>
        <v>36931.00810978072</v>
      </c>
      <c r="Y229" s="8">
        <f>Commercial_All!Y229+Residential_All!Y229</f>
        <v>33218.911593626013</v>
      </c>
      <c r="Z229" s="12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</row>
    <row r="230" spans="1:83" x14ac:dyDescent="0.25">
      <c r="A230" s="1">
        <f>Commercial_All!A230</f>
        <v>45150</v>
      </c>
      <c r="B230" s="8">
        <f>Commercial_All!B230+Residential_All!B230</f>
        <v>29307.726470218557</v>
      </c>
      <c r="C230" s="8">
        <f>Commercial_All!C230+Residential_All!C230</f>
        <v>29398.97374081194</v>
      </c>
      <c r="D230" s="8">
        <f>Commercial_All!D230+Residential_All!D230</f>
        <v>27657.084332287148</v>
      </c>
      <c r="E230" s="8">
        <f>Commercial_All!E230+Residential_All!E230</f>
        <v>24134.837136178532</v>
      </c>
      <c r="F230" s="8">
        <f>Commercial_All!F230+Residential_All!F230</f>
        <v>21903.774988992605</v>
      </c>
      <c r="G230" s="8">
        <f>Commercial_All!G230+Residential_All!G230</f>
        <v>21412.449008561682</v>
      </c>
      <c r="H230" s="8">
        <f>Commercial_All!H230+Residential_All!H230</f>
        <v>21142.986274527808</v>
      </c>
      <c r="I230" s="8">
        <f>Commercial_All!I230+Residential_All!I230</f>
        <v>20687.980778472192</v>
      </c>
      <c r="J230" s="8">
        <f>Commercial_All!J230+Residential_All!J230</f>
        <v>23920.977918717228</v>
      </c>
      <c r="K230" s="8">
        <f>Commercial_All!K230+Residential_All!K230</f>
        <v>26659.136656542632</v>
      </c>
      <c r="L230" s="8">
        <f>Commercial_All!L230+Residential_All!L230</f>
        <v>29454.763624457526</v>
      </c>
      <c r="M230" s="8">
        <f>Commercial_All!M230+Residential_All!M230</f>
        <v>34800.593447612271</v>
      </c>
      <c r="N230" s="8">
        <f>Commercial_All!N230+Residential_All!N230</f>
        <v>37052.96640521261</v>
      </c>
      <c r="O230" s="8">
        <f>Commercial_All!O230+Residential_All!O230</f>
        <v>39234.955413101379</v>
      </c>
      <c r="P230" s="8">
        <f>Commercial_All!P230+Residential_All!P230</f>
        <v>39947.55900415872</v>
      </c>
      <c r="Q230" s="8">
        <f>Commercial_All!Q230+Residential_All!Q230</f>
        <v>38942.449954288153</v>
      </c>
      <c r="R230" s="8">
        <f>Commercial_All!R230+Residential_All!R230</f>
        <v>36574.816023197782</v>
      </c>
      <c r="S230" s="8">
        <f>Commercial_All!S230+Residential_All!S230</f>
        <v>36922.122804676445</v>
      </c>
      <c r="T230" s="8">
        <f>Commercial_All!T230+Residential_All!T230</f>
        <v>37403.078612777223</v>
      </c>
      <c r="U230" s="8">
        <f>Commercial_All!U230+Residential_All!U230</f>
        <v>35773.432222455755</v>
      </c>
      <c r="V230" s="8">
        <f>Commercial_All!V230+Residential_All!V230</f>
        <v>37792.39770451744</v>
      </c>
      <c r="W230" s="8">
        <f>Commercial_All!W230+Residential_All!W230</f>
        <v>37222.631048759868</v>
      </c>
      <c r="X230" s="8">
        <f>Commercial_All!X230+Residential_All!X230</f>
        <v>36616.281542501849</v>
      </c>
      <c r="Y230" s="8">
        <f>Commercial_All!Y230+Residential_All!Y230</f>
        <v>35123.627019824118</v>
      </c>
      <c r="Z230" s="12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</row>
    <row r="231" spans="1:83" x14ac:dyDescent="0.25">
      <c r="A231" s="1">
        <f>Commercial_All!A231</f>
        <v>45151</v>
      </c>
      <c r="B231" s="8">
        <f>Commercial_All!B231+Residential_All!B231</f>
        <v>28838.914378896203</v>
      </c>
      <c r="C231" s="8">
        <f>Commercial_All!C231+Residential_All!C231</f>
        <v>28929.161649489593</v>
      </c>
      <c r="D231" s="8">
        <f>Commercial_All!D231+Residential_All!D231</f>
        <v>27194.479423079483</v>
      </c>
      <c r="E231" s="8">
        <f>Commercial_All!E231+Residential_All!E231</f>
        <v>23688.439409085549</v>
      </c>
      <c r="F231" s="8">
        <f>Commercial_All!F231+Residential_All!F231</f>
        <v>21463.755715555573</v>
      </c>
      <c r="G231" s="8">
        <f>Commercial_All!G231+Residential_All!G231</f>
        <v>20976.033326181991</v>
      </c>
      <c r="H231" s="8">
        <f>Commercial_All!H231+Residential_All!H231</f>
        <v>20713.399320606848</v>
      </c>
      <c r="I231" s="8">
        <f>Commercial_All!I231+Residential_All!I231</f>
        <v>20253.96150503516</v>
      </c>
      <c r="J231" s="8">
        <f>Commercial_All!J231+Residential_All!J231</f>
        <v>23503.931016032588</v>
      </c>
      <c r="K231" s="8">
        <f>Commercial_All!K231+Residential_All!K231</f>
        <v>26203.324565220282</v>
      </c>
      <c r="L231" s="8">
        <f>Commercial_All!L231+Residential_All!L231</f>
        <v>28970.636619300247</v>
      </c>
      <c r="M231" s="8">
        <f>Commercial_All!M231+Residential_All!M231</f>
        <v>34297.052078225628</v>
      </c>
      <c r="N231" s="8">
        <f>Commercial_All!N231+Residential_All!N231</f>
        <v>36537.217853711278</v>
      </c>
      <c r="O231" s="8">
        <f>Commercial_All!O231+Residential_All!O231</f>
        <v>38706.603270542713</v>
      </c>
      <c r="P231" s="8">
        <f>Commercial_All!P231+Residential_All!P231</f>
        <v>39415.603270542713</v>
      </c>
      <c r="Q231" s="8">
        <f>Commercial_All!Q231+Residential_All!Q231</f>
        <v>38412.494220672146</v>
      </c>
      <c r="R231" s="8">
        <f>Commercial_All!R231+Residential_All!R231</f>
        <v>36060.689018040503</v>
      </c>
      <c r="S231" s="8">
        <f>Commercial_All!S231+Residential_All!S231</f>
        <v>36402.806572691188</v>
      </c>
      <c r="T231" s="8">
        <f>Commercial_All!T231+Residential_All!T231</f>
        <v>36876.933652333239</v>
      </c>
      <c r="U231" s="8">
        <f>Commercial_All!U231+Residential_All!U231</f>
        <v>35256.701626241142</v>
      </c>
      <c r="V231" s="8">
        <f>Commercial_All!V231+Residential_All!V231</f>
        <v>37266.063517245479</v>
      </c>
      <c r="W231" s="8">
        <f>Commercial_All!W231+Residential_All!W231</f>
        <v>36697.882497258535</v>
      </c>
      <c r="X231" s="8">
        <f>Commercial_All!X231+Residential_All!X231</f>
        <v>36100.15453734457</v>
      </c>
      <c r="Y231" s="8">
        <f>Commercial_All!Y231+Residential_All!Y231</f>
        <v>34611.914378896203</v>
      </c>
      <c r="Z231" s="12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</row>
    <row r="232" spans="1:83" x14ac:dyDescent="0.25">
      <c r="A232" s="1">
        <f>Commercial_All!A232</f>
        <v>45152</v>
      </c>
      <c r="B232" s="8">
        <f>Commercial_All!B232+Residential_All!B232</f>
        <v>29955.46974911858</v>
      </c>
      <c r="C232" s="8">
        <f>Commercial_All!C232+Residential_All!C232</f>
        <v>27782.831714607692</v>
      </c>
      <c r="D232" s="8">
        <f>Commercial_All!D232+Residential_All!D232</f>
        <v>24705.375943749295</v>
      </c>
      <c r="E232" s="8">
        <f>Commercial_All!E232+Residential_All!E232</f>
        <v>22880.287559950855</v>
      </c>
      <c r="F232" s="8">
        <f>Commercial_All!F232+Residential_All!F232</f>
        <v>21223.856558585107</v>
      </c>
      <c r="G232" s="8">
        <f>Commercial_All!G232+Residential_All!G232</f>
        <v>20595.236330391384</v>
      </c>
      <c r="H232" s="8">
        <f>Commercial_All!H232+Residential_All!H232</f>
        <v>20013.185249801452</v>
      </c>
      <c r="I232" s="8">
        <f>Commercial_All!I232+Residential_All!I232</f>
        <v>21876.842632234147</v>
      </c>
      <c r="J232" s="8">
        <f>Commercial_All!J232+Residential_All!J232</f>
        <v>27357.900303575705</v>
      </c>
      <c r="K232" s="8">
        <f>Commercial_All!K232+Residential_All!K232</f>
        <v>28560.027234248209</v>
      </c>
      <c r="L232" s="8">
        <f>Commercial_All!L232+Residential_All!L232</f>
        <v>34271.191244674919</v>
      </c>
      <c r="M232" s="8">
        <f>Commercial_All!M232+Residential_All!M232</f>
        <v>39176.392632794901</v>
      </c>
      <c r="N232" s="8">
        <f>Commercial_All!N232+Residential_All!N232</f>
        <v>38587.445180504699</v>
      </c>
      <c r="O232" s="8">
        <f>Commercial_All!O232+Residential_All!O232</f>
        <v>35705.323596918264</v>
      </c>
      <c r="P232" s="8">
        <f>Commercial_All!P232+Residential_All!P232</f>
        <v>34258.313997442136</v>
      </c>
      <c r="Q232" s="8">
        <f>Commercial_All!Q232+Residential_All!Q232</f>
        <v>33227.276694233624</v>
      </c>
      <c r="R232" s="8">
        <f>Commercial_All!R232+Residential_All!R232</f>
        <v>33664.517076136297</v>
      </c>
      <c r="S232" s="8">
        <f>Commercial_All!S232+Residential_All!S232</f>
        <v>34467.021291283971</v>
      </c>
      <c r="T232" s="8">
        <f>Commercial_All!T232+Residential_All!T232</f>
        <v>32904.917960923325</v>
      </c>
      <c r="U232" s="8">
        <f>Commercial_All!U232+Residential_All!U232</f>
        <v>31686.237201633085</v>
      </c>
      <c r="V232" s="8">
        <f>Commercial_All!V232+Residential_All!V232</f>
        <v>30972.802245816361</v>
      </c>
      <c r="W232" s="8">
        <f>Commercial_All!W232+Residential_All!W232</f>
        <v>34713.244313778108</v>
      </c>
      <c r="X232" s="8">
        <f>Commercial_All!X232+Residential_All!X232</f>
        <v>36165.788542919712</v>
      </c>
      <c r="Y232" s="8">
        <f>Commercial_All!Y232+Residential_All!Y232</f>
        <v>32495.052525134251</v>
      </c>
      <c r="Z232" s="12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</row>
    <row r="233" spans="1:83" x14ac:dyDescent="0.25">
      <c r="A233" s="1">
        <f>Commercial_All!A233</f>
        <v>45153</v>
      </c>
      <c r="B233" s="8">
        <f>Commercial_All!B233+Residential_All!B233</f>
        <v>29769.986349012579</v>
      </c>
      <c r="C233" s="8">
        <f>Commercial_All!C233+Residential_All!C233</f>
        <v>27610.00577141915</v>
      </c>
      <c r="D233" s="8">
        <f>Commercial_All!D233+Residential_All!D233</f>
        <v>24540.775137962148</v>
      </c>
      <c r="E233" s="8">
        <f>Commercial_All!E233+Residential_All!E233</f>
        <v>22720.49752733573</v>
      </c>
      <c r="F233" s="8">
        <f>Commercial_All!F233+Residential_All!F233</f>
        <v>21059.219842224542</v>
      </c>
      <c r="G233" s="8">
        <f>Commercial_All!G233+Residential_All!G233</f>
        <v>20428.167294514747</v>
      </c>
      <c r="H233" s="8">
        <f>Commercial_All!H233+Residential_All!H233</f>
        <v>19852.152124498229</v>
      </c>
      <c r="I233" s="8">
        <f>Commercial_All!I233+Residential_All!I233</f>
        <v>21704.152050013461</v>
      </c>
      <c r="J233" s="8">
        <f>Commercial_All!J233+Residential_All!J233</f>
        <v>27139.372711570482</v>
      </c>
      <c r="K233" s="8">
        <f>Commercial_All!K233+Residential_All!K233</f>
        <v>28325.806274752111</v>
      </c>
      <c r="L233" s="8">
        <f>Commercial_All!L233+Residential_All!L233</f>
        <v>33989.926093279595</v>
      </c>
      <c r="M233" s="8">
        <f>Commercial_All!M233+Residential_All!M233</f>
        <v>38858.344337475166</v>
      </c>
      <c r="N233" s="8">
        <f>Commercial_All!N233+Residential_All!N233</f>
        <v>38277.036386815715</v>
      </c>
      <c r="O233" s="8">
        <f>Commercial_All!O233+Residential_All!O233</f>
        <v>35395.086074770552</v>
      </c>
      <c r="P233" s="8">
        <f>Commercial_All!P233+Residential_All!P233</f>
        <v>33957.526750097197</v>
      </c>
      <c r="Q233" s="8">
        <f>Commercial_All!Q233+Residential_All!Q233</f>
        <v>32927.28226477401</v>
      </c>
      <c r="R233" s="8">
        <f>Commercial_All!R233+Residential_All!R233</f>
        <v>33368.954966192759</v>
      </c>
      <c r="S233" s="8">
        <f>Commercial_All!S233+Residential_All!S233</f>
        <v>34177.909456143214</v>
      </c>
      <c r="T233" s="8">
        <f>Commercial_All!T233+Residential_All!T233</f>
        <v>32646.589269706979</v>
      </c>
      <c r="U233" s="8">
        <f>Commercial_All!U233+Residential_All!U233</f>
        <v>31449.034197423691</v>
      </c>
      <c r="V233" s="8">
        <f>Commercial_All!V233+Residential_All!V233</f>
        <v>30746.860289581775</v>
      </c>
      <c r="W233" s="8">
        <f>Commercial_All!W233+Residential_All!W233</f>
        <v>34489.356223403636</v>
      </c>
      <c r="X233" s="8">
        <f>Commercial_All!X233+Residential_All!X233</f>
        <v>35942.729181003975</v>
      </c>
      <c r="Y233" s="8">
        <f>Commercial_All!Y233+Residential_All!Y233</f>
        <v>32295.100894938761</v>
      </c>
      <c r="Z233" s="12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</row>
    <row r="234" spans="1:83" x14ac:dyDescent="0.25">
      <c r="A234" s="1">
        <f>Commercial_All!A234</f>
        <v>45154</v>
      </c>
      <c r="B234" s="8">
        <f>Commercial_All!B234+Residential_All!B234</f>
        <v>29645.058170159406</v>
      </c>
      <c r="C234" s="8">
        <f>Commercial_All!C234+Residential_All!C234</f>
        <v>27494.474001508639</v>
      </c>
      <c r="D234" s="8">
        <f>Commercial_All!D234+Residential_All!D234</f>
        <v>24442.639776994292</v>
      </c>
      <c r="E234" s="8">
        <f>Commercial_All!E234+Residential_All!E234</f>
        <v>22632.362166367879</v>
      </c>
      <c r="F234" s="8">
        <f>Commercial_All!F234+Residential_All!F234</f>
        <v>20984.895254428713</v>
      </c>
      <c r="G234" s="8">
        <f>Commercial_All!G234+Residential_All!G234</f>
        <v>20356.221160374869</v>
      </c>
      <c r="H234" s="8">
        <f>Commercial_All!H234+Residential_All!H234</f>
        <v>19780.998808243668</v>
      </c>
      <c r="I234" s="8">
        <f>Commercial_All!I234+Residential_All!I234</f>
        <v>21625.602324816242</v>
      </c>
      <c r="J234" s="8">
        <f>Commercial_All!J234+Residential_All!J234</f>
        <v>27042.840941659968</v>
      </c>
      <c r="K234" s="8">
        <f>Commercial_All!K234+Residential_All!K234</f>
        <v>28229.292460128301</v>
      </c>
      <c r="L234" s="8">
        <f>Commercial_All!L234+Residential_All!L234</f>
        <v>33871.205096541104</v>
      </c>
      <c r="M234" s="8">
        <f>Commercial_All!M234+Residential_All!M234</f>
        <v>38722.037704966046</v>
      </c>
      <c r="N234" s="8">
        <f>Commercial_All!N234+Residential_All!N234</f>
        <v>38140.729754306594</v>
      </c>
      <c r="O234" s="8">
        <f>Commercial_All!O234+Residential_All!O234</f>
        <v>35278.779442261432</v>
      </c>
      <c r="P234" s="8">
        <f>Commercial_All!P234+Residential_All!P234</f>
        <v>33846.012935473394</v>
      </c>
      <c r="Q234" s="8">
        <f>Commercial_All!Q234+Residential_All!Q234</f>
        <v>32823.372041207549</v>
      </c>
      <c r="R234" s="8">
        <f>Commercial_All!R234+Residential_All!R234</f>
        <v>33260.044742626298</v>
      </c>
      <c r="S234" s="8">
        <f>Commercial_All!S234+Residential_All!S234</f>
        <v>34061.999232576745</v>
      </c>
      <c r="T234" s="8">
        <f>Commercial_All!T234+Residential_All!T234</f>
        <v>32528.264681911154</v>
      </c>
      <c r="U234" s="8">
        <f>Commercial_All!U234+Residential_All!U234</f>
        <v>31334.72756491457</v>
      </c>
      <c r="V234" s="8">
        <f>Commercial_All!V234+Residential_All!V234</f>
        <v>30636.382385531382</v>
      </c>
      <c r="W234" s="8">
        <f>Commercial_All!W234+Residential_All!W234</f>
        <v>34353.878319353251</v>
      </c>
      <c r="X234" s="8">
        <f>Commercial_All!X234+Residential_All!X234</f>
        <v>35797.0440948389</v>
      </c>
      <c r="Y234" s="8">
        <f>Commercial_All!Y234+Residential_All!Y234</f>
        <v>32164.812217716346</v>
      </c>
      <c r="Z234" s="12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</row>
    <row r="235" spans="1:83" x14ac:dyDescent="0.25">
      <c r="A235" s="1">
        <f>Commercial_All!A235</f>
        <v>45155</v>
      </c>
      <c r="B235" s="8">
        <f>Commercial_All!B235+Residential_All!B235</f>
        <v>29613.516726287991</v>
      </c>
      <c r="C235" s="8">
        <f>Commercial_All!C235+Residential_All!C235</f>
        <v>27464.914602350516</v>
      </c>
      <c r="D235" s="8">
        <f>Commercial_All!D235+Residential_All!D235</f>
        <v>24423.080377836173</v>
      </c>
      <c r="E235" s="8">
        <f>Commercial_All!E235+Residential_All!E235</f>
        <v>22617.595585095074</v>
      </c>
      <c r="F235" s="8">
        <f>Commercial_All!F235+Residential_All!F235</f>
        <v>20978.335855270594</v>
      </c>
      <c r="G235" s="8">
        <f>Commercial_All!G235+Residential_All!G235</f>
        <v>20353.265352274087</v>
      </c>
      <c r="H235" s="8">
        <f>Commercial_All!H235+Residential_All!H235</f>
        <v>19775.214271684159</v>
      </c>
      <c r="I235" s="8">
        <f>Commercial_All!I235+Residential_All!I235</f>
        <v>21617.835743543437</v>
      </c>
      <c r="J235" s="8">
        <f>Commercial_All!J235+Residential_All!J235</f>
        <v>27033.335408361971</v>
      </c>
      <c r="K235" s="8">
        <f>Commercial_All!K235+Residential_All!K235</f>
        <v>28219.390517887645</v>
      </c>
      <c r="L235" s="8">
        <f>Commercial_All!L235+Residential_All!L235</f>
        <v>33863.392930733986</v>
      </c>
      <c r="M235" s="8">
        <f>Commercial_All!M235+Residential_All!M235</f>
        <v>38711.675813961701</v>
      </c>
      <c r="N235" s="8">
        <f>Commercial_All!N235+Residential_All!N235</f>
        <v>38129.349908015545</v>
      </c>
      <c r="O235" s="8">
        <f>Commercial_All!O235+Residential_All!O235</f>
        <v>35278.813960199746</v>
      </c>
      <c r="P235" s="8">
        <f>Commercial_All!P235+Residential_All!P235</f>
        <v>33848.633089182353</v>
      </c>
      <c r="Q235" s="8">
        <f>Commercial_All!Q235+Residential_All!Q235</f>
        <v>32828.9921949165</v>
      </c>
      <c r="R235" s="8">
        <f>Commercial_All!R235+Residential_All!R235</f>
        <v>33260.854123163226</v>
      </c>
      <c r="S235" s="8">
        <f>Commercial_All!S235+Residential_All!S235</f>
        <v>34056.394248884309</v>
      </c>
      <c r="T235" s="8">
        <f>Commercial_All!T235+Residential_All!T235</f>
        <v>32514.813014473279</v>
      </c>
      <c r="U235" s="8">
        <f>Commercial_All!U235+Residential_All!U235</f>
        <v>31318.050760075304</v>
      </c>
      <c r="V235" s="8">
        <f>Commercial_All!V235+Residential_All!V235</f>
        <v>30614.876852233385</v>
      </c>
      <c r="W235" s="8">
        <f>Commercial_All!W235+Residential_All!W235</f>
        <v>34315.354830768541</v>
      </c>
      <c r="X235" s="8">
        <f>Commercial_All!X235+Residential_All!X235</f>
        <v>35751.917015196857</v>
      </c>
      <c r="Y235" s="8">
        <f>Commercial_All!Y235+Residential_All!Y235</f>
        <v>32123.856409615568</v>
      </c>
      <c r="Z235" s="12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</row>
    <row r="236" spans="1:83" x14ac:dyDescent="0.25">
      <c r="A236" s="1">
        <f>Commercial_All!A236</f>
        <v>45156</v>
      </c>
      <c r="B236" s="8">
        <f>Commercial_All!B236+Residential_All!B236</f>
        <v>29592.705953115968</v>
      </c>
      <c r="C236" s="8">
        <f>Commercial_All!C236+Residential_All!C236</f>
        <v>27445.500238121153</v>
      </c>
      <c r="D236" s="8">
        <f>Commercial_All!D236+Residential_All!D236</f>
        <v>24406.269604664147</v>
      </c>
      <c r="E236" s="8">
        <f>Commercial_All!E236+Residential_All!E236</f>
        <v>22601.784811923048</v>
      </c>
      <c r="F236" s="8">
        <f>Commercial_All!F236+Residential_All!F236</f>
        <v>20964.525082098568</v>
      </c>
      <c r="G236" s="8">
        <f>Commercial_All!G236+Residential_All!G236</f>
        <v>20344.283307560796</v>
      </c>
      <c r="H236" s="8">
        <f>Commercial_All!H236+Residential_All!H236</f>
        <v>19764.214271684159</v>
      </c>
      <c r="I236" s="8">
        <f>Commercial_All!I236+Residential_All!I236</f>
        <v>21603.42137931407</v>
      </c>
      <c r="J236" s="8">
        <f>Commercial_All!J236+Residential_All!J236</f>
        <v>27015.921044132603</v>
      </c>
      <c r="K236" s="8">
        <f>Commercial_All!K236+Residential_All!K236</f>
        <v>28201.976153658281</v>
      </c>
      <c r="L236" s="8">
        <f>Commercial_All!L236+Residential_All!L236</f>
        <v>33842.374975447281</v>
      </c>
      <c r="M236" s="8">
        <f>Commercial_All!M236+Residential_All!M236</f>
        <v>38687.054267617656</v>
      </c>
      <c r="N236" s="8">
        <f>Commercial_All!N236+Residential_All!N236</f>
        <v>38104.728361671499</v>
      </c>
      <c r="O236" s="8">
        <f>Commercial_All!O236+Residential_All!O236</f>
        <v>35257.192413855701</v>
      </c>
      <c r="P236" s="8">
        <f>Commercial_All!P236+Residential_All!P236</f>
        <v>33827.0115428383</v>
      </c>
      <c r="Q236" s="8">
        <f>Commercial_All!Q236+Residential_All!Q236</f>
        <v>32808.370648572447</v>
      </c>
      <c r="R236" s="8">
        <f>Commercial_All!R236+Residential_All!R236</f>
        <v>33240.232576819173</v>
      </c>
      <c r="S236" s="8">
        <f>Commercial_All!S236+Residential_All!S236</f>
        <v>34035.376293597605</v>
      </c>
      <c r="T236" s="8">
        <f>Commercial_All!T236+Residential_All!T236</f>
        <v>32499.227378702642</v>
      </c>
      <c r="U236" s="8">
        <f>Commercial_All!U236+Residential_All!U236</f>
        <v>31310.915399107449</v>
      </c>
      <c r="V236" s="8">
        <f>Commercial_All!V236+Residential_All!V236</f>
        <v>30593.858896946676</v>
      </c>
      <c r="W236" s="8">
        <f>Commercial_All!W236+Residential_All!W236</f>
        <v>34291.544057596519</v>
      </c>
      <c r="X236" s="8">
        <f>Commercial_All!X236+Residential_All!X236</f>
        <v>35726.502650967494</v>
      </c>
      <c r="Y236" s="8">
        <f>Commercial_All!Y236+Residential_All!Y236</f>
        <v>32101.4420453862</v>
      </c>
      <c r="Z236" s="12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</row>
    <row r="237" spans="1:83" x14ac:dyDescent="0.25">
      <c r="A237" s="1">
        <f>Commercial_All!A237</f>
        <v>45157</v>
      </c>
      <c r="B237" s="8">
        <f>Commercial_All!B237+Residential_All!B237</f>
        <v>28304.635375634694</v>
      </c>
      <c r="C237" s="8">
        <f>Commercial_All!C237+Residential_All!C237</f>
        <v>28388.486237285419</v>
      </c>
      <c r="D237" s="8">
        <f>Commercial_All!D237+Residential_All!D237</f>
        <v>26684.011192989994</v>
      </c>
      <c r="E237" s="8">
        <f>Commercial_All!E237+Residential_All!E237</f>
        <v>23259.574770053405</v>
      </c>
      <c r="F237" s="8">
        <f>Commercial_All!F237+Residential_All!F237</f>
        <v>21089.891076523425</v>
      </c>
      <c r="G237" s="8">
        <f>Commercial_All!G237+Residential_All!G237</f>
        <v>20615.96150503516</v>
      </c>
      <c r="H237" s="8">
        <f>Commercial_All!H237+Residential_All!H237</f>
        <v>20358.102362058627</v>
      </c>
      <c r="I237" s="8">
        <f>Commercial_All!I237+Residential_All!I237</f>
        <v>19906.66454648694</v>
      </c>
      <c r="J237" s="8">
        <f>Commercial_All!J237+Residential_All!J237</f>
        <v>23089.426875369685</v>
      </c>
      <c r="K237" s="8">
        <f>Commercial_All!K237+Residential_All!K237</f>
        <v>25735.82042455738</v>
      </c>
      <c r="L237" s="8">
        <f>Commercial_All!L237+Residential_All!L237</f>
        <v>28445.71811440798</v>
      </c>
      <c r="M237" s="8">
        <f>Commercial_All!M237+Residential_All!M237</f>
        <v>33678.11561804665</v>
      </c>
      <c r="N237" s="8">
        <f>Commercial_All!N237+Residential_All!N237</f>
        <v>35855.677802474966</v>
      </c>
      <c r="O237" s="8">
        <f>Commercial_All!O237+Residential_All!O237</f>
        <v>37963.270401421076</v>
      </c>
      <c r="P237" s="8">
        <f>Commercial_All!P237+Residential_All!P237</f>
        <v>38656.270401421076</v>
      </c>
      <c r="Q237" s="8">
        <f>Commercial_All!Q237+Residential_All!Q237</f>
        <v>37669.368533665191</v>
      </c>
      <c r="R237" s="8">
        <f>Commercial_All!R237+Residential_All!R237</f>
        <v>35369.563331033554</v>
      </c>
      <c r="S237" s="8">
        <f>Commercial_All!S237+Residential_All!S237</f>
        <v>35680.68088568424</v>
      </c>
      <c r="T237" s="8">
        <f>Commercial_All!T237+Residential_All!T237</f>
        <v>36140.393601096919</v>
      </c>
      <c r="U237" s="8">
        <f>Commercial_All!U237+Residential_All!U237</f>
        <v>34570.233396151649</v>
      </c>
      <c r="V237" s="8">
        <f>Commercial_All!V237+Residential_All!V237</f>
        <v>36521.97374081194</v>
      </c>
      <c r="W237" s="8">
        <f>Commercial_All!W237+Residential_All!W237</f>
        <v>35981.792720825004</v>
      </c>
      <c r="X237" s="8">
        <f>Commercial_All!X237+Residential_All!X237</f>
        <v>35407.064760911031</v>
      </c>
      <c r="Y237" s="8">
        <f>Commercial_All!Y237+Residential_All!Y237</f>
        <v>33932.031784577353</v>
      </c>
      <c r="Z237" s="12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</row>
    <row r="238" spans="1:83" x14ac:dyDescent="0.25">
      <c r="A238" s="1">
        <f>Commercial_All!A238</f>
        <v>45158</v>
      </c>
      <c r="B238" s="8">
        <f>Commercial_All!B238+Residential_All!B238</f>
        <v>28284.428193520012</v>
      </c>
      <c r="C238" s="8">
        <f>Commercial_All!C238+Residential_All!C238</f>
        <v>28366.675464113396</v>
      </c>
      <c r="D238" s="8">
        <f>Commercial_All!D238+Residential_All!D238</f>
        <v>26664.200419817967</v>
      </c>
      <c r="E238" s="8">
        <f>Commercial_All!E238+Residential_All!E238</f>
        <v>23243.367587938719</v>
      </c>
      <c r="F238" s="8">
        <f>Commercial_All!F238+Residential_All!F238</f>
        <v>21075.080303351402</v>
      </c>
      <c r="G238" s="8">
        <f>Commercial_All!G238+Residential_All!G238</f>
        <v>20604.168687149842</v>
      </c>
      <c r="H238" s="8">
        <f>Commercial_All!H238+Residential_All!H238</f>
        <v>20343.291588886601</v>
      </c>
      <c r="I238" s="8">
        <f>Commercial_All!I238+Residential_All!I238</f>
        <v>19894.060955429599</v>
      </c>
      <c r="J238" s="8">
        <f>Commercial_All!J238+Residential_All!J238</f>
        <v>23073.823284312344</v>
      </c>
      <c r="K238" s="8">
        <f>Commercial_All!K238+Residential_All!K238</f>
        <v>25717.406060328016</v>
      </c>
      <c r="L238" s="8">
        <f>Commercial_All!L238+Residential_All!L238</f>
        <v>28425.510932293299</v>
      </c>
      <c r="M238" s="8">
        <f>Commercial_All!M238+Residential_All!M238</f>
        <v>33653.701253817286</v>
      </c>
      <c r="N238" s="8">
        <f>Commercial_All!N238+Residential_All!N238</f>
        <v>35829.867029302943</v>
      </c>
      <c r="O238" s="8">
        <f>Commercial_All!O238+Residential_All!O238</f>
        <v>37934.856037191712</v>
      </c>
      <c r="P238" s="8">
        <f>Commercial_All!P238+Residential_All!P238</f>
        <v>38626.856037191712</v>
      </c>
      <c r="Q238" s="8">
        <f>Commercial_All!Q238+Residential_All!Q238</f>
        <v>37641.76494260785</v>
      </c>
      <c r="R238" s="8">
        <f>Commercial_All!R238+Residential_All!R238</f>
        <v>35344.356148918872</v>
      </c>
      <c r="S238" s="8">
        <f>Commercial_All!S238+Residential_All!S238</f>
        <v>35652.870112512217</v>
      </c>
      <c r="T238" s="8">
        <f>Commercial_All!T238+Residential_All!T238</f>
        <v>36113.186418982237</v>
      </c>
      <c r="U238" s="8">
        <f>Commercial_All!U238+Residential_All!U238</f>
        <v>34542.819031922285</v>
      </c>
      <c r="V238" s="8">
        <f>Commercial_All!V238+Residential_All!V238</f>
        <v>36494.97374081194</v>
      </c>
      <c r="W238" s="8">
        <f>Commercial_All!W238+Residential_All!W238</f>
        <v>35955.189129767663</v>
      </c>
      <c r="X238" s="8">
        <f>Commercial_All!X238+Residential_All!X238</f>
        <v>35380.857578796349</v>
      </c>
      <c r="Y238" s="8">
        <f>Commercial_All!Y238+Residential_All!Y238</f>
        <v>33907.428193520012</v>
      </c>
      <c r="Z238" s="12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</row>
    <row r="239" spans="1:83" x14ac:dyDescent="0.25">
      <c r="A239" s="1">
        <f>Commercial_All!A239</f>
        <v>45159</v>
      </c>
      <c r="B239" s="8">
        <f>Commercial_All!B239+Residential_All!B239</f>
        <v>29411.201812453066</v>
      </c>
      <c r="C239" s="8">
        <f>Commercial_All!C239+Residential_All!C239</f>
        <v>27277.806870630273</v>
      </c>
      <c r="D239" s="8">
        <f>Commercial_All!D239+Residential_All!D239</f>
        <v>24259.576237173271</v>
      </c>
      <c r="E239" s="8">
        <f>Commercial_All!E239+Residential_All!E239</f>
        <v>22469.298626546853</v>
      </c>
      <c r="F239" s="8">
        <f>Commercial_All!F239+Residential_All!F239</f>
        <v>20844.228123550347</v>
      </c>
      <c r="G239" s="8">
        <f>Commercial_All!G239+Residential_All!G239</f>
        <v>20234.193531127261</v>
      </c>
      <c r="H239" s="8">
        <f>Commercial_All!H239+Residential_All!H239</f>
        <v>19663.97117899606</v>
      </c>
      <c r="I239" s="8">
        <f>Commercial_All!I239+Residential_All!I239</f>
        <v>21481.917238651167</v>
      </c>
      <c r="J239" s="8">
        <f>Commercial_All!J239+Residential_All!J239</f>
        <v>26864.588175010969</v>
      </c>
      <c r="K239" s="8">
        <f>Commercial_All!K239+Residential_All!K239</f>
        <v>28046.832511364621</v>
      </c>
      <c r="L239" s="8">
        <f>Commercial_All!L239+Residential_All!L239</f>
        <v>33655.799013637545</v>
      </c>
      <c r="M239" s="8">
        <f>Commercial_All!M239+Residential_All!M239</f>
        <v>38472.856759463873</v>
      </c>
      <c r="N239" s="8">
        <f>Commercial_All!N239+Residential_All!N239</f>
        <v>37892.738035632399</v>
      </c>
      <c r="O239" s="8">
        <f>Commercial_All!O239+Residential_All!O239</f>
        <v>35067.598496759259</v>
      </c>
      <c r="P239" s="8">
        <f>Commercial_All!P239+Residential_All!P239</f>
        <v>33645.021216799199</v>
      </c>
      <c r="Q239" s="8">
        <f>Commercial_All!Q239+Residential_All!Q239</f>
        <v>32634.983913590691</v>
      </c>
      <c r="R239" s="8">
        <f>Commercial_All!R239+Residential_All!R239</f>
        <v>33062.845841837421</v>
      </c>
      <c r="S239" s="8">
        <f>Commercial_All!S239+Residential_All!S239</f>
        <v>33848.593149673186</v>
      </c>
      <c r="T239" s="8">
        <f>Commercial_All!T239+Residential_All!T239</f>
        <v>32311.237052663542</v>
      </c>
      <c r="U239" s="8">
        <f>Commercial_All!U239+Residential_All!U239</f>
        <v>31119.699935666962</v>
      </c>
      <c r="V239" s="8">
        <f>Commercial_All!V239+Residential_All!V239</f>
        <v>30416.526027825043</v>
      </c>
      <c r="W239" s="8">
        <f>Commercial_All!W239+Residential_All!W239</f>
        <v>34085.41837058957</v>
      </c>
      <c r="X239" s="8">
        <f>Commercial_All!X239+Residential_All!X239</f>
        <v>35509.376963960538</v>
      </c>
      <c r="Y239" s="8">
        <f>Commercial_All!Y239+Residential_All!Y239</f>
        <v>31905.730722608612</v>
      </c>
      <c r="Z239" s="12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</row>
    <row r="240" spans="1:83" x14ac:dyDescent="0.25">
      <c r="A240" s="1">
        <f>Commercial_All!A240</f>
        <v>45160</v>
      </c>
      <c r="B240" s="8">
        <f>Commercial_All!B240+Residential_All!B240</f>
        <v>29358.183857166357</v>
      </c>
      <c r="C240" s="8">
        <f>Commercial_All!C240+Residential_All!C240</f>
        <v>27228.99609745825</v>
      </c>
      <c r="D240" s="8">
        <f>Commercial_All!D240+Residential_All!D240</f>
        <v>24217.161872943903</v>
      </c>
      <c r="E240" s="8">
        <f>Commercial_All!E240+Residential_All!E240</f>
        <v>22430.884262317486</v>
      </c>
      <c r="F240" s="8">
        <f>Commercial_All!F240+Residential_All!F240</f>
        <v>20810.813759320983</v>
      </c>
      <c r="G240" s="8">
        <f>Commercial_All!G240+Residential_All!G240</f>
        <v>20195.74325632448</v>
      </c>
      <c r="H240" s="8">
        <f>Commercial_All!H240+Residential_All!H240</f>
        <v>19620.484993619866</v>
      </c>
      <c r="I240" s="8">
        <f>Commercial_All!I240+Residential_All!I240</f>
        <v>21447.899283364459</v>
      </c>
      <c r="J240" s="8">
        <f>Commercial_All!J240+Residential_All!J240</f>
        <v>26820.759446552238</v>
      </c>
      <c r="K240" s="8">
        <f>Commercial_All!K240+Residential_All!K240</f>
        <v>28001.607373963234</v>
      </c>
      <c r="L240" s="8">
        <f>Commercial_All!L240+Residential_All!L240</f>
        <v>33602.366694121476</v>
      </c>
      <c r="M240" s="8">
        <f>Commercial_All!M240+Residential_All!M240</f>
        <v>38410.820848890457</v>
      </c>
      <c r="N240" s="8">
        <f>Commercial_All!N240+Residential_All!N240</f>
        <v>37832.305716116331</v>
      </c>
      <c r="O240" s="8">
        <f>Commercial_All!O240+Residential_All!O240</f>
        <v>35013.562586185843</v>
      </c>
      <c r="P240" s="8">
        <f>Commercial_All!P240+Residential_All!P240</f>
        <v>33593.588897283131</v>
      </c>
      <c r="Q240" s="8">
        <f>Commercial_All!Q240+Residential_All!Q240</f>
        <v>32584.948003017278</v>
      </c>
      <c r="R240" s="8">
        <f>Commercial_All!R240+Residential_All!R240</f>
        <v>33012.413522321345</v>
      </c>
      <c r="S240" s="8">
        <f>Commercial_All!S240+Residential_All!S240</f>
        <v>33795.16083015711</v>
      </c>
      <c r="T240" s="8">
        <f>Commercial_All!T240+Residential_All!T240</f>
        <v>32258.408324204815</v>
      </c>
      <c r="U240" s="8">
        <f>Commercial_All!U240+Residential_All!U240</f>
        <v>31067.267616150886</v>
      </c>
      <c r="V240" s="8">
        <f>Commercial_All!V240+Residential_All!V240</f>
        <v>30364.904481480993</v>
      </c>
      <c r="W240" s="8">
        <f>Commercial_All!W240+Residential_All!W240</f>
        <v>34024.193233188176</v>
      </c>
      <c r="X240" s="8">
        <f>Commercial_All!X240+Residential_All!X240</f>
        <v>35444.755417616485</v>
      </c>
      <c r="Y240" s="8">
        <f>Commercial_All!Y240+Residential_All!Y240</f>
        <v>31848.316358379248</v>
      </c>
      <c r="Z240" s="12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</row>
    <row r="241" spans="1:83" x14ac:dyDescent="0.25">
      <c r="A241" s="1">
        <f>Commercial_All!A241</f>
        <v>45161</v>
      </c>
      <c r="B241" s="8">
        <f>Commercial_All!B241+Residential_All!B241</f>
        <v>29344.147946592944</v>
      </c>
      <c r="C241" s="8">
        <f>Commercial_All!C241+Residential_All!C241</f>
        <v>27215.960186884833</v>
      </c>
      <c r="D241" s="8">
        <f>Commercial_All!D241+Residential_All!D241</f>
        <v>24204.12596237049</v>
      </c>
      <c r="E241" s="8">
        <f>Commercial_All!E241+Residential_All!E241</f>
        <v>22418.848351744073</v>
      </c>
      <c r="F241" s="8">
        <f>Commercial_All!F241+Residential_All!F241</f>
        <v>20799.777848747566</v>
      </c>
      <c r="G241" s="8">
        <f>Commercial_All!G241+Residential_All!G241</f>
        <v>20185.103754693722</v>
      </c>
      <c r="H241" s="8">
        <f>Commercial_All!H241+Residential_All!H241</f>
        <v>19610.449083046449</v>
      </c>
      <c r="I241" s="8">
        <f>Commercial_All!I241+Residential_All!I241</f>
        <v>21436.863372791046</v>
      </c>
      <c r="J241" s="8">
        <f>Commercial_All!J241+Residential_All!J241</f>
        <v>26806.912762806798</v>
      </c>
      <c r="K241" s="8">
        <f>Commercial_All!K241+Residential_All!K241</f>
        <v>27986.553508103108</v>
      </c>
      <c r="L241" s="8">
        <f>Commercial_All!L241+Residential_All!L241</f>
        <v>33585.105646146665</v>
      </c>
      <c r="M241" s="8">
        <f>Commercial_All!M241+Residential_All!M241</f>
        <v>38389.74902774363</v>
      </c>
      <c r="N241" s="8">
        <f>Commercial_All!N241+Residential_All!N241</f>
        <v>37811.837486026838</v>
      </c>
      <c r="O241" s="8">
        <f>Commercial_All!O241+Residential_All!O241</f>
        <v>34995.094356096357</v>
      </c>
      <c r="P241" s="8">
        <f>Commercial_All!P241+Residential_All!P241</f>
        <v>33575.120667193638</v>
      </c>
      <c r="Q241" s="8">
        <f>Commercial_All!Q241+Residential_All!Q241</f>
        <v>32567.479772927789</v>
      </c>
      <c r="R241" s="8">
        <f>Commercial_All!R241+Residential_All!R241</f>
        <v>32993.94529223186</v>
      </c>
      <c r="S241" s="8">
        <f>Commercial_All!S241+Residential_All!S241</f>
        <v>33776.296191124973</v>
      </c>
      <c r="T241" s="8">
        <f>Commercial_All!T241+Residential_All!T241</f>
        <v>32240.750867287348</v>
      </c>
      <c r="U241" s="8">
        <f>Commercial_All!U241+Residential_All!U241</f>
        <v>31050.213750290764</v>
      </c>
      <c r="V241" s="8">
        <f>Commercial_All!V241+Residential_All!V241</f>
        <v>30348.850615620868</v>
      </c>
      <c r="W241" s="8">
        <f>Commercial_All!W241+Residential_All!W241</f>
        <v>34006.742958385395</v>
      </c>
      <c r="X241" s="8">
        <f>Commercial_All!X241+Residential_All!X241</f>
        <v>35428.512324928393</v>
      </c>
      <c r="Y241" s="8">
        <f>Commercial_All!Y241+Residential_All!Y241</f>
        <v>31832.676856748491</v>
      </c>
      <c r="Z241" s="12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</row>
    <row r="242" spans="1:83" x14ac:dyDescent="0.25">
      <c r="A242" s="1">
        <f>Commercial_All!A242</f>
        <v>45162</v>
      </c>
      <c r="B242" s="8">
        <f>Commercial_All!B242+Residential_All!B242</f>
        <v>29341.147946592944</v>
      </c>
      <c r="C242" s="8">
        <f>Commercial_All!C242+Residential_All!C242</f>
        <v>27212.960186884833</v>
      </c>
      <c r="D242" s="8">
        <f>Commercial_All!D242+Residential_All!D242</f>
        <v>24202.12596237049</v>
      </c>
      <c r="E242" s="8">
        <f>Commercial_All!E242+Residential_All!E242</f>
        <v>22417.451942801414</v>
      </c>
      <c r="F242" s="8">
        <f>Commercial_All!F242+Residential_All!F242</f>
        <v>20797.777848747566</v>
      </c>
      <c r="G242" s="8">
        <f>Commercial_All!G242+Residential_All!G242</f>
        <v>20183.707345751063</v>
      </c>
      <c r="H242" s="8">
        <f>Commercial_All!H242+Residential_All!H242</f>
        <v>19608.449083046449</v>
      </c>
      <c r="I242" s="8">
        <f>Commercial_All!I242+Residential_All!I242</f>
        <v>21434.863372791046</v>
      </c>
      <c r="J242" s="8">
        <f>Commercial_All!J242+Residential_All!J242</f>
        <v>26803.912762806798</v>
      </c>
      <c r="K242" s="8">
        <f>Commercial_All!K242+Residential_All!K242</f>
        <v>27984.553508103108</v>
      </c>
      <c r="L242" s="8">
        <f>Commercial_All!L242+Residential_All!L242</f>
        <v>33582.105646146665</v>
      </c>
      <c r="M242" s="8">
        <f>Commercial_All!M242+Residential_All!M242</f>
        <v>38386.74902774363</v>
      </c>
      <c r="N242" s="8">
        <f>Commercial_All!N242+Residential_All!N242</f>
        <v>37808.837486026838</v>
      </c>
      <c r="O242" s="8">
        <f>Commercial_All!O242+Residential_All!O242</f>
        <v>34992.094356096357</v>
      </c>
      <c r="P242" s="8">
        <f>Commercial_All!P242+Residential_All!P242</f>
        <v>33572.120667193638</v>
      </c>
      <c r="Q242" s="8">
        <f>Commercial_All!Q242+Residential_All!Q242</f>
        <v>32564.479772927789</v>
      </c>
      <c r="R242" s="8">
        <f>Commercial_All!R242+Residential_All!R242</f>
        <v>32990.94529223186</v>
      </c>
      <c r="S242" s="8">
        <f>Commercial_All!S242+Residential_All!S242</f>
        <v>33773.296191124973</v>
      </c>
      <c r="T242" s="8">
        <f>Commercial_All!T242+Residential_All!T242</f>
        <v>32237.750867287348</v>
      </c>
      <c r="U242" s="8">
        <f>Commercial_All!U242+Residential_All!U242</f>
        <v>31050.835296634814</v>
      </c>
      <c r="V242" s="8">
        <f>Commercial_All!V242+Residential_All!V242</f>
        <v>30345.850615620868</v>
      </c>
      <c r="W242" s="8">
        <f>Commercial_All!W242+Residential_All!W242</f>
        <v>34002.742958385395</v>
      </c>
      <c r="X242" s="8">
        <f>Commercial_All!X242+Residential_All!X242</f>
        <v>35423.908733871052</v>
      </c>
      <c r="Y242" s="8">
        <f>Commercial_All!Y242+Residential_All!Y242</f>
        <v>31829.07326569115</v>
      </c>
      <c r="Z242" s="12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</row>
    <row r="243" spans="1:83" x14ac:dyDescent="0.25">
      <c r="A243" s="1">
        <f>Commercial_All!A243</f>
        <v>45163</v>
      </c>
      <c r="B243" s="8">
        <f>Commercial_All!B243+Residential_All!B243</f>
        <v>29300.976675051676</v>
      </c>
      <c r="C243" s="8">
        <f>Commercial_All!C243+Residential_All!C243</f>
        <v>27175.185324286223</v>
      </c>
      <c r="D243" s="8">
        <f>Commercial_All!D243+Residential_All!D243</f>
        <v>24170.954690829218</v>
      </c>
      <c r="E243" s="8">
        <f>Commercial_All!E243+Residential_All!E243</f>
        <v>22388.677080202804</v>
      </c>
      <c r="F243" s="8">
        <f>Commercial_All!F243+Residential_All!F243</f>
        <v>20773.606577206301</v>
      </c>
      <c r="G243" s="8">
        <f>Commercial_All!G243+Residential_All!G243</f>
        <v>20165.968393725867</v>
      </c>
      <c r="H243" s="8">
        <f>Commercial_All!H243+Residential_All!H243</f>
        <v>19589.088584677207</v>
      </c>
      <c r="I243" s="8">
        <f>Commercial_All!I243+Residential_All!I243</f>
        <v>21411.899283364459</v>
      </c>
      <c r="J243" s="8">
        <f>Commercial_All!J243+Residential_All!J243</f>
        <v>26777.363037609579</v>
      </c>
      <c r="K243" s="8">
        <f>Commercial_All!K243+Residential_All!K243</f>
        <v>27956.003782905889</v>
      </c>
      <c r="L243" s="8">
        <f>Commercial_All!L243+Residential_All!L243</f>
        <v>33548.366694121476</v>
      </c>
      <c r="M243" s="8">
        <f>Commercial_All!M243+Residential_All!M243</f>
        <v>38348.217257833116</v>
      </c>
      <c r="N243" s="8">
        <f>Commercial_All!N243+Residential_All!N243</f>
        <v>37770.305716116331</v>
      </c>
      <c r="O243" s="8">
        <f>Commercial_All!O243+Residential_All!O243</f>
        <v>34959.562586185843</v>
      </c>
      <c r="P243" s="8">
        <f>Commercial_All!P243+Residential_All!P243</f>
        <v>33541.98530622579</v>
      </c>
      <c r="Q243" s="8">
        <f>Commercial_All!Q243+Residential_All!Q243</f>
        <v>32536.344411959937</v>
      </c>
      <c r="R243" s="8">
        <f>Commercial_All!R243+Residential_All!R243</f>
        <v>32961.413522321345</v>
      </c>
      <c r="S243" s="8">
        <f>Commercial_All!S243+Residential_All!S243</f>
        <v>33741.16083015711</v>
      </c>
      <c r="T243" s="8">
        <f>Commercial_All!T243+Residential_All!T243</f>
        <v>32204.408324204815</v>
      </c>
      <c r="U243" s="8">
        <f>Commercial_All!U243+Residential_All!U243</f>
        <v>31025.943028355057</v>
      </c>
      <c r="V243" s="8">
        <f>Commercial_All!V243+Residential_All!V243</f>
        <v>30311.300890423652</v>
      </c>
      <c r="W243" s="8">
        <f>Commercial_All!W243+Residential_All!W243</f>
        <v>33959.589642130835</v>
      </c>
      <c r="X243" s="8">
        <f>Commercial_All!X243+Residential_All!X243</f>
        <v>35376.755417616485</v>
      </c>
      <c r="Y243" s="8">
        <f>Commercial_All!Y243+Residential_All!Y243</f>
        <v>31787.316358379248</v>
      </c>
      <c r="Z243" s="12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</row>
    <row r="244" spans="1:83" x14ac:dyDescent="0.25">
      <c r="A244" s="1">
        <f>Commercial_All!A244</f>
        <v>45164</v>
      </c>
      <c r="B244" s="8">
        <f>Commercial_All!B244+Residential_All!B244</f>
        <v>28090.942008143815</v>
      </c>
      <c r="C244" s="8">
        <f>Commercial_All!C244+Residential_All!C244</f>
        <v>28172.792869794543</v>
      </c>
      <c r="D244" s="8">
        <f>Commercial_All!D244+Residential_All!D244</f>
        <v>26482.732189728482</v>
      </c>
      <c r="E244" s="8">
        <f>Commercial_All!E244+Residential_All!E244</f>
        <v>23089.295766791889</v>
      </c>
      <c r="F244" s="8">
        <f>Commercial_All!F244+Residential_All!F244</f>
        <v>20939.008482204572</v>
      </c>
      <c r="G244" s="8">
        <f>Commercial_All!G244+Residential_All!G244</f>
        <v>20476.114821289721</v>
      </c>
      <c r="H244" s="8">
        <f>Commercial_All!H244+Residential_All!H244</f>
        <v>20221.444905141165</v>
      </c>
      <c r="I244" s="8">
        <f>Commercial_All!I244+Residential_All!I244</f>
        <v>19768.781952168087</v>
      </c>
      <c r="J244" s="8">
        <f>Commercial_All!J244+Residential_All!J244</f>
        <v>22924.33709893615</v>
      </c>
      <c r="K244" s="8">
        <f>Commercial_All!K244+Residential_All!K244</f>
        <v>25548.316283894477</v>
      </c>
      <c r="L244" s="8">
        <f>Commercial_All!L244+Residential_All!L244</f>
        <v>28237.213973745078</v>
      </c>
      <c r="M244" s="8">
        <f>Commercial_All!M244+Residential_All!M244</f>
        <v>33431.38633998236</v>
      </c>
      <c r="N244" s="8">
        <f>Commercial_All!N244+Residential_All!N244</f>
        <v>35588.759297582699</v>
      </c>
      <c r="O244" s="8">
        <f>Commercial_All!O244+Residential_All!O244</f>
        <v>37672.351896528809</v>
      </c>
      <c r="P244" s="8">
        <f>Commercial_All!P244+Residential_All!P244</f>
        <v>38357.351896528809</v>
      </c>
      <c r="Q244" s="8">
        <f>Commercial_All!Q244+Residential_All!Q244</f>
        <v>37377.657210887606</v>
      </c>
      <c r="R244" s="8">
        <f>Commercial_All!R244+Residential_All!R244</f>
        <v>35098.85200825597</v>
      </c>
      <c r="S244" s="8">
        <f>Commercial_All!S244+Residential_All!S244</f>
        <v>35399.780336078678</v>
      </c>
      <c r="T244" s="8">
        <f>Commercial_All!T244+Residential_All!T244</f>
        <v>35854.493051491358</v>
      </c>
      <c r="U244" s="8">
        <f>Commercial_All!U244+Residential_All!U244</f>
        <v>34299.540028660776</v>
      </c>
      <c r="V244" s="8">
        <f>Commercial_All!V244+Residential_All!V244</f>
        <v>36232.28037332106</v>
      </c>
      <c r="W244" s="8">
        <f>Commercial_All!W244+Residential_All!W244</f>
        <v>35699.892171219442</v>
      </c>
      <c r="X244" s="8">
        <f>Commercial_All!X244+Residential_All!X244</f>
        <v>35132.957029190788</v>
      </c>
      <c r="Y244" s="8">
        <f>Commercial_All!Y244+Residential_All!Y244</f>
        <v>33665.942008143815</v>
      </c>
      <c r="Z244" s="12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</row>
    <row r="245" spans="1:83" x14ac:dyDescent="0.25">
      <c r="A245" s="1">
        <f>Commercial_All!A245</f>
        <v>45165</v>
      </c>
      <c r="B245" s="8">
        <f>Commercial_All!B245+Residential_All!B245</f>
        <v>28085.942008143815</v>
      </c>
      <c r="C245" s="8">
        <f>Commercial_All!C245+Residential_All!C245</f>
        <v>28167.792869794543</v>
      </c>
      <c r="D245" s="8">
        <f>Commercial_All!D245+Residential_All!D245</f>
        <v>26477.732189728482</v>
      </c>
      <c r="E245" s="8">
        <f>Commercial_All!E245+Residential_All!E245</f>
        <v>23084.692175734548</v>
      </c>
      <c r="F245" s="8">
        <f>Commercial_All!F245+Residential_All!F245</f>
        <v>20936.612073261913</v>
      </c>
      <c r="G245" s="8">
        <f>Commercial_All!G245+Residential_All!G245</f>
        <v>20470.700457060353</v>
      </c>
      <c r="H245" s="8">
        <f>Commercial_All!H245+Residential_All!H245</f>
        <v>20212.61617668243</v>
      </c>
      <c r="I245" s="8">
        <f>Commercial_All!I245+Residential_All!I245</f>
        <v>19765.385543225428</v>
      </c>
      <c r="J245" s="8">
        <f>Commercial_All!J245+Residential_All!J245</f>
        <v>22920.33709893615</v>
      </c>
      <c r="K245" s="8">
        <f>Commercial_All!K245+Residential_All!K245</f>
        <v>25544.316283894477</v>
      </c>
      <c r="L245" s="8">
        <f>Commercial_All!L245+Residential_All!L245</f>
        <v>28232.213973745078</v>
      </c>
      <c r="M245" s="8">
        <f>Commercial_All!M245+Residential_All!M245</f>
        <v>33425.38633998236</v>
      </c>
      <c r="N245" s="8">
        <f>Commercial_All!N245+Residential_All!N245</f>
        <v>35581.759297582699</v>
      </c>
      <c r="O245" s="8">
        <f>Commercial_All!O245+Residential_All!O245</f>
        <v>37665.351896528809</v>
      </c>
      <c r="P245" s="8">
        <f>Commercial_All!P245+Residential_All!P245</f>
        <v>38349.351896528809</v>
      </c>
      <c r="Q245" s="8">
        <f>Commercial_All!Q245+Residential_All!Q245</f>
        <v>37370.657210887606</v>
      </c>
      <c r="R245" s="8">
        <f>Commercial_All!R245+Residential_All!R245</f>
        <v>35091.85200825597</v>
      </c>
      <c r="S245" s="8">
        <f>Commercial_All!S245+Residential_All!S245</f>
        <v>35392.780336078678</v>
      </c>
      <c r="T245" s="8">
        <f>Commercial_All!T245+Residential_All!T245</f>
        <v>35847.493051491358</v>
      </c>
      <c r="U245" s="8">
        <f>Commercial_All!U245+Residential_All!U245</f>
        <v>34291.936437603435</v>
      </c>
      <c r="V245" s="8">
        <f>Commercial_All!V245+Residential_All!V245</f>
        <v>36225.487555435742</v>
      </c>
      <c r="W245" s="8">
        <f>Commercial_All!W245+Residential_All!W245</f>
        <v>35693.495762276783</v>
      </c>
      <c r="X245" s="8">
        <f>Commercial_All!X245+Residential_All!X245</f>
        <v>35125.957029190788</v>
      </c>
      <c r="Y245" s="8">
        <f>Commercial_All!Y245+Residential_All!Y245</f>
        <v>33658.942008143815</v>
      </c>
      <c r="Z245" s="12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</row>
    <row r="246" spans="1:83" x14ac:dyDescent="0.25">
      <c r="A246" s="1">
        <f>Commercial_All!A246</f>
        <v>45166</v>
      </c>
      <c r="B246" s="8">
        <f>Commercial_All!B246+Residential_All!B246</f>
        <v>29271.165901879649</v>
      </c>
      <c r="C246" s="8">
        <f>Commercial_All!C246+Residential_All!C246</f>
        <v>27148.374551114201</v>
      </c>
      <c r="D246" s="8">
        <f>Commercial_All!D246+Residential_All!D246</f>
        <v>24146.540326599854</v>
      </c>
      <c r="E246" s="8">
        <f>Commercial_All!E246+Residential_All!E246</f>
        <v>22365.262715973437</v>
      </c>
      <c r="F246" s="8">
        <f>Commercial_All!F246+Residential_All!F246</f>
        <v>20754.192212976934</v>
      </c>
      <c r="G246" s="8">
        <f>Commercial_All!G246+Residential_All!G246</f>
        <v>20145.139665267139</v>
      </c>
      <c r="H246" s="8">
        <f>Commercial_All!H246+Residential_All!H246</f>
        <v>19570.467038333158</v>
      </c>
      <c r="I246" s="8">
        <f>Commercial_All!I246+Residential_All!I246</f>
        <v>21391.277737020413</v>
      </c>
      <c r="J246" s="8">
        <f>Commercial_All!J246+Residential_All!J246</f>
        <v>26750.534309150848</v>
      </c>
      <c r="K246" s="8">
        <f>Commercial_All!K246+Residential_All!K246</f>
        <v>27929.778645504499</v>
      </c>
      <c r="L246" s="8">
        <f>Commercial_All!L246+Residential_All!L246</f>
        <v>33515.330783548059</v>
      </c>
      <c r="M246" s="8">
        <f>Commercial_All!M246+Residential_All!M246</f>
        <v>38310.577756202358</v>
      </c>
      <c r="N246" s="8">
        <f>Commercial_All!N246+Residential_All!N246</f>
        <v>37733.666214485573</v>
      </c>
      <c r="O246" s="8">
        <f>Commercial_All!O246+Residential_All!O246</f>
        <v>34925.319493497751</v>
      </c>
      <c r="P246" s="8">
        <f>Commercial_All!P246+Residential_All!P246</f>
        <v>33511.552986709714</v>
      </c>
      <c r="Q246" s="8">
        <f>Commercial_All!Q246+Residential_All!Q246</f>
        <v>32505.704910329179</v>
      </c>
      <c r="R246" s="8">
        <f>Commercial_All!R246+Residential_All!R246</f>
        <v>32929.377611747928</v>
      </c>
      <c r="S246" s="8">
        <f>Commercial_All!S246+Residential_All!S246</f>
        <v>33709.124919583701</v>
      </c>
      <c r="T246" s="8">
        <f>Commercial_All!T246+Residential_All!T246</f>
        <v>32172.976004688739</v>
      </c>
      <c r="U246" s="8">
        <f>Commercial_All!U246+Residential_All!U246</f>
        <v>30987.664025093545</v>
      </c>
      <c r="V246" s="8">
        <f>Commercial_All!V246+Residential_All!V246</f>
        <v>30280.472161964921</v>
      </c>
      <c r="W246" s="8">
        <f>Commercial_All!W246+Residential_All!W246</f>
        <v>33924.364504729441</v>
      </c>
      <c r="X246" s="8">
        <f>Commercial_All!X246+Residential_All!X246</f>
        <v>35338.926689157757</v>
      </c>
      <c r="Y246" s="8">
        <f>Commercial_All!Y246+Residential_All!Y246</f>
        <v>31751.487629920517</v>
      </c>
      <c r="Z246" s="12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</row>
    <row r="247" spans="1:83" x14ac:dyDescent="0.25">
      <c r="A247" s="1">
        <f>Commercial_All!A247</f>
        <v>45167</v>
      </c>
      <c r="B247" s="8">
        <f>Commercial_All!B247+Residential_All!B247</f>
        <v>29246.382757955234</v>
      </c>
      <c r="C247" s="8">
        <f>Commercial_All!C247+Residential_All!C247</f>
        <v>27125.609362476491</v>
      </c>
      <c r="D247" s="8">
        <f>Commercial_All!D247+Residential_All!D247</f>
        <v>24123.378729019489</v>
      </c>
      <c r="E247" s="8">
        <f>Commercial_All!E247+Residential_All!E247</f>
        <v>22341.49752733573</v>
      </c>
      <c r="F247" s="8">
        <f>Commercial_All!F247+Residential_All!F247</f>
        <v>20728.219842224542</v>
      </c>
      <c r="G247" s="8">
        <f>Commercial_All!G247+Residential_All!G247</f>
        <v>20118.960112400062</v>
      </c>
      <c r="H247" s="8">
        <f>Commercial_All!H247+Residential_All!H247</f>
        <v>19544.494667580766</v>
      </c>
      <c r="I247" s="8">
        <f>Commercial_All!I247+Residential_All!I247</f>
        <v>21363.494593095998</v>
      </c>
      <c r="J247" s="8">
        <f>Commercial_All!J247+Residential_All!J247</f>
        <v>26716.300890423652</v>
      </c>
      <c r="K247" s="8">
        <f>Commercial_All!K247+Residential_All!K247</f>
        <v>27891.923680433254</v>
      </c>
      <c r="L247" s="8">
        <f>Commercial_All!L247+Residential_All!L247</f>
        <v>33469.025543674034</v>
      </c>
      <c r="M247" s="8">
        <f>Commercial_All!M247+Residential_All!M247</f>
        <v>38259.236605754922</v>
      </c>
      <c r="N247" s="8">
        <f>Commercial_All!N247+Residential_All!N247</f>
        <v>37683.532246152812</v>
      </c>
      <c r="O247" s="8">
        <f>Commercial_All!O247+Residential_All!O247</f>
        <v>34873.581934107649</v>
      </c>
      <c r="P247" s="8">
        <f>Commercial_All!P247+Residential_All!P247</f>
        <v>33461.022609434294</v>
      </c>
      <c r="Q247" s="8">
        <f>Commercial_All!Q247+Residential_All!Q247</f>
        <v>32455.174533053763</v>
      </c>
      <c r="R247" s="8">
        <f>Commercial_All!R247+Residential_All!R247</f>
        <v>32880.054416587198</v>
      </c>
      <c r="S247" s="8">
        <f>Commercial_All!S247+Residential_All!S247</f>
        <v>33661.612497594993</v>
      </c>
      <c r="T247" s="8">
        <f>Commercial_All!T247+Residential_All!T247</f>
        <v>32132.499493273444</v>
      </c>
      <c r="U247" s="8">
        <f>Commercial_All!U247+Residential_All!U247</f>
        <v>30955.241379538376</v>
      </c>
      <c r="V247" s="8">
        <f>Commercial_All!V247+Residential_All!V247</f>
        <v>30247.842334295063</v>
      </c>
      <c r="W247" s="8">
        <f>Commercial_All!W247+Residential_All!W247</f>
        <v>33893.941859174272</v>
      </c>
      <c r="X247" s="8">
        <f>Commercial_All!X247+Residential_All!X247</f>
        <v>35308.71122571727</v>
      </c>
      <c r="Y247" s="8">
        <f>Commercial_All!Y247+Residential_All!Y247</f>
        <v>31725.497303881417</v>
      </c>
      <c r="Z247" s="12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</row>
    <row r="248" spans="1:83" x14ac:dyDescent="0.25">
      <c r="A248" s="1">
        <f>Commercial_All!A248</f>
        <v>45168</v>
      </c>
      <c r="B248" s="8">
        <f>Commercial_All!B248+Residential_All!B248</f>
        <v>29243.779166897893</v>
      </c>
      <c r="C248" s="8">
        <f>Commercial_All!C248+Residential_All!C248</f>
        <v>27122.798589304468</v>
      </c>
      <c r="D248" s="8">
        <f>Commercial_All!D248+Residential_All!D248</f>
        <v>24121.171546904807</v>
      </c>
      <c r="E248" s="8">
        <f>Commercial_All!E248+Residential_All!E248</f>
        <v>22339.893936278389</v>
      </c>
      <c r="F248" s="8">
        <f>Commercial_All!F248+Residential_All!F248</f>
        <v>20727.219842224542</v>
      </c>
      <c r="G248" s="8">
        <f>Commercial_All!G248+Residential_All!G248</f>
        <v>20120.97806768677</v>
      </c>
      <c r="H248" s="8">
        <f>Commercial_All!H248+Residential_All!H248</f>
        <v>19544.701849695452</v>
      </c>
      <c r="I248" s="8">
        <f>Commercial_All!I248+Residential_All!I248</f>
        <v>21361.891002038654</v>
      </c>
      <c r="J248" s="8">
        <f>Commercial_All!J248+Residential_All!J248</f>
        <v>26713.093708308967</v>
      </c>
      <c r="K248" s="8">
        <f>Commercial_All!K248+Residential_All!K248</f>
        <v>27890.923680433254</v>
      </c>
      <c r="L248" s="8">
        <f>Commercial_All!L248+Residential_All!L248</f>
        <v>33467.025543674034</v>
      </c>
      <c r="M248" s="8">
        <f>Commercial_All!M248+Residential_All!M248</f>
        <v>38257.029423640241</v>
      </c>
      <c r="N248" s="8">
        <f>Commercial_All!N248+Residential_All!N248</f>
        <v>37680.32506403813</v>
      </c>
      <c r="O248" s="8">
        <f>Commercial_All!O248+Residential_All!O248</f>
        <v>34870.978343050308</v>
      </c>
      <c r="P248" s="8">
        <f>Commercial_All!P248+Residential_All!P248</f>
        <v>33457.815427319612</v>
      </c>
      <c r="Q248" s="8">
        <f>Commercial_All!Q248+Residential_All!Q248</f>
        <v>32453.174533053763</v>
      </c>
      <c r="R248" s="8">
        <f>Commercial_All!R248+Residential_All!R248</f>
        <v>32877.847234472516</v>
      </c>
      <c r="S248" s="8">
        <f>Commercial_All!S248+Residential_All!S248</f>
        <v>33666.044817111062</v>
      </c>
      <c r="T248" s="8">
        <f>Commercial_All!T248+Residential_All!T248</f>
        <v>32146.796451821665</v>
      </c>
      <c r="U248" s="8">
        <f>Commercial_All!U248+Residential_All!U248</f>
        <v>30956.862925882422</v>
      </c>
      <c r="V248" s="8">
        <f>Commercial_All!V248+Residential_All!V248</f>
        <v>30245.842334295063</v>
      </c>
      <c r="W248" s="8">
        <f>Commercial_All!W248+Residential_All!W248</f>
        <v>33892.545450231613</v>
      </c>
      <c r="X248" s="8">
        <f>Commercial_All!X248+Residential_All!X248</f>
        <v>35307.71122571727</v>
      </c>
      <c r="Y248" s="8">
        <f>Commercial_All!Y248+Residential_All!Y248</f>
        <v>31722.893712824076</v>
      </c>
      <c r="Z248" s="12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</row>
    <row r="249" spans="1:83" x14ac:dyDescent="0.25">
      <c r="A249" s="1">
        <f>Commercial_All!A249</f>
        <v>45169</v>
      </c>
      <c r="B249" s="8">
        <f>Commercial_All!B249+Residential_All!B249</f>
        <v>29352.993237703286</v>
      </c>
      <c r="C249" s="8">
        <f>Commercial_All!C249+Residential_All!C249</f>
        <v>27223.769567421761</v>
      </c>
      <c r="D249" s="8">
        <f>Commercial_All!D249+Residential_All!D249</f>
        <v>24220.331751850077</v>
      </c>
      <c r="E249" s="8">
        <f>Commercial_All!E249+Residential_All!E249</f>
        <v>22436.243368051633</v>
      </c>
      <c r="F249" s="8">
        <f>Commercial_All!F249+Residential_All!F249</f>
        <v>20828.398002456521</v>
      </c>
      <c r="G249" s="8">
        <f>Commercial_All!G249+Residential_All!G249</f>
        <v>20224.777774262799</v>
      </c>
      <c r="H249" s="8">
        <f>Commercial_All!H249+Residential_All!H249</f>
        <v>19646.087192042112</v>
      </c>
      <c r="I249" s="8">
        <f>Commercial_All!I249+Residential_All!I249</f>
        <v>21472.726619188095</v>
      </c>
      <c r="J249" s="8">
        <f>Commercial_All!J249+Residential_All!J249</f>
        <v>26853.298105153459</v>
      </c>
      <c r="K249" s="8">
        <f>Commercial_All!K249+Residential_All!K249</f>
        <v>28040.992716309891</v>
      </c>
      <c r="L249" s="8">
        <f>Commercial_All!L249+Residential_All!L249</f>
        <v>33648.066950303059</v>
      </c>
      <c r="M249" s="8">
        <f>Commercial_All!M249+Residential_All!M249</f>
        <v>38461.007290448244</v>
      </c>
      <c r="N249" s="8">
        <f>Commercial_All!N249+Residential_All!N249</f>
        <v>37879.870611330065</v>
      </c>
      <c r="O249" s="8">
        <f>Commercial_All!O249+Residential_All!O249</f>
        <v>35072.541845628948</v>
      </c>
      <c r="P249" s="8">
        <f>Commercial_All!P249+Residential_All!P249</f>
        <v>33652.946610382183</v>
      </c>
      <c r="Q249" s="8">
        <f>Commercial_All!Q249+Residential_All!Q249</f>
        <v>32648.909307173672</v>
      </c>
      <c r="R249" s="8">
        <f>Commercial_All!R249+Residential_All!R249</f>
        <v>33069.356871191034</v>
      </c>
      <c r="S249" s="8">
        <f>Commercial_All!S249+Residential_All!S249</f>
        <v>33845.482632682753</v>
      </c>
      <c r="T249" s="8">
        <f>Commercial_All!T249+Residential_All!T249</f>
        <v>32293.640350296911</v>
      </c>
      <c r="U249" s="8">
        <f>Commercial_All!U249+Residential_All!U249</f>
        <v>31101.68886907096</v>
      </c>
      <c r="V249" s="8">
        <f>Commercial_All!V249+Residential_All!V249</f>
        <v>30384.235957967532</v>
      </c>
      <c r="W249" s="8">
        <f>Commercial_All!W249+Residential_All!W249</f>
        <v>34025.299572273325</v>
      </c>
      <c r="X249" s="8">
        <f>Commercial_All!X249+Residential_All!X249</f>
        <v>35438.050983529611</v>
      </c>
      <c r="Y249" s="8">
        <f>Commercial_All!Y249+Residential_All!Y249</f>
        <v>31841.558058432252</v>
      </c>
      <c r="Z249" s="12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</row>
    <row r="250" spans="1:83" x14ac:dyDescent="0.25">
      <c r="A250" s="1">
        <f>Commercial_All!A250</f>
        <v>45170</v>
      </c>
      <c r="B250" s="8">
        <f>Commercial_All!B250+Residential_All!B250</f>
        <v>27932.323781423238</v>
      </c>
      <c r="C250" s="8">
        <f>Commercial_All!C250+Residential_All!C250</f>
        <v>25048.082250767664</v>
      </c>
      <c r="D250" s="8">
        <f>Commercial_All!D250+Residential_All!D250</f>
        <v>23603.210669455166</v>
      </c>
      <c r="E250" s="8">
        <f>Commercial_All!E250+Residential_All!E250</f>
        <v>20593.586291293199</v>
      </c>
      <c r="F250" s="8">
        <f>Commercial_All!F250+Residential_All!F250</f>
        <v>19601.426718968192</v>
      </c>
      <c r="G250" s="8">
        <f>Commercial_All!G250+Residential_All!G250</f>
        <v>19046.833336851691</v>
      </c>
      <c r="H250" s="8">
        <f>Commercial_All!H250+Residential_All!H250</f>
        <v>18741.123578828287</v>
      </c>
      <c r="I250" s="8">
        <f>Commercial_All!I250+Residential_All!I250</f>
        <v>21113.25735482667</v>
      </c>
      <c r="J250" s="8">
        <f>Commercial_All!J250+Residential_All!J250</f>
        <v>25553.763488724249</v>
      </c>
      <c r="K250" s="8">
        <f>Commercial_All!K250+Residential_All!K250</f>
        <v>26579.732177494705</v>
      </c>
      <c r="L250" s="8">
        <f>Commercial_All!L250+Residential_All!L250</f>
        <v>30161.454360905311</v>
      </c>
      <c r="M250" s="8">
        <f>Commercial_All!M250+Residential_All!M250</f>
        <v>34196.219740734014</v>
      </c>
      <c r="N250" s="8">
        <f>Commercial_All!N250+Residential_All!N250</f>
        <v>31957.762002973381</v>
      </c>
      <c r="O250" s="8">
        <f>Commercial_All!O250+Residential_All!O250</f>
        <v>30311.541136348118</v>
      </c>
      <c r="P250" s="8">
        <f>Commercial_All!P250+Residential_All!P250</f>
        <v>29171.168778448919</v>
      </c>
      <c r="Q250" s="8">
        <f>Commercial_All!Q250+Residential_All!Q250</f>
        <v>30488.037951205297</v>
      </c>
      <c r="R250" s="8">
        <f>Commercial_All!R250+Residential_All!R250</f>
        <v>29769.742892116468</v>
      </c>
      <c r="S250" s="8">
        <f>Commercial_All!S250+Residential_All!S250</f>
        <v>29775.228519575772</v>
      </c>
      <c r="T250" s="8">
        <f>Commercial_All!T250+Residential_All!T250</f>
        <v>29521.011929864104</v>
      </c>
      <c r="U250" s="8">
        <f>Commercial_All!U250+Residential_All!U250</f>
        <v>29493.953044119968</v>
      </c>
      <c r="V250" s="8">
        <f>Commercial_All!V250+Residential_All!V250</f>
        <v>30321.825638407223</v>
      </c>
      <c r="W250" s="8">
        <f>Commercial_All!W250+Residential_All!W250</f>
        <v>32529.620776292075</v>
      </c>
      <c r="X250" s="8">
        <f>Commercial_All!X250+Residential_All!X250</f>
        <v>33246.174383521349</v>
      </c>
      <c r="Y250" s="8">
        <f>Commercial_All!Y250+Residential_All!Y250</f>
        <v>31039.397816294768</v>
      </c>
      <c r="Z250" s="12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</row>
    <row r="251" spans="1:83" x14ac:dyDescent="0.25">
      <c r="A251" s="1">
        <f>Commercial_All!A251</f>
        <v>45171</v>
      </c>
      <c r="B251" s="8">
        <f>Commercial_All!B251+Residential_All!B251</f>
        <v>27100.790298025633</v>
      </c>
      <c r="C251" s="8">
        <f>Commercial_All!C251+Residential_All!C251</f>
        <v>25546.166775246384</v>
      </c>
      <c r="D251" s="8">
        <f>Commercial_All!D251+Residential_All!D251</f>
        <v>24278.968283416871</v>
      </c>
      <c r="E251" s="8">
        <f>Commercial_All!E251+Residential_All!E251</f>
        <v>21462.53292045198</v>
      </c>
      <c r="F251" s="8">
        <f>Commercial_All!F251+Residential_All!F251</f>
        <v>20251.39813147884</v>
      </c>
      <c r="G251" s="8">
        <f>Commercial_All!G251+Residential_All!G251</f>
        <v>19121.438761748785</v>
      </c>
      <c r="H251" s="8">
        <f>Commercial_All!H251+Residential_All!H251</f>
        <v>18867.127698149841</v>
      </c>
      <c r="I251" s="8">
        <f>Commercial_All!I251+Residential_All!I251</f>
        <v>19244.520720079352</v>
      </c>
      <c r="J251" s="8">
        <f>Commercial_All!J251+Residential_All!J251</f>
        <v>21618.919256911777</v>
      </c>
      <c r="K251" s="8">
        <f>Commercial_All!K251+Residential_All!K251</f>
        <v>25005.50129403836</v>
      </c>
      <c r="L251" s="8">
        <f>Commercial_All!L251+Residential_All!L251</f>
        <v>28797.473944538338</v>
      </c>
      <c r="M251" s="8">
        <f>Commercial_All!M251+Residential_All!M251</f>
        <v>32244.902937217586</v>
      </c>
      <c r="N251" s="8">
        <f>Commercial_All!N251+Residential_All!N251</f>
        <v>33592.897422314672</v>
      </c>
      <c r="O251" s="8">
        <f>Commercial_All!O251+Residential_All!O251</f>
        <v>35299.328823550037</v>
      </c>
      <c r="P251" s="8">
        <f>Commercial_All!P251+Residential_All!P251</f>
        <v>35807.842498300059</v>
      </c>
      <c r="Q251" s="8">
        <f>Commercial_All!Q251+Residential_All!Q251</f>
        <v>30649.352211320547</v>
      </c>
      <c r="R251" s="8">
        <f>Commercial_All!R251+Residential_All!R251</f>
        <v>32569.675317700083</v>
      </c>
      <c r="S251" s="8">
        <f>Commercial_All!S251+Residential_All!S251</f>
        <v>33181.050939538116</v>
      </c>
      <c r="T251" s="8">
        <f>Commercial_All!T251+Residential_All!T251</f>
        <v>31278.872256356197</v>
      </c>
      <c r="U251" s="8">
        <f>Commercial_All!U251+Residential_All!U251</f>
        <v>32034.20328619477</v>
      </c>
      <c r="V251" s="8">
        <f>Commercial_All!V251+Residential_All!V251</f>
        <v>33561.26784443386</v>
      </c>
      <c r="W251" s="8">
        <f>Commercial_All!W251+Residential_All!W251</f>
        <v>35110.376994672421</v>
      </c>
      <c r="X251" s="8">
        <f>Commercial_All!X251+Residential_All!X251</f>
        <v>33045.941631707523</v>
      </c>
      <c r="Y251" s="8">
        <f>Commercial_All!Y251+Residential_All!Y251</f>
        <v>27268.074169716587</v>
      </c>
      <c r="Z251" s="12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</row>
    <row r="252" spans="1:83" x14ac:dyDescent="0.25">
      <c r="A252" s="1">
        <f>Commercial_All!A252</f>
        <v>45172</v>
      </c>
      <c r="B252" s="8">
        <f>Commercial_All!B252+Residential_All!B252</f>
        <v>27127.510388064195</v>
      </c>
      <c r="C252" s="8">
        <f>Commercial_All!C252+Residential_All!C252</f>
        <v>25570.305525949043</v>
      </c>
      <c r="D252" s="8">
        <f>Commercial_All!D252+Residential_All!D252</f>
        <v>24303.579921007564</v>
      </c>
      <c r="E252" s="8">
        <f>Commercial_All!E252+Residential_All!E252</f>
        <v>21486.144558042673</v>
      </c>
      <c r="F252" s="8">
        <f>Commercial_All!F252+Residential_All!F252</f>
        <v>20274.482655957567</v>
      </c>
      <c r="G252" s="8">
        <f>Commercial_All!G252+Residential_All!G252</f>
        <v>19146.10462556341</v>
      </c>
      <c r="H252" s="8">
        <f>Commercial_All!H252+Residential_All!H252</f>
        <v>18892.374901300373</v>
      </c>
      <c r="I252" s="8">
        <f>Commercial_All!I252+Residential_All!I252</f>
        <v>19271.822149453819</v>
      </c>
      <c r="J252" s="8">
        <f>Commercial_All!J252+Residential_All!J252</f>
        <v>21648.383364958052</v>
      </c>
      <c r="K252" s="8">
        <f>Commercial_All!K252+Residential_All!K252</f>
        <v>25038.019628308575</v>
      </c>
      <c r="L252" s="8">
        <f>Commercial_All!L252+Residential_All!L252</f>
        <v>28833.682070592324</v>
      </c>
      <c r="M252" s="8">
        <f>Commercial_All!M252+Residential_All!M252</f>
        <v>32282.165289495515</v>
      </c>
      <c r="N252" s="8">
        <f>Commercial_All!N252+Residential_All!N252</f>
        <v>33629.105548368658</v>
      </c>
      <c r="O252" s="8">
        <f>Commercial_All!O252+Residential_All!O252</f>
        <v>35335.536949604029</v>
      </c>
      <c r="P252" s="8">
        <f>Commercial_All!P252+Residential_All!P252</f>
        <v>35842.469285018138</v>
      </c>
      <c r="Q252" s="8">
        <f>Commercial_All!Q252+Residential_All!Q252</f>
        <v>30680.870545590758</v>
      </c>
      <c r="R252" s="8">
        <f>Commercial_All!R252+Residential_All!R252</f>
        <v>32599.030973298486</v>
      </c>
      <c r="S252" s="8">
        <f>Commercial_All!S252+Residential_All!S252</f>
        <v>33210.933708248493</v>
      </c>
      <c r="T252" s="8">
        <f>Commercial_All!T252+Residential_All!T252</f>
        <v>31308.75502506657</v>
      </c>
      <c r="U252" s="8">
        <f>Commercial_All!U252+Residential_All!U252</f>
        <v>32063.504715569237</v>
      </c>
      <c r="V252" s="8">
        <f>Commercial_All!V252+Residential_All!V252</f>
        <v>33590.096386920297</v>
      </c>
      <c r="W252" s="8">
        <f>Commercial_All!W252+Residential_All!W252</f>
        <v>35141.841102718696</v>
      </c>
      <c r="X252" s="8">
        <f>Commercial_All!X252+Residential_All!X252</f>
        <v>33076.878626641832</v>
      </c>
      <c r="Y252" s="8">
        <f>Commercial_All!Y252+Residential_All!Y252</f>
        <v>27295.848485979084</v>
      </c>
      <c r="Z252" s="12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</row>
    <row r="253" spans="1:83" x14ac:dyDescent="0.25">
      <c r="A253" s="1">
        <f>Commercial_All!A253</f>
        <v>45173</v>
      </c>
      <c r="B253" s="8">
        <f>Commercial_All!B253+Residential_All!B253</f>
        <v>27250.206550133607</v>
      </c>
      <c r="C253" s="8">
        <f>Commercial_All!C253+Residential_All!C253</f>
        <v>25686.893235570584</v>
      </c>
      <c r="D253" s="8">
        <f>Commercial_All!D253+Residential_All!D253</f>
        <v>24414.113404405169</v>
      </c>
      <c r="E253" s="8">
        <f>Commercial_All!E253+Residential_All!E253</f>
        <v>21584.569588992406</v>
      </c>
      <c r="F253" s="8">
        <f>Commercial_All!F253+Residential_All!F253</f>
        <v>20368.961913131236</v>
      </c>
      <c r="G253" s="8">
        <f>Commercial_All!G253+Residential_All!G253</f>
        <v>19236.638108961015</v>
      </c>
      <c r="H253" s="8">
        <f>Commercial_All!H253+Residential_All!H253</f>
        <v>18983.489724033883</v>
      </c>
      <c r="I253" s="8">
        <f>Commercial_All!I253+Residential_All!I253</f>
        <v>19365.626763971104</v>
      </c>
      <c r="J253" s="8">
        <f>Commercial_All!J253+Residential_All!J253</f>
        <v>21752.931997483051</v>
      </c>
      <c r="K253" s="8">
        <f>Commercial_All!K253+Residential_All!K253</f>
        <v>25156.203826393416</v>
      </c>
      <c r="L253" s="8">
        <f>Commercial_All!L253+Residential_All!L253</f>
        <v>28970.24585224472</v>
      </c>
      <c r="M253" s="8">
        <f>Commercial_All!M253+Residential_All!M253</f>
        <v>32431.729071147907</v>
      </c>
      <c r="N253" s="8">
        <f>Commercial_All!N253+Residential_All!N253</f>
        <v>33784.087990685148</v>
      </c>
      <c r="O253" s="8">
        <f>Commercial_All!O253+Residential_All!O253</f>
        <v>35497.046505032486</v>
      </c>
      <c r="P253" s="8">
        <f>Commercial_All!P253+Residential_All!P253</f>
        <v>36004.816161774783</v>
      </c>
      <c r="Q253" s="8">
        <f>Commercial_All!Q253+Residential_All!Q253</f>
        <v>30822.000517451663</v>
      </c>
      <c r="R253" s="8">
        <f>Commercial_All!R253+Residential_All!R253</f>
        <v>32745.998266487582</v>
      </c>
      <c r="S253" s="8">
        <f>Commercial_All!S253+Residential_All!S253</f>
        <v>33359.319662101683</v>
      </c>
      <c r="T253" s="8">
        <f>Commercial_All!T253+Residential_All!T253</f>
        <v>31449.195205143697</v>
      </c>
      <c r="U253" s="8">
        <f>Commercial_All!U253+Residential_All!U253</f>
        <v>32207.417782534398</v>
      </c>
      <c r="V253" s="8">
        <f>Commercial_All!V253+Residential_All!V253</f>
        <v>33740.009453885454</v>
      </c>
      <c r="W253" s="8">
        <f>Commercial_All!W253+Residential_All!W253</f>
        <v>35298.862622131724</v>
      </c>
      <c r="X253" s="8">
        <f>Commercial_All!X253+Residential_All!X253</f>
        <v>33225.373032942894</v>
      </c>
      <c r="Y253" s="8">
        <f>Commercial_All!Y253+Residential_All!Y253</f>
        <v>27420.125987384403</v>
      </c>
      <c r="Z253" s="12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</row>
    <row r="254" spans="1:83" x14ac:dyDescent="0.25">
      <c r="A254" s="1">
        <f>Commercial_All!A254</f>
        <v>45174</v>
      </c>
      <c r="B254" s="8">
        <f>Commercial_All!B254+Residential_All!B254</f>
        <v>28225.219290704881</v>
      </c>
      <c r="C254" s="8">
        <f>Commercial_All!C254+Residential_All!C254</f>
        <v>25313.125289593721</v>
      </c>
      <c r="D254" s="8">
        <f>Commercial_All!D254+Residential_All!D254</f>
        <v>23854.672368945321</v>
      </c>
      <c r="E254" s="8">
        <f>Commercial_All!E254+Residential_All!E254</f>
        <v>20815.885312111546</v>
      </c>
      <c r="F254" s="8">
        <f>Commercial_All!F254+Residential_All!F254</f>
        <v>19819.105323354092</v>
      </c>
      <c r="G254" s="8">
        <f>Commercial_All!G254+Residential_All!G254</f>
        <v>19263.837298581213</v>
      </c>
      <c r="H254" s="8">
        <f>Commercial_All!H254+Residential_All!H254</f>
        <v>18955.181766781738</v>
      </c>
      <c r="I254" s="8">
        <f>Commercial_All!I254+Residential_All!I254</f>
        <v>21352.966257467357</v>
      </c>
      <c r="J254" s="8">
        <f>Commercial_All!J254+Residential_All!J254</f>
        <v>25839.285784723979</v>
      </c>
      <c r="K254" s="8">
        <f>Commercial_All!K254+Residential_All!K254</f>
        <v>26882.013640629542</v>
      </c>
      <c r="L254" s="8">
        <f>Commercial_All!L254+Residential_All!L254</f>
        <v>30503.766122294935</v>
      </c>
      <c r="M254" s="8">
        <f>Commercial_All!M254+Residential_All!M254</f>
        <v>34578.600877474972</v>
      </c>
      <c r="N254" s="8">
        <f>Commercial_All!N254+Residential_All!N254</f>
        <v>32321.143139714331</v>
      </c>
      <c r="O254" s="8">
        <f>Commercial_All!O254+Residential_All!O254</f>
        <v>30659.868046865133</v>
      </c>
      <c r="P254" s="8">
        <f>Commercial_All!P254+Residential_All!P254</f>
        <v>29508.333010294125</v>
      </c>
      <c r="Q254" s="8">
        <f>Commercial_All!Q254+Residential_All!Q254</f>
        <v>30838.364861722315</v>
      </c>
      <c r="R254" s="8">
        <f>Commercial_All!R254+Residential_All!R254</f>
        <v>30112.542689521513</v>
      </c>
      <c r="S254" s="8">
        <f>Commercial_All!S254+Residential_All!S254</f>
        <v>30119.609656316727</v>
      </c>
      <c r="T254" s="8">
        <f>Commercial_All!T254+Residential_All!T254</f>
        <v>29853.308542126335</v>
      </c>
      <c r="U254" s="8">
        <f>Commercial_All!U254+Residential_All!U254</f>
        <v>29827.559864598421</v>
      </c>
      <c r="V254" s="8">
        <f>Commercial_All!V254+Residential_All!V254</f>
        <v>30654.200404862539</v>
      </c>
      <c r="W254" s="8">
        <f>Commercial_All!W254+Residential_All!W254</f>
        <v>32878.670185403767</v>
      </c>
      <c r="X254" s="8">
        <f>Commercial_All!X254+Residential_All!X254</f>
        <v>33596.62730416975</v>
      </c>
      <c r="Y254" s="8">
        <f>Commercial_All!Y254+Residential_All!Y254</f>
        <v>31366.88981403971</v>
      </c>
      <c r="Z254" s="12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</row>
    <row r="255" spans="1:83" x14ac:dyDescent="0.25">
      <c r="A255" s="1">
        <f>Commercial_All!A255</f>
        <v>45175</v>
      </c>
      <c r="B255" s="8">
        <f>Commercial_All!B255+Residential_All!B255</f>
        <v>28360.381969376693</v>
      </c>
      <c r="C255" s="8">
        <f>Commercial_All!C255+Residential_All!C255</f>
        <v>25433.342194489469</v>
      </c>
      <c r="D255" s="8">
        <f>Commercial_All!D255+Residential_All!D255</f>
        <v>23966.889273841065</v>
      </c>
      <c r="E255" s="8">
        <f>Commercial_All!E255+Residential_All!E255</f>
        <v>20910.62933011926</v>
      </c>
      <c r="F255" s="8">
        <f>Commercial_All!F255+Residential_All!F255</f>
        <v>19904.268002025899</v>
      </c>
      <c r="G255" s="8">
        <f>Commercial_All!G255+Residential_All!G255</f>
        <v>19345.635542812859</v>
      </c>
      <c r="H255" s="8">
        <f>Commercial_All!H255+Residential_All!H255</f>
        <v>19029.763106117643</v>
      </c>
      <c r="I255" s="8">
        <f>Commercial_All!I255+Residential_All!I255</f>
        <v>21437.493370579323</v>
      </c>
      <c r="J255" s="8">
        <f>Commercial_All!J255+Residential_All!J255</f>
        <v>25944.340010947919</v>
      </c>
      <c r="K255" s="8">
        <f>Commercial_All!K255+Residential_All!K255</f>
        <v>26987.540753741509</v>
      </c>
      <c r="L255" s="8">
        <f>Commercial_All!L255+Residential_All!L255</f>
        <v>30623.820348518871</v>
      </c>
      <c r="M255" s="8">
        <f>Commercial_All!M255+Residential_All!M255</f>
        <v>34719.655103698904</v>
      </c>
      <c r="N255" s="8">
        <f>Commercial_All!N255+Residential_All!N255</f>
        <v>32447.670252826298</v>
      </c>
      <c r="O255" s="8">
        <f>Commercial_All!O255+Residential_All!O255</f>
        <v>30776.395159977099</v>
      </c>
      <c r="P255" s="8">
        <f>Commercial_All!P255+Residential_All!P255</f>
        <v>29619.860123406095</v>
      </c>
      <c r="Q255" s="8">
        <f>Commercial_All!Q255+Residential_All!Q255</f>
        <v>30955.891974834281</v>
      </c>
      <c r="R255" s="8">
        <f>Commercial_All!R255+Residential_All!R255</f>
        <v>30225.542689521513</v>
      </c>
      <c r="S255" s="8">
        <f>Commercial_All!S255+Residential_All!S255</f>
        <v>30232.609656316727</v>
      </c>
      <c r="T255" s="8">
        <f>Commercial_All!T255+Residential_All!T255</f>
        <v>29972.835655238305</v>
      </c>
      <c r="U255" s="8">
        <f>Commercial_All!U255+Residential_All!U255</f>
        <v>29949.559864598421</v>
      </c>
      <c r="V255" s="8">
        <f>Commercial_All!V255+Residential_All!V255</f>
        <v>30788.254631086475</v>
      </c>
      <c r="W255" s="8">
        <f>Commercial_All!W255+Residential_All!W255</f>
        <v>33028.778637851647</v>
      </c>
      <c r="X255" s="8">
        <f>Commercial_All!X255+Residential_All!X255</f>
        <v>33755.735756617622</v>
      </c>
      <c r="Y255" s="8">
        <f>Commercial_All!Y255+Residential_All!Y255</f>
        <v>31515.471153375613</v>
      </c>
      <c r="Z255" s="12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</row>
    <row r="256" spans="1:83" x14ac:dyDescent="0.25">
      <c r="A256" s="1">
        <f>Commercial_All!A256</f>
        <v>45176</v>
      </c>
      <c r="B256" s="8">
        <f>Commercial_All!B256+Residential_All!B256</f>
        <v>28469.249588959668</v>
      </c>
      <c r="C256" s="8">
        <f>Commercial_All!C256+Residential_All!C256</f>
        <v>25530.628474736543</v>
      </c>
      <c r="D256" s="8">
        <f>Commercial_All!D256+Residential_All!D256</f>
        <v>24058.175554088142</v>
      </c>
      <c r="E256" s="8">
        <f>Commercial_All!E256+Residential_All!E256</f>
        <v>20988.861384142398</v>
      </c>
      <c r="F256" s="8">
        <f>Commercial_All!F256+Residential_All!F256</f>
        <v>19978.608508496913</v>
      </c>
      <c r="G256" s="8">
        <f>Commercial_All!G256+Residential_All!G256</f>
        <v>19414.448936171902</v>
      </c>
      <c r="H256" s="8">
        <f>Commercial_All!H256+Residential_All!H256</f>
        <v>19099.684951924559</v>
      </c>
      <c r="I256" s="8">
        <f>Commercial_All!I256+Residential_All!I256</f>
        <v>21514.469442610178</v>
      </c>
      <c r="J256" s="8">
        <f>Commercial_All!J256+Residential_All!J256</f>
        <v>26039.424535426639</v>
      </c>
      <c r="K256" s="8">
        <f>Commercial_All!K256+Residential_All!K256</f>
        <v>27085.260843780074</v>
      </c>
      <c r="L256" s="8">
        <f>Commercial_All!L256+Residential_All!L256</f>
        <v>30733.648891005309</v>
      </c>
      <c r="M256" s="8">
        <f>Commercial_All!M256+Residential_All!M256</f>
        <v>34846.646324857153</v>
      </c>
      <c r="N256" s="8">
        <f>Commercial_All!N256+Residential_All!N256</f>
        <v>32564.134360872573</v>
      </c>
      <c r="O256" s="8">
        <f>Commercial_All!O256+Residential_All!O256</f>
        <v>30886.332154911408</v>
      </c>
      <c r="P256" s="8">
        <f>Commercial_All!P256+Residential_All!P256</f>
        <v>29724.797118340401</v>
      </c>
      <c r="Q256" s="8">
        <f>Commercial_All!Q256+Residential_All!Q256</f>
        <v>31067.356082880557</v>
      </c>
      <c r="R256" s="8">
        <f>Commercial_All!R256+Residential_All!R256</f>
        <v>30333.479684455822</v>
      </c>
      <c r="S256" s="8">
        <f>Commercial_All!S256+Residential_All!S256</f>
        <v>30340.600877474972</v>
      </c>
      <c r="T256" s="8">
        <f>Commercial_All!T256+Residential_All!T256</f>
        <v>30085.826876396546</v>
      </c>
      <c r="U256" s="8">
        <f>Commercial_All!U256+Residential_All!U256</f>
        <v>30060.861293972892</v>
      </c>
      <c r="V256" s="8">
        <f>Commercial_All!V256+Residential_All!V256</f>
        <v>30901.866268677164</v>
      </c>
      <c r="W256" s="8">
        <f>Commercial_All!W256+Residential_All!W256</f>
        <v>33152.281822994461</v>
      </c>
      <c r="X256" s="8">
        <f>Commercial_All!X256+Residential_All!X256</f>
        <v>33883.657602424537</v>
      </c>
      <c r="Y256" s="8">
        <f>Commercial_All!Y256+Residential_All!Y256</f>
        <v>31635.811659846626</v>
      </c>
      <c r="Z256" s="12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</row>
    <row r="257" spans="1:83" x14ac:dyDescent="0.25">
      <c r="A257" s="1">
        <f>Commercial_All!A257</f>
        <v>45177</v>
      </c>
      <c r="B257" s="8">
        <f>Commercial_All!B257+Residential_All!B257</f>
        <v>28492.210511863126</v>
      </c>
      <c r="C257" s="8">
        <f>Commercial_All!C257+Residential_All!C257</f>
        <v>25550.008058304094</v>
      </c>
      <c r="D257" s="8">
        <f>Commercial_All!D257+Residential_All!D257</f>
        <v>24077.082250767664</v>
      </c>
      <c r="E257" s="8">
        <f>Commercial_All!E257+Residential_All!E257</f>
        <v>21005.768080821919</v>
      </c>
      <c r="F257" s="8">
        <f>Commercial_All!F257+Residential_All!F257</f>
        <v>19995.042318288401</v>
      </c>
      <c r="G257" s="8">
        <f>Commercial_All!G257+Residential_All!G257</f>
        <v>19430.88274596339</v>
      </c>
      <c r="H257" s="8">
        <f>Commercial_All!H257+Residential_All!H257</f>
        <v>19118.227214163919</v>
      </c>
      <c r="I257" s="8">
        <f>Commercial_All!I257+Residential_All!I257</f>
        <v>21533.484591737571</v>
      </c>
      <c r="J257" s="8">
        <f>Commercial_All!J257+Residential_All!J257</f>
        <v>26061.021023889938</v>
      </c>
      <c r="K257" s="8">
        <f>Commercial_All!K257+Residential_All!K257</f>
        <v>27108.384445355339</v>
      </c>
      <c r="L257" s="8">
        <f>Commercial_All!L257+Residential_All!L257</f>
        <v>30760.408058140412</v>
      </c>
      <c r="M257" s="8">
        <f>Commercial_All!M257+Residential_All!M257</f>
        <v>34876.405491992256</v>
      </c>
      <c r="N257" s="8">
        <f>Commercial_All!N257+Residential_All!N257</f>
        <v>32592.42064111965</v>
      </c>
      <c r="O257" s="8">
        <f>Commercial_All!O257+Residential_All!O257</f>
        <v>30913.618435158482</v>
      </c>
      <c r="P257" s="8">
        <f>Commercial_All!P257+Residential_All!P257</f>
        <v>29751.029172363538</v>
      </c>
      <c r="Q257" s="8">
        <f>Commercial_All!Q257+Residential_All!Q257</f>
        <v>31093.588136903694</v>
      </c>
      <c r="R257" s="8">
        <f>Commercial_All!R257+Residential_All!R257</f>
        <v>30359.765964702896</v>
      </c>
      <c r="S257" s="8">
        <f>Commercial_All!S257+Residential_All!S257</f>
        <v>30367.360044610075</v>
      </c>
      <c r="T257" s="8">
        <f>Commercial_All!T257+Residential_All!T257</f>
        <v>30107.84202552394</v>
      </c>
      <c r="U257" s="8">
        <f>Commercial_All!U257+Residential_All!U257</f>
        <v>30088.620461107996</v>
      </c>
      <c r="V257" s="8">
        <f>Commercial_All!V257+Residential_All!V257</f>
        <v>30927.98987025243</v>
      </c>
      <c r="W257" s="8">
        <f>Commercial_All!W257+Residential_All!W257</f>
        <v>33179.87831145776</v>
      </c>
      <c r="X257" s="8">
        <f>Commercial_All!X257+Residential_All!X257</f>
        <v>33911.199864663897</v>
      </c>
      <c r="Y257" s="8">
        <f>Commercial_All!Y257+Residential_All!Y257</f>
        <v>31659.245469638114</v>
      </c>
      <c r="Z257" s="12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</row>
    <row r="258" spans="1:83" x14ac:dyDescent="0.25">
      <c r="A258" s="1">
        <f>Commercial_All!A258</f>
        <v>45178</v>
      </c>
      <c r="B258" s="8">
        <f>Commercial_All!B258+Residential_All!B258</f>
        <v>27541.616431955947</v>
      </c>
      <c r="C258" s="8">
        <f>Commercial_All!C258+Residential_All!C258</f>
        <v>25961.248891168987</v>
      </c>
      <c r="D258" s="8">
        <f>Commercial_All!D258+Residential_All!D258</f>
        <v>24674.3606075557</v>
      </c>
      <c r="E258" s="8">
        <f>Commercial_All!E258+Residential_All!E258</f>
        <v>21810.289679030968</v>
      </c>
      <c r="F258" s="8">
        <f>Commercial_All!F258+Residential_All!F258</f>
        <v>20577.154890057827</v>
      </c>
      <c r="G258" s="8">
        <f>Commercial_All!G258+Residential_All!G258</f>
        <v>19429.885312111546</v>
      </c>
      <c r="H258" s="8">
        <f>Commercial_All!H258+Residential_All!H258</f>
        <v>19174.480945192125</v>
      </c>
      <c r="I258" s="8">
        <f>Commercial_All!I258+Residential_All!I258</f>
        <v>19547.765514673763</v>
      </c>
      <c r="J258" s="8">
        <f>Commercial_All!J258+Residential_All!J258</f>
        <v>21960.233426857521</v>
      </c>
      <c r="K258" s="8">
        <f>Commercial_All!K258+Residential_All!K258</f>
        <v>25402.086595103785</v>
      </c>
      <c r="L258" s="8">
        <f>Commercial_All!L258+Residential_All!L258</f>
        <v>29254.764186514927</v>
      </c>
      <c r="M258" s="8">
        <f>Commercial_All!M258+Residential_All!M258</f>
        <v>32760.301631642054</v>
      </c>
      <c r="N258" s="8">
        <f>Commercial_All!N258+Residential_All!N258</f>
        <v>34132.606324955355</v>
      </c>
      <c r="O258" s="8">
        <f>Commercial_All!O258+Residential_All!O258</f>
        <v>35867.091952414667</v>
      </c>
      <c r="P258" s="8">
        <f>Commercial_All!P258+Residential_All!P258</f>
        <v>36385.753156709092</v>
      </c>
      <c r="Q258" s="8">
        <f>Commercial_All!Q258+Residential_All!Q258</f>
        <v>31141.356173050066</v>
      </c>
      <c r="R258" s="8">
        <f>Commercial_All!R258+Residential_All!R258</f>
        <v>33095.718356526144</v>
      </c>
      <c r="S258" s="8">
        <f>Commercial_All!S258+Residential_All!S258</f>
        <v>33719.093978364181</v>
      </c>
      <c r="T258" s="8">
        <f>Commercial_All!T258+Residential_All!T258</f>
        <v>31789.876218085716</v>
      </c>
      <c r="U258" s="8">
        <f>Commercial_All!U258+Residential_All!U258</f>
        <v>32560.463229916575</v>
      </c>
      <c r="V258" s="8">
        <f>Commercial_All!V258+Residential_All!V258</f>
        <v>34110.000675043702</v>
      </c>
      <c r="W258" s="8">
        <f>Commercial_All!W258+Residential_All!W258</f>
        <v>35682.380956401932</v>
      </c>
      <c r="X258" s="8">
        <f>Commercial_All!X258+Residential_All!X258</f>
        <v>33584.837140989177</v>
      </c>
      <c r="Y258" s="8">
        <f>Commercial_All!Y258+Residential_All!Y258</f>
        <v>27711.48164298281</v>
      </c>
      <c r="Z258" s="12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</row>
    <row r="259" spans="1:83" x14ac:dyDescent="0.25">
      <c r="A259" s="1">
        <f>Commercial_All!A259</f>
        <v>45179</v>
      </c>
      <c r="B259" s="8">
        <f>Commercial_All!B259+Residential_All!B259</f>
        <v>27531.926640172172</v>
      </c>
      <c r="C259" s="8">
        <f>Commercial_All!C259+Residential_All!C259</f>
        <v>25952.559099385213</v>
      </c>
      <c r="D259" s="8">
        <f>Commercial_All!D259+Residential_All!D259</f>
        <v>24666.197928883892</v>
      </c>
      <c r="E259" s="8">
        <f>Commercial_All!E259+Residential_All!E259</f>
        <v>21803.65411347113</v>
      </c>
      <c r="F259" s="8">
        <f>Commercial_All!F259+Residential_All!F259</f>
        <v>20571.519324497989</v>
      </c>
      <c r="G259" s="8">
        <f>Commercial_All!G259+Residential_All!G259</f>
        <v>19423.249746551708</v>
      </c>
      <c r="H259" s="8">
        <f>Commercial_All!H259+Residential_All!H259</f>
        <v>19161.465796064735</v>
      </c>
      <c r="I259" s="8">
        <f>Commercial_All!I259+Residential_All!I259</f>
        <v>19541.602836001955</v>
      </c>
      <c r="J259" s="8">
        <f>Commercial_All!J259+Residential_All!J259</f>
        <v>21952.016521961777</v>
      </c>
      <c r="K259" s="8">
        <f>Commercial_All!K259+Residential_All!K259</f>
        <v>25394.396803320007</v>
      </c>
      <c r="L259" s="8">
        <f>Commercial_All!L259+Residential_All!L259</f>
        <v>29245.547281619183</v>
      </c>
      <c r="M259" s="8">
        <f>Commercial_All!M259+Residential_All!M259</f>
        <v>32749.557613634341</v>
      </c>
      <c r="N259" s="8">
        <f>Commercial_All!N259+Residential_All!N259</f>
        <v>34120.862306947645</v>
      </c>
      <c r="O259" s="8">
        <f>Commercial_All!O259+Residential_All!O259</f>
        <v>35855.347934406949</v>
      </c>
      <c r="P259" s="8">
        <f>Commercial_All!P259+Residential_All!P259</f>
        <v>36373.536251813348</v>
      </c>
      <c r="Q259" s="8">
        <f>Commercial_All!Q259+Residential_All!Q259</f>
        <v>31131.666381266288</v>
      </c>
      <c r="R259" s="8">
        <f>Commercial_All!R259+Residential_All!R259</f>
        <v>33085.55567785434</v>
      </c>
      <c r="S259" s="8">
        <f>Commercial_All!S259+Residential_All!S259</f>
        <v>33708.404186580403</v>
      </c>
      <c r="T259" s="8">
        <f>Commercial_All!T259+Residential_All!T259</f>
        <v>31782.82199186178</v>
      </c>
      <c r="U259" s="8">
        <f>Commercial_All!U259+Residential_All!U259</f>
        <v>32550.827664356737</v>
      </c>
      <c r="V259" s="8">
        <f>Commercial_All!V259+Residential_All!V259</f>
        <v>34099.837996371891</v>
      </c>
      <c r="W259" s="8">
        <f>Commercial_All!W259+Residential_All!W259</f>
        <v>35672.745390842094</v>
      </c>
      <c r="X259" s="8">
        <f>Commercial_All!X259+Residential_All!X259</f>
        <v>33574.674462317365</v>
      </c>
      <c r="Y259" s="8">
        <f>Commercial_All!Y259+Residential_All!Y259</f>
        <v>27702.318964310998</v>
      </c>
      <c r="Z259" s="12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</row>
    <row r="260" spans="1:83" x14ac:dyDescent="0.25">
      <c r="A260" s="1">
        <f>Commercial_All!A260</f>
        <v>45180</v>
      </c>
      <c r="B260" s="8">
        <f>Commercial_All!B260+Residential_All!B260</f>
        <v>28520.791851199032</v>
      </c>
      <c r="C260" s="8">
        <f>Commercial_All!C260+Residential_All!C260</f>
        <v>25576.643623863936</v>
      </c>
      <c r="D260" s="8">
        <f>Commercial_All!D260+Residential_All!D260</f>
        <v>24100.1364769916</v>
      </c>
      <c r="E260" s="8">
        <f>Commercial_All!E260+Residential_All!E260</f>
        <v>21026.349420157821</v>
      </c>
      <c r="F260" s="8">
        <f>Commercial_All!F260+Residential_All!F260</f>
        <v>20013.096544512337</v>
      </c>
      <c r="G260" s="8">
        <f>Commercial_All!G260+Residential_All!G260</f>
        <v>19447.93697218733</v>
      </c>
      <c r="H260" s="8">
        <f>Commercial_All!H260+Residential_All!H260</f>
        <v>19139.025458395568</v>
      </c>
      <c r="I260" s="8">
        <f>Commercial_All!I260+Residential_All!I260</f>
        <v>21552.065931073474</v>
      </c>
      <c r="J260" s="8">
        <f>Commercial_All!J260+Residential_All!J260</f>
        <v>26084.60236322584</v>
      </c>
      <c r="K260" s="8">
        <f>Commercial_All!K260+Residential_All!K260</f>
        <v>27131.965784691245</v>
      </c>
      <c r="L260" s="8">
        <f>Commercial_All!L260+Residential_All!L260</f>
        <v>30786.989397476318</v>
      </c>
      <c r="M260" s="8">
        <f>Commercial_All!M260+Residential_All!M260</f>
        <v>34907.513944440128</v>
      </c>
      <c r="N260" s="8">
        <f>Commercial_All!N260+Residential_All!N260</f>
        <v>32620.001980455556</v>
      </c>
      <c r="O260" s="8">
        <f>Commercial_All!O260+Residential_All!O260</f>
        <v>30939.199774494387</v>
      </c>
      <c r="P260" s="8">
        <f>Commercial_All!P260+Residential_All!P260</f>
        <v>29776.664737923384</v>
      </c>
      <c r="Q260" s="8">
        <f>Commercial_All!Q260+Residential_All!Q260</f>
        <v>31120.1694762396</v>
      </c>
      <c r="R260" s="8">
        <f>Commercial_All!R260+Residential_All!R260</f>
        <v>30385.347304038802</v>
      </c>
      <c r="S260" s="8">
        <f>Commercial_All!S260+Residential_All!S260</f>
        <v>30392.468497057947</v>
      </c>
      <c r="T260" s="8">
        <f>Commercial_All!T260+Residential_All!T260</f>
        <v>30140.221609091495</v>
      </c>
      <c r="U260" s="8">
        <f>Commercial_All!U260+Residential_All!U260</f>
        <v>30115.201800443901</v>
      </c>
      <c r="V260" s="8">
        <f>Commercial_All!V260+Residential_All!V260</f>
        <v>30956.571209588335</v>
      </c>
      <c r="W260" s="8">
        <f>Commercial_All!W260+Residential_All!W260</f>
        <v>33211.986763905632</v>
      </c>
      <c r="X260" s="8">
        <f>Commercial_All!X260+Residential_All!X260</f>
        <v>33944.781203999803</v>
      </c>
      <c r="Y260" s="8">
        <f>Commercial_All!Y260+Residential_All!Y260</f>
        <v>31692.881035197955</v>
      </c>
      <c r="Z260" s="12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</row>
    <row r="261" spans="1:83" x14ac:dyDescent="0.25">
      <c r="A261" s="1">
        <f>Commercial_All!A261</f>
        <v>45181</v>
      </c>
      <c r="B261" s="8">
        <f>Commercial_All!B261+Residential_All!B261</f>
        <v>28543.171434766584</v>
      </c>
      <c r="C261" s="8">
        <f>Commercial_All!C261+Residential_All!C261</f>
        <v>25594.968981207552</v>
      </c>
      <c r="D261" s="8">
        <f>Commercial_All!D261+Residential_All!D261</f>
        <v>24118.988947447182</v>
      </c>
      <c r="E261" s="8">
        <f>Commercial_All!E261+Residential_All!E261</f>
        <v>21043.201890613411</v>
      </c>
      <c r="F261" s="8">
        <f>Commercial_All!F261+Residential_All!F261</f>
        <v>20029.476128079888</v>
      </c>
      <c r="G261" s="8">
        <f>Commercial_All!G261+Residential_All!G261</f>
        <v>19465.370781978818</v>
      </c>
      <c r="H261" s="8">
        <f>Commercial_All!H261+Residential_All!H261</f>
        <v>19153.877928851154</v>
      </c>
      <c r="I261" s="8">
        <f>Commercial_All!I261+Residential_All!I261</f>
        <v>21570.026853976931</v>
      </c>
      <c r="J261" s="8">
        <f>Commercial_All!J261+Residential_All!J261</f>
        <v>26106.144625465204</v>
      </c>
      <c r="K261" s="8">
        <f>Commercial_All!K261+Residential_All!K261</f>
        <v>27154.562273154541</v>
      </c>
      <c r="L261" s="8">
        <f>Commercial_All!L261+Residential_All!L261</f>
        <v>30812.64011216355</v>
      </c>
      <c r="M261" s="8">
        <f>Commercial_All!M261+Residential_All!M261</f>
        <v>34936.2188853513</v>
      </c>
      <c r="N261" s="8">
        <f>Commercial_All!N261+Residential_All!N261</f>
        <v>32648.234034478694</v>
      </c>
      <c r="O261" s="8">
        <f>Commercial_All!O261+Residential_All!O261</f>
        <v>30965.904715405555</v>
      </c>
      <c r="P261" s="8">
        <f>Commercial_All!P261+Residential_All!P261</f>
        <v>29801.842565722582</v>
      </c>
      <c r="Q261" s="8">
        <f>Commercial_All!Q261+Residential_All!Q261</f>
        <v>31147.401530262738</v>
      </c>
      <c r="R261" s="8">
        <f>Commercial_All!R261+Residential_All!R261</f>
        <v>30411.052244949969</v>
      </c>
      <c r="S261" s="8">
        <f>Commercial_All!S261+Residential_All!S261</f>
        <v>30418.173437969119</v>
      </c>
      <c r="T261" s="8">
        <f>Commercial_All!T261+Residential_All!T261</f>
        <v>30167.980776226599</v>
      </c>
      <c r="U261" s="8">
        <f>Commercial_All!U261+Residential_All!U261</f>
        <v>30140.798288907197</v>
      </c>
      <c r="V261" s="8">
        <f>Commercial_All!V261+Residential_All!V261</f>
        <v>30981.640584939661</v>
      </c>
      <c r="W261" s="8">
        <f>Commercial_All!W261+Residential_All!W261</f>
        <v>33240.056139256965</v>
      </c>
      <c r="X261" s="8">
        <f>Commercial_All!X261+Residential_All!X261</f>
        <v>33971.742126903257</v>
      </c>
      <c r="Y261" s="8">
        <f>Commercial_All!Y261+Residential_All!Y261</f>
        <v>31717.314844989443</v>
      </c>
      <c r="Z261" s="12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</row>
    <row r="262" spans="1:83" x14ac:dyDescent="0.25">
      <c r="A262" s="1">
        <f>Commercial_All!A262</f>
        <v>45182</v>
      </c>
      <c r="B262" s="8">
        <f>Commercial_All!B262+Residential_All!B262</f>
        <v>28531.535869206746</v>
      </c>
      <c r="C262" s="8">
        <f>Commercial_All!C262+Residential_All!C262</f>
        <v>25584.86052875968</v>
      </c>
      <c r="D262" s="8">
        <f>Commercial_All!D262+Residential_All!D262</f>
        <v>24109.353381887344</v>
      </c>
      <c r="E262" s="8">
        <f>Commercial_All!E262+Residential_All!E262</f>
        <v>21034.093438165539</v>
      </c>
      <c r="F262" s="8">
        <f>Commercial_All!F262+Residential_All!F262</f>
        <v>20020.84056252005</v>
      </c>
      <c r="G262" s="8">
        <f>Commercial_All!G262+Residential_All!G262</f>
        <v>19458.262329530946</v>
      </c>
      <c r="H262" s="8">
        <f>Commercial_All!H262+Residential_All!H262</f>
        <v>19151.513494410996</v>
      </c>
      <c r="I262" s="8">
        <f>Commercial_All!I262+Residential_All!I262</f>
        <v>21562.39128841709</v>
      </c>
      <c r="J262" s="8">
        <f>Commercial_All!J262+Residential_All!J262</f>
        <v>26096.981946793392</v>
      </c>
      <c r="K262" s="8">
        <f>Commercial_All!K262+Residential_All!K262</f>
        <v>27144.926707594699</v>
      </c>
      <c r="L262" s="8">
        <f>Commercial_All!L262+Residential_All!L262</f>
        <v>30800.950320379772</v>
      </c>
      <c r="M262" s="8">
        <f>Commercial_All!M262+Residential_All!M262</f>
        <v>34923.529093567522</v>
      </c>
      <c r="N262" s="8">
        <f>Commercial_All!N262+Residential_All!N262</f>
        <v>32636.01712958295</v>
      </c>
      <c r="O262" s="8">
        <f>Commercial_All!O262+Residential_All!O262</f>
        <v>30954.214923621781</v>
      </c>
      <c r="P262" s="8">
        <f>Commercial_All!P262+Residential_All!P262</f>
        <v>29791.152773938804</v>
      </c>
      <c r="Q262" s="8">
        <f>Commercial_All!Q262+Residential_All!Q262</f>
        <v>31135.71173847896</v>
      </c>
      <c r="R262" s="8">
        <f>Commercial_All!R262+Residential_All!R262</f>
        <v>30400.362453166195</v>
      </c>
      <c r="S262" s="8">
        <f>Commercial_All!S262+Residential_All!S262</f>
        <v>30407.483646185341</v>
      </c>
      <c r="T262" s="8">
        <f>Commercial_All!T262+Residential_All!T262</f>
        <v>30165.251907346283</v>
      </c>
      <c r="U262" s="8">
        <f>Commercial_All!U262+Residential_All!U262</f>
        <v>30129.635610235389</v>
      </c>
      <c r="V262" s="8">
        <f>Commercial_All!V262+Residential_All!V262</f>
        <v>30970.477906267857</v>
      </c>
      <c r="W262" s="8">
        <f>Commercial_All!W262+Residential_All!W262</f>
        <v>33226.893460585154</v>
      </c>
      <c r="X262" s="8">
        <f>Commercial_All!X262+Residential_All!X262</f>
        <v>33958.633674455385</v>
      </c>
      <c r="Y262" s="8">
        <f>Commercial_All!Y262+Residential_All!Y262</f>
        <v>31705.206392541571</v>
      </c>
      <c r="Z262" s="12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</row>
    <row r="263" spans="1:83" x14ac:dyDescent="0.25">
      <c r="A263" s="1">
        <f>Commercial_All!A263</f>
        <v>45183</v>
      </c>
      <c r="B263" s="8">
        <f>Commercial_All!B263+Residential_All!B263</f>
        <v>28520.574946303288</v>
      </c>
      <c r="C263" s="8">
        <f>Commercial_All!C263+Residential_All!C263</f>
        <v>25574.953832080158</v>
      </c>
      <c r="D263" s="8">
        <f>Commercial_All!D263+Residential_All!D263</f>
        <v>24100.973798319788</v>
      </c>
      <c r="E263" s="8">
        <f>Commercial_All!E263+Residential_All!E263</f>
        <v>21024.186741486017</v>
      </c>
      <c r="F263" s="8">
        <f>Commercial_All!F263+Residential_All!F263</f>
        <v>20011.933865840529</v>
      </c>
      <c r="G263" s="8">
        <f>Commercial_All!G263+Residential_All!G263</f>
        <v>19449.355632851424</v>
      </c>
      <c r="H263" s="8">
        <f>Commercial_All!H263+Residential_All!H263</f>
        <v>19141.552571507535</v>
      </c>
      <c r="I263" s="8">
        <f>Commercial_All!I263+Residential_All!I263</f>
        <v>21551.376139289696</v>
      </c>
      <c r="J263" s="8">
        <f>Commercial_All!J263+Residential_All!J263</f>
        <v>26083.385458330096</v>
      </c>
      <c r="K263" s="8">
        <f>Commercial_All!K263+Residential_All!K263</f>
        <v>27131.275992907467</v>
      </c>
      <c r="L263" s="8">
        <f>Commercial_All!L263+Residential_All!L263</f>
        <v>30785.718266356635</v>
      </c>
      <c r="M263" s="8">
        <f>Commercial_All!M263+Residential_All!M263</f>
        <v>34906.242813320445</v>
      </c>
      <c r="N263" s="8">
        <f>Commercial_All!N263+Residential_All!N263</f>
        <v>32618.730849335872</v>
      </c>
      <c r="O263" s="8">
        <f>Commercial_All!O263+Residential_All!O263</f>
        <v>30937.928643374704</v>
      </c>
      <c r="P263" s="8">
        <f>Commercial_All!P263+Residential_All!P263</f>
        <v>29774.3936068037</v>
      </c>
      <c r="Q263" s="8">
        <f>Commercial_All!Q263+Residential_All!Q263</f>
        <v>31118.952571343856</v>
      </c>
      <c r="R263" s="8">
        <f>Commercial_All!R263+Residential_All!R263</f>
        <v>30383.603286031088</v>
      </c>
      <c r="S263" s="8">
        <f>Commercial_All!S263+Residential_All!S263</f>
        <v>30390.197365938267</v>
      </c>
      <c r="T263" s="8">
        <f>Commercial_All!T263+Residential_All!T263</f>
        <v>30138.423364859846</v>
      </c>
      <c r="U263" s="8">
        <f>Commercial_All!U263+Residential_All!U263</f>
        <v>30114.984895548158</v>
      </c>
      <c r="V263" s="8">
        <f>Commercial_All!V263+Residential_All!V263</f>
        <v>30956.881417804558</v>
      </c>
      <c r="W263" s="8">
        <f>Commercial_All!W263+Residential_All!W263</f>
        <v>33213.82408523382</v>
      </c>
      <c r="X263" s="8">
        <f>Commercial_All!X263+Residential_All!X263</f>
        <v>33946.618525327991</v>
      </c>
      <c r="Y263" s="8">
        <f>Commercial_All!Y263+Residential_All!Y263</f>
        <v>31694.245469638114</v>
      </c>
      <c r="Z263" s="12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</row>
    <row r="264" spans="1:83" x14ac:dyDescent="0.25">
      <c r="A264" s="1">
        <f>Commercial_All!A264</f>
        <v>45184</v>
      </c>
      <c r="B264" s="8">
        <f>Commercial_All!B264+Residential_All!B264</f>
        <v>28509.68339875116</v>
      </c>
      <c r="C264" s="8">
        <f>Commercial_All!C264+Residential_All!C264</f>
        <v>25565.58939764</v>
      </c>
      <c r="D264" s="8">
        <f>Commercial_All!D264+Residential_All!D264</f>
        <v>24092.082250767664</v>
      </c>
      <c r="E264" s="8">
        <f>Commercial_All!E264+Residential_All!E264</f>
        <v>21017.822307045855</v>
      </c>
      <c r="F264" s="8">
        <f>Commercial_All!F264+Residential_All!F264</f>
        <v>20005.569431400367</v>
      </c>
      <c r="G264" s="8">
        <f>Commercial_All!G264+Residential_All!G264</f>
        <v>19442.93697218733</v>
      </c>
      <c r="H264" s="8">
        <f>Commercial_All!H264+Residential_All!H264</f>
        <v>19129.281440387858</v>
      </c>
      <c r="I264" s="8">
        <f>Commercial_All!I264+Residential_All!I264</f>
        <v>21543.430365513632</v>
      </c>
      <c r="J264" s="8">
        <f>Commercial_All!J264+Residential_All!J264</f>
        <v>26074.493910777968</v>
      </c>
      <c r="K264" s="8">
        <f>Commercial_All!K264+Residential_All!K264</f>
        <v>27121.857332243373</v>
      </c>
      <c r="L264" s="8">
        <f>Commercial_All!L264+Residential_All!L264</f>
        <v>30775.353831916476</v>
      </c>
      <c r="M264" s="8">
        <f>Commercial_All!M264+Residential_All!M264</f>
        <v>34894.351265768317</v>
      </c>
      <c r="N264" s="8">
        <f>Commercial_All!N264+Residential_All!N264</f>
        <v>32608.893528007684</v>
      </c>
      <c r="O264" s="8">
        <f>Commercial_All!O264+Residential_All!O264</f>
        <v>30929.091322046515</v>
      </c>
      <c r="P264" s="8">
        <f>Commercial_All!P264+Residential_All!P264</f>
        <v>29764.974946139606</v>
      </c>
      <c r="Q264" s="8">
        <f>Commercial_All!Q264+Residential_All!Q264</f>
        <v>31109.061023791728</v>
      </c>
      <c r="R264" s="8">
        <f>Commercial_All!R264+Residential_All!R264</f>
        <v>30375.765964702896</v>
      </c>
      <c r="S264" s="8">
        <f>Commercial_All!S264+Residential_All!S264</f>
        <v>30381.305818386143</v>
      </c>
      <c r="T264" s="8">
        <f>Commercial_All!T264+Residential_All!T264</f>
        <v>30129.113156643623</v>
      </c>
      <c r="U264" s="8">
        <f>Commercial_All!U264+Residential_All!U264</f>
        <v>30103.56623488406</v>
      </c>
      <c r="V264" s="8">
        <f>Commercial_All!V264+Residential_All!V264</f>
        <v>30945.516983364396</v>
      </c>
      <c r="W264" s="8">
        <f>Commercial_All!W264+Residential_All!W264</f>
        <v>33200.405424569726</v>
      </c>
      <c r="X264" s="8">
        <f>Commercial_All!X264+Residential_All!X264</f>
        <v>33932.199864663897</v>
      </c>
      <c r="Y264" s="8">
        <f>Commercial_All!Y264+Residential_All!Y264</f>
        <v>31680.82680897402</v>
      </c>
      <c r="Z264" s="12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</row>
    <row r="265" spans="1:83" x14ac:dyDescent="0.25">
      <c r="A265" s="1">
        <f>Commercial_All!A265</f>
        <v>45185</v>
      </c>
      <c r="B265" s="8">
        <f>Commercial_All!B265+Residential_All!B265</f>
        <v>27524.414676187596</v>
      </c>
      <c r="C265" s="8">
        <f>Commercial_All!C265+Residential_All!C265</f>
        <v>25945.520022288671</v>
      </c>
      <c r="D265" s="8">
        <f>Commercial_All!D265+Residential_All!D265</f>
        <v>24660.63173867538</v>
      </c>
      <c r="E265" s="8">
        <f>Commercial_All!E265+Residential_All!E265</f>
        <v>21798.560810150651</v>
      </c>
      <c r="F265" s="8">
        <f>Commercial_All!F265+Residential_All!F265</f>
        <v>20567.953134289477</v>
      </c>
      <c r="G265" s="8">
        <f>Commercial_All!G265+Residential_All!G265</f>
        <v>19422.210669455166</v>
      </c>
      <c r="H265" s="8">
        <f>Commercial_All!H265+Residential_All!H265</f>
        <v>19167.333415647714</v>
      </c>
      <c r="I265" s="8">
        <f>Commercial_All!I265+Residential_All!I265</f>
        <v>19541.090872017379</v>
      </c>
      <c r="J265" s="8">
        <f>Commercial_All!J265+Residential_All!J265</f>
        <v>21950.558784201137</v>
      </c>
      <c r="K265" s="8">
        <f>Commercial_All!K265+Residential_All!K265</f>
        <v>25390.939065559371</v>
      </c>
      <c r="L265" s="8">
        <f>Commercial_All!L265+Residential_All!L265</f>
        <v>29241.143770082483</v>
      </c>
      <c r="M265" s="8">
        <f>Commercial_All!M265+Residential_All!M265</f>
        <v>32742.735441433542</v>
      </c>
      <c r="N265" s="8">
        <f>Commercial_All!N265+Residential_All!N265</f>
        <v>34112.513021634877</v>
      </c>
      <c r="O265" s="8">
        <f>Commercial_All!O265+Residential_All!O265</f>
        <v>35847.525762206154</v>
      </c>
      <c r="P265" s="8">
        <f>Commercial_All!P265+Residential_All!P265</f>
        <v>36362.132740276647</v>
      </c>
      <c r="Q265" s="8">
        <f>Commercial_All!Q265+Residential_All!Q265</f>
        <v>31123.208643505652</v>
      </c>
      <c r="R265" s="8">
        <f>Commercial_All!R265+Residential_All!R265</f>
        <v>33075.570826981726</v>
      </c>
      <c r="S265" s="8">
        <f>Commercial_All!S265+Residential_All!S265</f>
        <v>33695.89222259583</v>
      </c>
      <c r="T265" s="8">
        <f>Commercial_All!T265+Residential_All!T265</f>
        <v>31781.270950780665</v>
      </c>
      <c r="U265" s="8">
        <f>Commercial_All!U265+Residential_All!U265</f>
        <v>32540.315700372161</v>
      </c>
      <c r="V265" s="8">
        <f>Commercial_All!V265+Residential_All!V265</f>
        <v>34088.380258611258</v>
      </c>
      <c r="W265" s="8">
        <f>Commercial_All!W265+Residential_All!W265</f>
        <v>35659.233426857521</v>
      </c>
      <c r="X265" s="8">
        <f>Commercial_All!X265+Residential_All!X265</f>
        <v>33563.689611444759</v>
      </c>
      <c r="Y265" s="8">
        <f>Commercial_All!Y265+Residential_All!Y265</f>
        <v>27694.807000326426</v>
      </c>
      <c r="Z265" s="12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</row>
    <row r="266" spans="1:83" x14ac:dyDescent="0.25">
      <c r="A266" s="1">
        <f>Commercial_All!A266</f>
        <v>45186</v>
      </c>
      <c r="B266" s="8">
        <f>Commercial_All!B266+Residential_All!B266</f>
        <v>27528.267146643182</v>
      </c>
      <c r="C266" s="8">
        <f>Commercial_All!C266+Residential_All!C266</f>
        <v>25950.372492744253</v>
      </c>
      <c r="D266" s="8">
        <f>Commercial_All!D266+Residential_All!D266</f>
        <v>24662.90286979506</v>
      </c>
      <c r="E266" s="8">
        <f>Commercial_All!E266+Residential_All!E266</f>
        <v>21802.359054382301</v>
      </c>
      <c r="F266" s="8">
        <f>Commercial_All!F266+Residential_All!F266</f>
        <v>20571.224265409161</v>
      </c>
      <c r="G266" s="8">
        <f>Commercial_All!G266+Residential_All!G266</f>
        <v>19426.008913686812</v>
      </c>
      <c r="H266" s="8">
        <f>Commercial_All!H266+Residential_All!H266</f>
        <v>19173.712999215266</v>
      </c>
      <c r="I266" s="8">
        <f>Commercial_All!I266+Residential_All!I266</f>
        <v>19545.943342472965</v>
      </c>
      <c r="J266" s="8">
        <f>Commercial_All!J266+Residential_All!J266</f>
        <v>21957.465480880659</v>
      </c>
      <c r="K266" s="8">
        <f>Commercial_All!K266+Residential_All!K266</f>
        <v>25396.845762238892</v>
      </c>
      <c r="L266" s="8">
        <f>Commercial_All!L266+Residential_All!L266</f>
        <v>29247.63180609791</v>
      </c>
      <c r="M266" s="8">
        <f>Commercial_All!M266+Residential_All!M266</f>
        <v>32748.16925122503</v>
      </c>
      <c r="N266" s="8">
        <f>Commercial_All!N266+Residential_All!N266</f>
        <v>34117.946831426365</v>
      </c>
      <c r="O266" s="8">
        <f>Commercial_All!O266+Residential_All!O266</f>
        <v>35851.959571997642</v>
      </c>
      <c r="P266" s="8">
        <f>Commercial_All!P266+Residential_All!P266</f>
        <v>36366.566550068135</v>
      </c>
      <c r="Q266" s="8">
        <f>Commercial_All!Q266+Residential_All!Q266</f>
        <v>31127.588227073204</v>
      </c>
      <c r="R266" s="8">
        <f>Commercial_All!R266+Residential_All!R266</f>
        <v>33079.950410549282</v>
      </c>
      <c r="S266" s="8">
        <f>Commercial_All!S266+Residential_All!S266</f>
        <v>33699.744693051412</v>
      </c>
      <c r="T266" s="8">
        <f>Commercial_All!T266+Residential_All!T266</f>
        <v>31774.581158996887</v>
      </c>
      <c r="U266" s="8">
        <f>Commercial_All!U266+Residential_All!U266</f>
        <v>32543.64105771578</v>
      </c>
      <c r="V266" s="8">
        <f>Commercial_All!V266+Residential_All!V266</f>
        <v>34091.705615954874</v>
      </c>
      <c r="W266" s="8">
        <f>Commercial_All!W266+Residential_All!W266</f>
        <v>35662.085897313103</v>
      </c>
      <c r="X266" s="8">
        <f>Commercial_All!X266+Residential_All!X266</f>
        <v>33567.069195012315</v>
      </c>
      <c r="Y266" s="8">
        <f>Commercial_All!Y266+Residential_All!Y266</f>
        <v>27698.659470782011</v>
      </c>
      <c r="Z266" s="12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</row>
    <row r="267" spans="1:83" x14ac:dyDescent="0.25">
      <c r="A267" s="1">
        <f>Commercial_All!A267</f>
        <v>45187</v>
      </c>
      <c r="B267" s="8">
        <f>Commercial_All!B267+Residential_All!B267</f>
        <v>28518.286257500095</v>
      </c>
      <c r="C267" s="8">
        <f>Commercial_All!C267+Residential_All!C267</f>
        <v>25575.502464605157</v>
      </c>
      <c r="D267" s="8">
        <f>Commercial_All!D267+Residential_All!D267</f>
        <v>24102.468204620855</v>
      </c>
      <c r="E267" s="8">
        <f>Commercial_All!E267+Residential_All!E267</f>
        <v>21035.68114778708</v>
      </c>
      <c r="F267" s="8">
        <f>Commercial_All!F267+Residential_All!F267</f>
        <v>20027.009611477493</v>
      </c>
      <c r="G267" s="8">
        <f>Commercial_All!G267+Residential_All!G267</f>
        <v>19469.066944048231</v>
      </c>
      <c r="H267" s="8">
        <f>Commercial_All!H267+Residential_All!H267</f>
        <v>19158.046977808601</v>
      </c>
      <c r="I267" s="8">
        <f>Commercial_All!I267+Residential_All!I267</f>
        <v>21575.939920942088</v>
      </c>
      <c r="J267" s="8">
        <f>Commercial_All!J267+Residential_All!J267</f>
        <v>26107.910162885946</v>
      </c>
      <c r="K267" s="8">
        <f>Commercial_All!K267+Residential_All!K267</f>
        <v>27162.126054806933</v>
      </c>
      <c r="L267" s="8">
        <f>Commercial_All!L267+Residential_All!L267</f>
        <v>30821.110590495464</v>
      </c>
      <c r="M267" s="8">
        <f>Commercial_All!M267+Residential_All!M267</f>
        <v>34938.43338169092</v>
      </c>
      <c r="N267" s="8">
        <f>Commercial_All!N267+Residential_All!N267</f>
        <v>32656.448530818318</v>
      </c>
      <c r="O267" s="8">
        <f>Commercial_All!O267+Residential_All!O267</f>
        <v>30978.592098633213</v>
      </c>
      <c r="P267" s="8">
        <f>Commercial_All!P267+Residential_All!P267</f>
        <v>29816.421496502371</v>
      </c>
      <c r="Q267" s="8">
        <f>Commercial_All!Q267+Residential_All!Q267</f>
        <v>31158.561800378426</v>
      </c>
      <c r="R267" s="8">
        <f>Commercial_All!R267+Residential_All!R267</f>
        <v>30427.266741289597</v>
      </c>
      <c r="S267" s="8">
        <f>Commercial_All!S267+Residential_All!S267</f>
        <v>30434.387934308746</v>
      </c>
      <c r="T267" s="8">
        <f>Commercial_All!T267+Residential_All!T267</f>
        <v>30176.451254558513</v>
      </c>
      <c r="U267" s="8">
        <f>Commercial_All!U267+Residential_All!U267</f>
        <v>30138.889183671556</v>
      </c>
      <c r="V267" s="8">
        <f>Commercial_All!V267+Residential_All!V267</f>
        <v>30970.987461696313</v>
      </c>
      <c r="W267" s="8">
        <f>Commercial_All!W267+Residential_All!W267</f>
        <v>33219.294563565738</v>
      </c>
      <c r="X267" s="8">
        <f>Commercial_All!X267+Residential_All!X267</f>
        <v>33941.763646316285</v>
      </c>
      <c r="Y267" s="8">
        <f>Commercial_All!Y267+Residential_All!Y267</f>
        <v>31687.592346394762</v>
      </c>
      <c r="Z267" s="12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</row>
    <row r="268" spans="1:83" x14ac:dyDescent="0.25">
      <c r="A268" s="1">
        <f>Commercial_All!A268</f>
        <v>45188</v>
      </c>
      <c r="B268" s="8">
        <f>Commercial_All!B268+Residential_All!B268</f>
        <v>28551.47923442669</v>
      </c>
      <c r="C268" s="8">
        <f>Commercial_All!C268+Residential_All!C268</f>
        <v>25608.168328419786</v>
      </c>
      <c r="D268" s="8">
        <f>Commercial_All!D268+Residential_All!D268</f>
        <v>24132.552729099574</v>
      </c>
      <c r="E268" s="8">
        <f>Commercial_All!E268+Residential_All!E268</f>
        <v>21063.238559153833</v>
      </c>
      <c r="F268" s="8">
        <f>Commercial_All!F268+Residential_All!F268</f>
        <v>20056.675475292122</v>
      </c>
      <c r="G268" s="8">
        <f>Commercial_All!G268+Residential_All!G268</f>
        <v>19499.259920974826</v>
      </c>
      <c r="H268" s="8">
        <f>Commercial_All!H268+Residential_All!H268</f>
        <v>19192.511085854876</v>
      </c>
      <c r="I268" s="8">
        <f>Commercial_All!I268+Residential_All!I268</f>
        <v>21609.349802764431</v>
      </c>
      <c r="J268" s="8">
        <f>Commercial_All!J268+Residential_All!J268</f>
        <v>26148.009836492063</v>
      </c>
      <c r="K268" s="8">
        <f>Commercial_All!K268+Residential_All!K268</f>
        <v>27203.861293972892</v>
      </c>
      <c r="L268" s="8">
        <f>Commercial_All!L268+Residential_All!L268</f>
        <v>30869.116960781103</v>
      </c>
      <c r="M268" s="8">
        <f>Commercial_All!M268+Residential_All!M268</f>
        <v>34991.548204424435</v>
      </c>
      <c r="N268" s="8">
        <f>Commercial_All!N268+Residential_All!N268</f>
        <v>32707.036240439858</v>
      </c>
      <c r="O268" s="8">
        <f>Commercial_All!O268+Residential_All!O268</f>
        <v>31028.706921366724</v>
      </c>
      <c r="P268" s="8">
        <f>Commercial_All!P268+Residential_All!P268</f>
        <v>29865.482093011942</v>
      </c>
      <c r="Q268" s="8">
        <f>Commercial_All!Q268+Residential_All!Q268</f>
        <v>31208.149509999967</v>
      </c>
      <c r="R268" s="8">
        <f>Commercial_All!R268+Residential_All!R268</f>
        <v>30476.854450911138</v>
      </c>
      <c r="S268" s="8">
        <f>Commercial_All!S268+Residential_All!S268</f>
        <v>30484.502757042254</v>
      </c>
      <c r="T268" s="8">
        <f>Commercial_All!T268+Residential_All!T268</f>
        <v>30228.674529739896</v>
      </c>
      <c r="U268" s="8">
        <f>Commercial_All!U268+Residential_All!U268</f>
        <v>30184.20576217342</v>
      </c>
      <c r="V268" s="8">
        <f>Commercial_All!V268+Residential_All!V268</f>
        <v>31014.141361526366</v>
      </c>
      <c r="W268" s="8">
        <f>Commercial_All!W268+Residential_All!W268</f>
        <v>33261.394237171851</v>
      </c>
      <c r="X268" s="8">
        <f>Commercial_All!X268+Residential_All!X268</f>
        <v>33983.227754362561</v>
      </c>
      <c r="Y268" s="8">
        <f>Commercial_All!Y268+Residential_All!Y268</f>
        <v>31726.475115105131</v>
      </c>
      <c r="Z268" s="12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</row>
    <row r="269" spans="1:83" x14ac:dyDescent="0.25">
      <c r="A269" s="1">
        <f>Commercial_All!A269</f>
        <v>45189</v>
      </c>
      <c r="B269" s="8">
        <f>Commercial_All!B269+Residential_All!B269</f>
        <v>28589.416229360999</v>
      </c>
      <c r="C269" s="8">
        <f>Commercial_All!C269+Residential_All!C269</f>
        <v>25641.469757794253</v>
      </c>
      <c r="D269" s="8">
        <f>Commercial_All!D269+Residential_All!D269</f>
        <v>24166.381271586011</v>
      </c>
      <c r="E269" s="8">
        <f>Commercial_All!E269+Residential_All!E269</f>
        <v>21094.012875416334</v>
      </c>
      <c r="F269" s="8">
        <f>Commercial_All!F269+Residential_All!F269</f>
        <v>20089.031130890526</v>
      </c>
      <c r="G269" s="8">
        <f>Commercial_All!G269+Residential_All!G269</f>
        <v>19531.669802797165</v>
      </c>
      <c r="H269" s="8">
        <f>Commercial_All!H269+Residential_All!H269</f>
        <v>19223.285402117377</v>
      </c>
      <c r="I269" s="8">
        <f>Commercial_All!I269+Residential_All!I269</f>
        <v>21646.449476370544</v>
      </c>
      <c r="J269" s="8">
        <f>Commercial_All!J269+Residential_All!J269</f>
        <v>26189.272188769988</v>
      </c>
      <c r="K269" s="8">
        <f>Commercial_All!K269+Residential_All!K269</f>
        <v>27250.340551146561</v>
      </c>
      <c r="L269" s="8">
        <f>Commercial_All!L269+Residential_All!L269</f>
        <v>30921.867349074451</v>
      </c>
      <c r="M269" s="8">
        <f>Commercial_All!M269+Residential_All!M269</f>
        <v>35047.407045165659</v>
      </c>
      <c r="N269" s="8">
        <f>Commercial_All!N269+Residential_All!N269</f>
        <v>32763.949307405019</v>
      </c>
      <c r="O269" s="8">
        <f>Commercial_All!O269+Residential_All!O269</f>
        <v>31083.565762107944</v>
      </c>
      <c r="P269" s="8">
        <f>Commercial_All!P269+Residential_All!P269</f>
        <v>29918.813820641197</v>
      </c>
      <c r="Q269" s="8">
        <f>Commercial_All!Q269+Residential_All!Q269</f>
        <v>31263.535463853157</v>
      </c>
      <c r="R269" s="8">
        <f>Commercial_All!R269+Residential_All!R269</f>
        <v>30530.713291652362</v>
      </c>
      <c r="S269" s="8">
        <f>Commercial_All!S269+Residential_All!S269</f>
        <v>30538.888710895444</v>
      </c>
      <c r="T269" s="8">
        <f>Commercial_All!T269+Residential_All!T269</f>
        <v>30270.355542681915</v>
      </c>
      <c r="U269" s="8">
        <f>Commercial_All!U269+Residential_All!U269</f>
        <v>30230.630793123153</v>
      </c>
      <c r="V269" s="8">
        <f>Commercial_All!V269+Residential_All!V269</f>
        <v>31058.403713804291</v>
      </c>
      <c r="W269" s="8">
        <f>Commercial_All!W269+Residential_All!W269</f>
        <v>33306.07525011387</v>
      </c>
      <c r="X269" s="8">
        <f>Commercial_All!X269+Residential_All!X269</f>
        <v>34024.800314856708</v>
      </c>
      <c r="Y269" s="8">
        <f>Commercial_All!Y269+Residential_All!Y269</f>
        <v>31765.939223151407</v>
      </c>
      <c r="Z269" s="12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</row>
    <row r="270" spans="1:83" x14ac:dyDescent="0.25">
      <c r="A270" s="1">
        <f>Commercial_All!A270</f>
        <v>45190</v>
      </c>
      <c r="B270" s="8">
        <f>Commercial_All!B270+Residential_All!B270</f>
        <v>28619.121170272167</v>
      </c>
      <c r="C270" s="8">
        <f>Commercial_All!C270+Residential_All!C270</f>
        <v>25668.120472481485</v>
      </c>
      <c r="D270" s="8">
        <f>Commercial_All!D270+Residential_All!D270</f>
        <v>24192.559099385213</v>
      </c>
      <c r="E270" s="8">
        <f>Commercial_All!E270+Residential_All!E270</f>
        <v>21117.663590103566</v>
      </c>
      <c r="F270" s="8">
        <f>Commercial_All!F270+Residential_All!F270</f>
        <v>20113.263184913663</v>
      </c>
      <c r="G270" s="8">
        <f>Commercial_All!G270+Residential_All!G270</f>
        <v>19555.956083044239</v>
      </c>
      <c r="H270" s="8">
        <f>Commercial_All!H270+Residential_All!H270</f>
        <v>19245.517456140515</v>
      </c>
      <c r="I270" s="8">
        <f>Commercial_All!I270+Residential_All!I270</f>
        <v>21672.789982841554</v>
      </c>
      <c r="J270" s="8">
        <f>Commercial_All!J270+Residential_All!J270</f>
        <v>26221.775373912806</v>
      </c>
      <c r="K270" s="8">
        <f>Commercial_All!K270+Residential_All!K270</f>
        <v>27284.42507562528</v>
      </c>
      <c r="L270" s="8">
        <f>Commercial_All!L270+Residential_All!L270</f>
        <v>30959.587439113013</v>
      </c>
      <c r="M270" s="8">
        <f>Commercial_All!M270+Residential_All!M270</f>
        <v>35090.235587652089</v>
      </c>
      <c r="N270" s="8">
        <f>Commercial_All!N270+Residential_All!N270</f>
        <v>32803.723623667516</v>
      </c>
      <c r="O270" s="8">
        <f>Commercial_All!O270+Residential_All!O270</f>
        <v>31122.867191482415</v>
      </c>
      <c r="P270" s="8">
        <f>Commercial_All!P270+Residential_All!P270</f>
        <v>29956.588136903694</v>
      </c>
      <c r="Q270" s="8">
        <f>Commercial_All!Q270+Residential_All!Q270</f>
        <v>31303.309780115658</v>
      </c>
      <c r="R270" s="8">
        <f>Commercial_All!R270+Residential_All!R270</f>
        <v>30570.014721026826</v>
      </c>
      <c r="S270" s="8">
        <f>Commercial_All!S270+Residential_All!S270</f>
        <v>30577.663027157942</v>
      </c>
      <c r="T270" s="8">
        <f>Commercial_All!T270+Residential_All!T270</f>
        <v>30305.967180272604</v>
      </c>
      <c r="U270" s="8">
        <f>Commercial_All!U270+Residential_All!U270</f>
        <v>30266.715317601876</v>
      </c>
      <c r="V270" s="8">
        <f>Commercial_All!V270+Residential_All!V270</f>
        <v>31094.961125171045</v>
      </c>
      <c r="W270" s="8">
        <f>Commercial_All!W270+Residential_All!W270</f>
        <v>33342.051322144725</v>
      </c>
      <c r="X270" s="8">
        <f>Commercial_All!X270+Residential_All!X270</f>
        <v>34061.195047551657</v>
      </c>
      <c r="Y270" s="8">
        <f>Commercial_All!Y270+Residential_All!Y270</f>
        <v>31800.279729622416</v>
      </c>
      <c r="Z270" s="12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</row>
    <row r="271" spans="1:83" x14ac:dyDescent="0.25">
      <c r="A271" s="1">
        <f>Commercial_All!A271</f>
        <v>45191</v>
      </c>
      <c r="B271" s="8">
        <f>Commercial_All!B271+Residential_All!B271</f>
        <v>28651.058165206472</v>
      </c>
      <c r="C271" s="8">
        <f>Commercial_All!C271+Residential_All!C271</f>
        <v>25698.476128079888</v>
      </c>
      <c r="D271" s="8">
        <f>Commercial_All!D271+Residential_All!D271</f>
        <v>24222.387641871646</v>
      </c>
      <c r="E271" s="8">
        <f>Commercial_All!E271+Residential_All!E271</f>
        <v>21145.965019478033</v>
      </c>
      <c r="F271" s="8">
        <f>Commercial_All!F271+Residential_All!F271</f>
        <v>20141.618840512067</v>
      </c>
      <c r="G271" s="8">
        <f>Commercial_All!G271+Residential_All!G271</f>
        <v>19586.893077978548</v>
      </c>
      <c r="H271" s="8">
        <f>Commercial_All!H271+Residential_All!H271</f>
        <v>19277.508677298756</v>
      </c>
      <c r="I271" s="8">
        <f>Commercial_All!I271+Residential_All!I271</f>
        <v>21707.943882671607</v>
      </c>
      <c r="J271" s="8">
        <f>Commercial_All!J271+Residential_All!J271</f>
        <v>26261.146178638603</v>
      </c>
      <c r="K271" s="8">
        <f>Commercial_All!K271+Residential_All!K271</f>
        <v>27327.485672134855</v>
      </c>
      <c r="L271" s="8">
        <f>Commercial_All!L271+Residential_All!L271</f>
        <v>31008.919166742271</v>
      </c>
      <c r="M271" s="8">
        <f>Commercial_All!M271+Residential_All!M271</f>
        <v>35142.729993953151</v>
      </c>
      <c r="N271" s="8">
        <f>Commercial_All!N271+Residential_All!N271</f>
        <v>32856.745143080545</v>
      </c>
      <c r="O271" s="8">
        <f>Commercial_All!O271+Residential_All!O271</f>
        <v>31175.361597783478</v>
      </c>
      <c r="P271" s="8">
        <f>Commercial_All!P271+Residential_All!P271</f>
        <v>30007.501203868851</v>
      </c>
      <c r="Q271" s="8">
        <f>Commercial_All!Q271+Residential_All!Q271</f>
        <v>31355.277073304751</v>
      </c>
      <c r="R271" s="8">
        <f>Commercial_All!R271+Residential_All!R271</f>
        <v>30620.982014215922</v>
      </c>
      <c r="S271" s="8">
        <f>Commercial_All!S271+Residential_All!S271</f>
        <v>30630.157433459004</v>
      </c>
      <c r="T271" s="8">
        <f>Commercial_All!T271+Residential_All!T271</f>
        <v>30353.190455453987</v>
      </c>
      <c r="U271" s="8">
        <f>Commercial_All!U271+Residential_All!U271</f>
        <v>30310.775914111447</v>
      </c>
      <c r="V271" s="8">
        <f>Commercial_All!V271+Residential_All!V271</f>
        <v>31135.331929896842</v>
      </c>
      <c r="W271" s="8">
        <f>Commercial_All!W271+Residential_All!W271</f>
        <v>33383.422126870522</v>
      </c>
      <c r="X271" s="8">
        <f>Commercial_All!X271+Residential_All!X271</f>
        <v>34099.34894738171</v>
      </c>
      <c r="Y271" s="8">
        <f>Commercial_All!Y271+Residential_All!Y271</f>
        <v>31834.798063892631</v>
      </c>
      <c r="Z271" s="12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</row>
    <row r="272" spans="1:83" x14ac:dyDescent="0.25">
      <c r="A272" s="1">
        <f>Commercial_All!A272</f>
        <v>45192</v>
      </c>
      <c r="B272" s="8">
        <f>Commercial_All!B272+Residential_All!B272</f>
        <v>27705.587686874562</v>
      </c>
      <c r="C272" s="8">
        <f>Commercial_All!C272+Residential_All!C272</f>
        <v>26118.31344940808</v>
      </c>
      <c r="D272" s="8">
        <f>Commercial_All!D272+Residential_All!D272</f>
        <v>24823.572695339208</v>
      </c>
      <c r="E272" s="8">
        <f>Commercial_All!E272+Residential_All!E272</f>
        <v>21953.757748806762</v>
      </c>
      <c r="F272" s="8">
        <f>Commercial_All!F272+Residential_All!F272</f>
        <v>20722.258525393463</v>
      </c>
      <c r="G272" s="8">
        <f>Commercial_All!G272+Residential_All!G272</f>
        <v>19578.20585234293</v>
      </c>
      <c r="H272" s="8">
        <f>Commercial_All!H272+Residential_All!H272</f>
        <v>19328.072616543188</v>
      </c>
      <c r="I272" s="8">
        <f>Commercial_All!I272+Residential_All!I272</f>
        <v>19714.480787600089</v>
      </c>
      <c r="J272" s="8">
        <f>Commercial_All!J272+Residential_All!J272</f>
        <v>22144.397658702728</v>
      </c>
      <c r="K272" s="8">
        <f>Commercial_All!K272+Residential_All!K272</f>
        <v>25599.265976076385</v>
      </c>
      <c r="L272" s="8">
        <f>Commercial_All!L272+Residential_All!L272</f>
        <v>29476.136544414127</v>
      </c>
      <c r="M272" s="8">
        <f>Commercial_All!M272+Residential_All!M272</f>
        <v>32985.363781325024</v>
      </c>
      <c r="N272" s="8">
        <f>Commercial_All!N272+Residential_All!N272</f>
        <v>34351.81600418275</v>
      </c>
      <c r="O272" s="8">
        <f>Commercial_All!O272+Residential_All!O272</f>
        <v>36089.355857865987</v>
      </c>
      <c r="P272" s="8">
        <f>Commercial_All!P272+Residential_All!P272</f>
        <v>36595.947686809086</v>
      </c>
      <c r="Q272" s="8">
        <f>Commercial_All!Q272+Residential_All!Q272</f>
        <v>31335.791536014956</v>
      </c>
      <c r="R272" s="8">
        <f>Commercial_All!R272+Residential_All!R272</f>
        <v>33278.975891691836</v>
      </c>
      <c r="S272" s="8">
        <f>Commercial_All!S272+Residential_All!S272</f>
        <v>33898.188834858054</v>
      </c>
      <c r="T272" s="8">
        <f>Commercial_All!T272+Residential_All!T272</f>
        <v>31980.567563042892</v>
      </c>
      <c r="U272" s="8">
        <f>Commercial_All!U272+Residential_All!U272</f>
        <v>32736.922520850614</v>
      </c>
      <c r="V272" s="8">
        <f>Commercial_All!V272+Residential_All!V272</f>
        <v>34291.149757761516</v>
      </c>
      <c r="W272" s="8">
        <f>Commercial_All!W272+Residential_All!W272</f>
        <v>35873.018075135173</v>
      </c>
      <c r="X272" s="8">
        <f>Commercial_All!X272+Residential_All!X272</f>
        <v>33770.784467938633</v>
      </c>
      <c r="Y272" s="8">
        <f>Commercial_All!Y272+Residential_All!Y272</f>
        <v>27879.088463461259</v>
      </c>
      <c r="Z272" s="12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</row>
    <row r="273" spans="1:83" x14ac:dyDescent="0.25">
      <c r="A273" s="1">
        <f>Commercial_All!A273</f>
        <v>45193</v>
      </c>
      <c r="B273" s="8">
        <f>Commercial_All!B273+Residential_All!B273</f>
        <v>27731.672211353285</v>
      </c>
      <c r="C273" s="8">
        <f>Commercial_All!C273+Residential_All!C273</f>
        <v>26141.816634550902</v>
      </c>
      <c r="D273" s="8">
        <f>Commercial_All!D273+Residential_All!D273</f>
        <v>24846.494541146119</v>
      </c>
      <c r="E273" s="8">
        <f>Commercial_All!E273+Residential_All!E273</f>
        <v>21976.206707725647</v>
      </c>
      <c r="F273" s="8">
        <f>Commercial_All!F273+Residential_All!F273</f>
        <v>20744.180371200378</v>
      </c>
      <c r="G273" s="8">
        <f>Commercial_All!G273+Residential_All!G273</f>
        <v>19599.654811261811</v>
      </c>
      <c r="H273" s="8">
        <f>Commercial_All!H273+Residential_All!H273</f>
        <v>19352.684254133877</v>
      </c>
      <c r="I273" s="8">
        <f>Commercial_All!I273+Residential_All!I273</f>
        <v>19739.092425190782</v>
      </c>
      <c r="J273" s="8">
        <f>Commercial_All!J273+Residential_All!J273</f>
        <v>22171.590635629324</v>
      </c>
      <c r="K273" s="8">
        <f>Commercial_All!K273+Residential_All!K273</f>
        <v>25628.567405450856</v>
      </c>
      <c r="L273" s="8">
        <f>Commercial_All!L273+Residential_All!L273</f>
        <v>29509.073539348436</v>
      </c>
      <c r="M273" s="8">
        <f>Commercial_All!M273+Residential_All!M273</f>
        <v>33019.8278893713</v>
      </c>
      <c r="N273" s="8">
        <f>Commercial_All!N273+Residential_All!N273</f>
        <v>34385.225886005086</v>
      </c>
      <c r="O273" s="8">
        <f>Commercial_All!O273+Residential_All!O273</f>
        <v>36124.819965912262</v>
      </c>
      <c r="P273" s="8">
        <f>Commercial_All!P273+Residential_All!P273</f>
        <v>36629.303342407489</v>
      </c>
      <c r="Q273" s="8">
        <f>Commercial_All!Q273+Residential_All!Q273</f>
        <v>31366.565852277454</v>
      </c>
      <c r="R273" s="8">
        <f>Commercial_All!R273+Residential_All!R273</f>
        <v>33307.641755506462</v>
      </c>
      <c r="S273" s="8">
        <f>Commercial_All!S273+Residential_All!S273</f>
        <v>33927.327585560721</v>
      </c>
      <c r="T273" s="8">
        <f>Commercial_All!T273+Residential_All!T273</f>
        <v>32011.341879305393</v>
      </c>
      <c r="U273" s="8">
        <f>Commercial_All!U273+Residential_All!U273</f>
        <v>32764.007045329337</v>
      </c>
      <c r="V273" s="8">
        <f>Commercial_All!V273+Residential_All!V273</f>
        <v>34319.288508464175</v>
      </c>
      <c r="W273" s="8">
        <f>Commercial_All!W273+Residential_All!W273</f>
        <v>35903.738165173738</v>
      </c>
      <c r="X273" s="8">
        <f>Commercial_All!X273+Residential_All!X273</f>
        <v>33799.450331753265</v>
      </c>
      <c r="Y273" s="8">
        <f>Commercial_All!Y273+Residential_All!Y273</f>
        <v>27903.645874828017</v>
      </c>
      <c r="Z273" s="1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</row>
    <row r="274" spans="1:83" x14ac:dyDescent="0.25">
      <c r="A274" s="1">
        <f>Commercial_All!A274</f>
        <v>45194</v>
      </c>
      <c r="B274" s="8">
        <f>Commercial_All!B274+Residential_All!B274</f>
        <v>28680.940933916845</v>
      </c>
      <c r="C274" s="8">
        <f>Commercial_All!C274+Residential_All!C274</f>
        <v>25725.25044434239</v>
      </c>
      <c r="D274" s="8">
        <f>Commercial_All!D274+Residential_All!D274</f>
        <v>24247.107731910211</v>
      </c>
      <c r="E274" s="8">
        <f>Commercial_All!E274+Residential_All!E274</f>
        <v>21171.685109516598</v>
      </c>
      <c r="F274" s="8">
        <f>Commercial_All!F274+Residential_All!F274</f>
        <v>20168.393156774568</v>
      </c>
      <c r="G274" s="8">
        <f>Commercial_All!G274+Residential_All!G274</f>
        <v>19613.721620464981</v>
      </c>
      <c r="H274" s="8">
        <f>Commercial_All!H274+Residential_All!H274</f>
        <v>19306.445672233065</v>
      </c>
      <c r="I274" s="8">
        <f>Commercial_All!I274+Residential_All!I274</f>
        <v>21739.516443165754</v>
      </c>
      <c r="J274" s="8">
        <f>Commercial_All!J274+Residential_All!J274</f>
        <v>26297.408530916524</v>
      </c>
      <c r="K274" s="8">
        <f>Commercial_All!K274+Residential_All!K274</f>
        <v>27367.437816196558</v>
      </c>
      <c r="L274" s="8">
        <f>Commercial_All!L274+Residential_All!L274</f>
        <v>31052.615328811684</v>
      </c>
      <c r="M274" s="8">
        <f>Commercial_All!M274+Residential_All!M274</f>
        <v>35191.588834694376</v>
      </c>
      <c r="N274" s="8">
        <f>Commercial_All!N274+Residential_All!N274</f>
        <v>32904.603983821769</v>
      </c>
      <c r="O274" s="8">
        <f>Commercial_All!O274+Residential_All!O274</f>
        <v>31222.166212300763</v>
      </c>
      <c r="P274" s="8">
        <f>Commercial_All!P274+Residential_All!P274</f>
        <v>30053.305818386143</v>
      </c>
      <c r="Q274" s="8">
        <f>Commercial_All!Q274+Residential_All!Q274</f>
        <v>31401.608800934009</v>
      </c>
      <c r="R274" s="8">
        <f>Commercial_All!R274+Residential_All!R274</f>
        <v>30668.313741845177</v>
      </c>
      <c r="S274" s="8">
        <f>Commercial_All!S274+Residential_All!S274</f>
        <v>30678.016274200229</v>
      </c>
      <c r="T274" s="8">
        <f>Commercial_All!T274+Residential_All!T274</f>
        <v>30396.8866175234</v>
      </c>
      <c r="U274" s="8">
        <f>Commercial_All!U274+Residential_All!U274</f>
        <v>30352.309397509052</v>
      </c>
      <c r="V274" s="8">
        <f>Commercial_All!V274+Residential_All!V274</f>
        <v>31173.702734622639</v>
      </c>
      <c r="W274" s="8">
        <f>Commercial_All!W274+Residential_All!W274</f>
        <v>33420.684479148447</v>
      </c>
      <c r="X274" s="8">
        <f>Commercial_All!X274+Residential_All!X274</f>
        <v>34132.975734099797</v>
      </c>
      <c r="Y274" s="8">
        <f>Commercial_All!Y274+Residential_All!Y274</f>
        <v>31865.262171938906</v>
      </c>
      <c r="Z274" s="1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</row>
    <row r="275" spans="1:83" x14ac:dyDescent="0.25">
      <c r="A275" s="1">
        <f>Commercial_All!A275</f>
        <v>45195</v>
      </c>
      <c r="B275" s="8">
        <f>Commercial_All!B275+Residential_All!B275</f>
        <v>28745.281440387858</v>
      </c>
      <c r="C275" s="8">
        <f>Commercial_All!C275+Residential_All!C275</f>
        <v>25785.590950813399</v>
      </c>
      <c r="D275" s="8">
        <f>Commercial_All!D275+Residential_All!D275</f>
        <v>24303.394012157285</v>
      </c>
      <c r="E275" s="8">
        <f>Commercial_All!E275+Residential_All!E275</f>
        <v>21221.498502875642</v>
      </c>
      <c r="F275" s="8">
        <f>Commercial_All!F275+Residential_All!F275</f>
        <v>20214.206550133607</v>
      </c>
      <c r="G275" s="8">
        <f>Commercial_All!G275+Residential_All!G275</f>
        <v>19659.589240047961</v>
      </c>
      <c r="H275" s="8">
        <f>Commercial_All!H275+Residential_All!H275</f>
        <v>19354.475970487852</v>
      </c>
      <c r="I275" s="8">
        <f>Commercial_All!I275+Residential_All!I275</f>
        <v>21788.438288972669</v>
      </c>
      <c r="J275" s="8">
        <f>Commercial_All!J275+Residential_All!J275</f>
        <v>26357.493055395251</v>
      </c>
      <c r="K275" s="8">
        <f>Commercial_All!K275+Residential_All!K275</f>
        <v>27430.630793123153</v>
      </c>
      <c r="L275" s="8">
        <f>Commercial_All!L275+Residential_All!L275</f>
        <v>31123.970984410087</v>
      </c>
      <c r="M275" s="8">
        <f>Commercial_All!M275+Residential_All!M275</f>
        <v>35271.525829628685</v>
      </c>
      <c r="N275" s="8">
        <f>Commercial_All!N275+Residential_All!N275</f>
        <v>32981.068091868045</v>
      </c>
      <c r="O275" s="8">
        <f>Commercial_All!O275+Residential_All!O275</f>
        <v>31293.576094123102</v>
      </c>
      <c r="P275" s="8">
        <f>Commercial_All!P275+Residential_All!P275</f>
        <v>30122.715700208479</v>
      </c>
      <c r="Q275" s="8">
        <f>Commercial_All!Q275+Residential_All!Q275</f>
        <v>31474.545795868315</v>
      </c>
      <c r="R275" s="8">
        <f>Commercial_All!R275+Residential_All!R275</f>
        <v>30738.250736779482</v>
      </c>
      <c r="S275" s="8">
        <f>Commercial_All!S275+Residential_All!S275</f>
        <v>30746.953269134538</v>
      </c>
      <c r="T275" s="8">
        <f>Commercial_All!T275+Residential_All!T275</f>
        <v>30467.188046897871</v>
      </c>
      <c r="U275" s="8">
        <f>Commercial_All!U275+Residential_All!U275</f>
        <v>30421.502374435651</v>
      </c>
      <c r="V275" s="8">
        <f>Commercial_All!V275+Residential_All!V275</f>
        <v>31244.787259101358</v>
      </c>
      <c r="W275" s="8">
        <f>Commercial_All!W275+Residential_All!W275</f>
        <v>33495.187664291268</v>
      </c>
      <c r="X275" s="8">
        <f>Commercial_All!X275+Residential_All!X275</f>
        <v>34210.951806130644</v>
      </c>
      <c r="Y275" s="8">
        <f>Commercial_All!Y275+Residential_All!Y275</f>
        <v>31938.184017745822</v>
      </c>
      <c r="Z275" s="1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</row>
    <row r="276" spans="1:83" x14ac:dyDescent="0.25">
      <c r="A276" s="1">
        <f>Commercial_All!A276</f>
        <v>45196</v>
      </c>
      <c r="B276" s="8">
        <f>Commercial_All!B276+Residential_All!B276</f>
        <v>28773.86277972376</v>
      </c>
      <c r="C276" s="8">
        <f>Commercial_All!C276+Residential_All!C276</f>
        <v>25810.699403261271</v>
      </c>
      <c r="D276" s="8">
        <f>Commercial_All!D276+Residential_All!D276</f>
        <v>24328.556690829093</v>
      </c>
      <c r="E276" s="8">
        <f>Commercial_All!E276+Residential_All!E276</f>
        <v>21241.606955323514</v>
      </c>
      <c r="F276" s="8">
        <f>Commercial_All!F276+Residential_All!F276</f>
        <v>20233.842115693449</v>
      </c>
      <c r="G276" s="8">
        <f>Commercial_All!G276+Residential_All!G276</f>
        <v>19677.224805607802</v>
      </c>
      <c r="H276" s="8">
        <f>Commercial_All!H276+Residential_All!H276</f>
        <v>19370.057309823758</v>
      </c>
      <c r="I276" s="8">
        <f>Commercial_All!I276+Residential_All!I276</f>
        <v>21807.600967644481</v>
      </c>
      <c r="J276" s="8">
        <f>Commercial_All!J276+Residential_All!J276</f>
        <v>26381.655734067055</v>
      </c>
      <c r="K276" s="8">
        <f>Commercial_All!K276+Residential_All!K276</f>
        <v>27455.847698018897</v>
      </c>
      <c r="L276" s="8">
        <f>Commercial_All!L276+Residential_All!L276</f>
        <v>31152.187889305831</v>
      </c>
      <c r="M276" s="8">
        <f>Commercial_All!M276+Residential_All!M276</f>
        <v>35304.269847636402</v>
      </c>
      <c r="N276" s="8">
        <f>Commercial_All!N276+Residential_All!N276</f>
        <v>33009.757883651822</v>
      </c>
      <c r="O276" s="8">
        <f>Commercial_All!O276+Residential_All!O276</f>
        <v>31321.320112130816</v>
      </c>
      <c r="P276" s="8">
        <f>Commercial_All!P276+Residential_All!P276</f>
        <v>30148.932605104223</v>
      </c>
      <c r="Q276" s="8">
        <f>Commercial_All!Q276+Residential_All!Q276</f>
        <v>31501.762700764062</v>
      </c>
      <c r="R276" s="8">
        <f>Commercial_All!R276+Residential_All!R276</f>
        <v>30765.46764167523</v>
      </c>
      <c r="S276" s="8">
        <f>Commercial_All!S276+Residential_All!S276</f>
        <v>30774.170174030281</v>
      </c>
      <c r="T276" s="8">
        <f>Commercial_All!T276+Residential_All!T276</f>
        <v>30496.98629112952</v>
      </c>
      <c r="U276" s="8">
        <f>Commercial_All!U276+Residential_All!U276</f>
        <v>30449.192166219425</v>
      </c>
      <c r="V276" s="8">
        <f>Commercial_All!V276+Residential_All!V276</f>
        <v>31274.477050885136</v>
      </c>
      <c r="W276" s="8">
        <f>Commercial_All!W276+Residential_All!W276</f>
        <v>33528.350342963073</v>
      </c>
      <c r="X276" s="8">
        <f>Commercial_All!X276+Residential_All!X276</f>
        <v>34245.114484802456</v>
      </c>
      <c r="Y276" s="8">
        <f>Commercial_All!Y276+Residential_All!Y276</f>
        <v>31970.292470193694</v>
      </c>
      <c r="Z276" s="1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</row>
    <row r="277" spans="1:83" x14ac:dyDescent="0.25">
      <c r="A277" s="1">
        <f>Commercial_All!A277</f>
        <v>45197</v>
      </c>
      <c r="B277" s="8">
        <f>Commercial_All!B277+Residential_All!B277</f>
        <v>28769.335666611791</v>
      </c>
      <c r="C277" s="8">
        <f>Commercial_All!C277+Residential_All!C277</f>
        <v>25806.645177037335</v>
      </c>
      <c r="D277" s="8">
        <f>Commercial_All!D277+Residential_All!D277</f>
        <v>24323.502464605157</v>
      </c>
      <c r="E277" s="8">
        <f>Commercial_All!E277+Residential_All!E277</f>
        <v>21237.025615987608</v>
      </c>
      <c r="F277" s="8">
        <f>Commercial_All!F277+Residential_All!F277</f>
        <v>20230.315002581483</v>
      </c>
      <c r="G277" s="8">
        <f>Commercial_All!G277+Residential_All!G277</f>
        <v>19673.170579383866</v>
      </c>
      <c r="H277" s="8">
        <f>Commercial_All!H277+Residential_All!H277</f>
        <v>19369.584422935724</v>
      </c>
      <c r="I277" s="8">
        <f>Commercial_All!I277+Residential_All!I277</f>
        <v>21806.600967644481</v>
      </c>
      <c r="J277" s="8">
        <f>Commercial_All!J277+Residential_All!J277</f>
        <v>26378.655734067055</v>
      </c>
      <c r="K277" s="8">
        <f>Commercial_All!K277+Residential_All!K277</f>
        <v>27451.320584906927</v>
      </c>
      <c r="L277" s="8">
        <f>Commercial_All!L277+Residential_All!L277</f>
        <v>31149.187889305831</v>
      </c>
      <c r="M277" s="8">
        <f>Commercial_All!M277+Residential_All!M277</f>
        <v>35299.742734524429</v>
      </c>
      <c r="N277" s="8">
        <f>Commercial_All!N277+Residential_All!N277</f>
        <v>33005.757883651822</v>
      </c>
      <c r="O277" s="8">
        <f>Commercial_All!O277+Residential_All!O277</f>
        <v>31316.792999018846</v>
      </c>
      <c r="P277" s="8">
        <f>Commercial_All!P277+Residential_All!P277</f>
        <v>30144.405491992256</v>
      </c>
      <c r="Q277" s="8">
        <f>Commercial_All!Q277+Residential_All!Q277</f>
        <v>31497.762700764062</v>
      </c>
      <c r="R277" s="8">
        <f>Commercial_All!R277+Residential_All!R277</f>
        <v>30761.46764167523</v>
      </c>
      <c r="S277" s="8">
        <f>Commercial_All!S277+Residential_All!S277</f>
        <v>30770.170174030281</v>
      </c>
      <c r="T277" s="8">
        <f>Commercial_All!T277+Residential_All!T277</f>
        <v>30493.459178017547</v>
      </c>
      <c r="U277" s="8">
        <f>Commercial_All!U277+Residential_All!U277</f>
        <v>30444.137939995489</v>
      </c>
      <c r="V277" s="8">
        <f>Commercial_All!V277+Residential_All!V277</f>
        <v>31269.94993777317</v>
      </c>
      <c r="W277" s="8">
        <f>Commercial_All!W277+Residential_All!W277</f>
        <v>33523.350342963073</v>
      </c>
      <c r="X277" s="8">
        <f>Commercial_All!X277+Residential_All!X277</f>
        <v>34239.060258578516</v>
      </c>
      <c r="Y277" s="8">
        <f>Commercial_All!Y277+Residential_All!Y277</f>
        <v>31964.292470193694</v>
      </c>
      <c r="Z277" s="1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</row>
    <row r="278" spans="1:83" x14ac:dyDescent="0.25">
      <c r="A278" s="1">
        <f>Commercial_All!A278</f>
        <v>45198</v>
      </c>
      <c r="B278" s="8">
        <f>Commercial_All!B278+Residential_All!B278</f>
        <v>28754.359594580943</v>
      </c>
      <c r="C278" s="8">
        <f>Commercial_All!C278+Residential_All!C278</f>
        <v>25791.72333123042</v>
      </c>
      <c r="D278" s="8">
        <f>Commercial_All!D278+Residential_All!D278</f>
        <v>24309.580618798245</v>
      </c>
      <c r="E278" s="8">
        <f>Commercial_All!E278+Residential_All!E278</f>
        <v>21221.103770180693</v>
      </c>
      <c r="F278" s="8">
        <f>Commercial_All!F278+Residential_All!F278</f>
        <v>20214.866043662598</v>
      </c>
      <c r="G278" s="8">
        <f>Commercial_All!G278+Residential_All!G278</f>
        <v>19657.721620464981</v>
      </c>
      <c r="H278" s="8">
        <f>Commercial_All!H278+Residential_All!H278</f>
        <v>19352.608350904873</v>
      </c>
      <c r="I278" s="8">
        <f>Commercial_All!I278+Residential_All!I278</f>
        <v>21786.462216941822</v>
      </c>
      <c r="J278" s="8">
        <f>Commercial_All!J278+Residential_All!J278</f>
        <v>26356.354304692592</v>
      </c>
      <c r="K278" s="8">
        <f>Commercial_All!K278+Residential_All!K278</f>
        <v>27427.910703084588</v>
      </c>
      <c r="L278" s="8">
        <f>Commercial_All!L278+Residential_All!L278</f>
        <v>31120.561102587744</v>
      </c>
      <c r="M278" s="8">
        <f>Commercial_All!M278+Residential_All!M278</f>
        <v>35270.534608470436</v>
      </c>
      <c r="N278" s="8">
        <f>Commercial_All!N278+Residential_All!N278</f>
        <v>32976.022644485871</v>
      </c>
      <c r="O278" s="8">
        <f>Commercial_All!O278+Residential_All!O278</f>
        <v>31287.584872964857</v>
      </c>
      <c r="P278" s="8">
        <f>Commercial_All!P278+Residential_All!P278</f>
        <v>30116.251592162203</v>
      </c>
      <c r="Q278" s="8">
        <f>Commercial_All!Q278+Residential_All!Q278</f>
        <v>31468.55457471007</v>
      </c>
      <c r="R278" s="8">
        <f>Commercial_All!R278+Residential_All!R278</f>
        <v>30732.259515621241</v>
      </c>
      <c r="S278" s="8">
        <f>Commercial_All!S278+Residential_All!S278</f>
        <v>30740.962047976289</v>
      </c>
      <c r="T278" s="8">
        <f>Commercial_All!T278+Residential_All!T278</f>
        <v>30471.157748643083</v>
      </c>
      <c r="U278" s="8">
        <f>Commercial_All!U278+Residential_All!U278</f>
        <v>30420.728058173147</v>
      </c>
      <c r="V278" s="8">
        <f>Commercial_All!V278+Residential_All!V278</f>
        <v>31249.175621510672</v>
      </c>
      <c r="W278" s="8">
        <f>Commercial_All!W278+Residential_All!W278</f>
        <v>33503.576026700568</v>
      </c>
      <c r="X278" s="8">
        <f>Commercial_All!X278+Residential_All!X278</f>
        <v>34221.921507875857</v>
      </c>
      <c r="Y278" s="8">
        <f>Commercial_All!Y278+Residential_All!Y278</f>
        <v>31948.20794571497</v>
      </c>
      <c r="Z278" s="1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</row>
    <row r="279" spans="1:83" x14ac:dyDescent="0.25">
      <c r="A279" s="1">
        <f>Commercial_All!A279</f>
        <v>45199</v>
      </c>
      <c r="B279" s="8">
        <f>Commercial_All!B279+Residential_All!B279</f>
        <v>27871.940933916845</v>
      </c>
      <c r="C279" s="8">
        <f>Commercial_All!C279+Residential_All!C279</f>
        <v>26273.341339106752</v>
      </c>
      <c r="D279" s="8">
        <f>Commercial_All!D279+Residential_All!D279</f>
        <v>24971.383680142131</v>
      </c>
      <c r="E279" s="8">
        <f>Commercial_All!E279+Residential_All!E279</f>
        <v>22090.460281161817</v>
      </c>
      <c r="F279" s="8">
        <f>Commercial_All!F279+Residential_All!F279</f>
        <v>20856.54239708442</v>
      </c>
      <c r="G279" s="8">
        <f>Commercial_All!G279+Residential_All!G279</f>
        <v>19709.598176481755</v>
      </c>
      <c r="H279" s="8">
        <f>Commercial_All!H279+Residential_All!H279</f>
        <v>19470.642768481215</v>
      </c>
      <c r="I279" s="8">
        <f>Commercial_All!I279+Residential_All!I279</f>
        <v>19853.942487090248</v>
      </c>
      <c r="J279" s="8">
        <f>Commercial_All!J279+Residential_All!J279</f>
        <v>22301.401620432247</v>
      </c>
      <c r="K279" s="8">
        <f>Commercial_All!K279+Residential_All!K279</f>
        <v>25772.068182037554</v>
      </c>
      <c r="L279" s="8">
        <f>Commercial_All!L279+Residential_All!L279</f>
        <v>29672.697917510399</v>
      </c>
      <c r="M279" s="8">
        <f>Commercial_All!M279+Residential_All!M279</f>
        <v>33196.560719981142</v>
      </c>
      <c r="N279" s="8">
        <f>Commercial_All!N279+Residential_All!N279</f>
        <v>34564.796037943117</v>
      </c>
      <c r="O279" s="8">
        <f>Commercial_All!O279+Residential_All!O279</f>
        <v>36308.390117850293</v>
      </c>
      <c r="P279" s="8">
        <f>Commercial_All!P279+Residential_All!P279</f>
        <v>36811.602363225844</v>
      </c>
      <c r="Q279" s="8">
        <f>Commercial_All!Q279+Residential_All!Q279</f>
        <v>31527.012402640219</v>
      </c>
      <c r="R279" s="8">
        <f>Commercial_All!R279+Residential_All!R279</f>
        <v>33470.290061637577</v>
      </c>
      <c r="S279" s="8">
        <f>Commercial_All!S279+Residential_All!S279</f>
        <v>34091.394552355931</v>
      </c>
      <c r="T279" s="8">
        <f>Commercial_All!T279+Residential_All!T279</f>
        <v>32171.625750996347</v>
      </c>
      <c r="U279" s="8">
        <f>Commercial_All!U279+Residential_All!U279</f>
        <v>32922.492672788649</v>
      </c>
      <c r="V279" s="8">
        <f>Commercial_All!V279+Residential_All!V279</f>
        <v>34484.355475259385</v>
      </c>
      <c r="W279" s="8">
        <f>Commercial_All!W279+Residential_All!W279</f>
        <v>36077.549149976665</v>
      </c>
      <c r="X279" s="8">
        <f>Commercial_All!X279+Residential_All!X279</f>
        <v>33963.625750996347</v>
      </c>
      <c r="Y279" s="8">
        <f>Commercial_All!Y279+Residential_All!Y279</f>
        <v>28045.968823615513</v>
      </c>
      <c r="Z279" s="1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</row>
    <row r="280" spans="1:83" x14ac:dyDescent="0.25">
      <c r="A280" s="1">
        <f>Commercial_All!A280</f>
        <v>45200</v>
      </c>
      <c r="B280" s="8">
        <f>Commercial_All!B280+Residential_All!B280</f>
        <v>28992.922262042859</v>
      </c>
      <c r="C280" s="8">
        <f>Commercial_All!C280+Residential_All!C280</f>
        <v>25776.445280509921</v>
      </c>
      <c r="D280" s="8">
        <f>Commercial_All!D280+Residential_All!D280</f>
        <v>25054.429761043502</v>
      </c>
      <c r="E280" s="8">
        <f>Commercial_All!E280+Residential_All!E280</f>
        <v>22619.943124336878</v>
      </c>
      <c r="F280" s="8">
        <f>Commercial_All!F280+Residential_All!F280</f>
        <v>20351.377681845355</v>
      </c>
      <c r="G280" s="8">
        <f>Commercial_All!G280+Residential_All!G280</f>
        <v>19750.930365269905</v>
      </c>
      <c r="H280" s="8">
        <f>Commercial_All!H280+Residential_All!H280</f>
        <v>19711.29077283341</v>
      </c>
      <c r="I280" s="8">
        <f>Commercial_All!I280+Residential_All!I280</f>
        <v>20621.028315879637</v>
      </c>
      <c r="J280" s="8">
        <f>Commercial_All!J280+Residential_All!J280</f>
        <v>21958.784138791732</v>
      </c>
      <c r="K280" s="8">
        <f>Commercial_All!K280+Residential_All!K280</f>
        <v>25266.151962594609</v>
      </c>
      <c r="L280" s="8">
        <f>Commercial_All!L280+Residential_All!L280</f>
        <v>28605.091093181734</v>
      </c>
      <c r="M280" s="8">
        <f>Commercial_All!M280+Residential_All!M280</f>
        <v>32184.163004192393</v>
      </c>
      <c r="N280" s="8">
        <f>Commercial_All!N280+Residential_All!N280</f>
        <v>33012.998319877064</v>
      </c>
      <c r="O280" s="8">
        <f>Commercial_All!O280+Residential_All!O280</f>
        <v>34078.014526331157</v>
      </c>
      <c r="P280" s="8">
        <f>Commercial_All!P280+Residential_All!P280</f>
        <v>34750.879329002018</v>
      </c>
      <c r="Q280" s="8">
        <f>Commercial_All!Q280+Residential_All!Q280</f>
        <v>33682.03418017237</v>
      </c>
      <c r="R280" s="8">
        <f>Commercial_All!R280+Residential_All!R280</f>
        <v>34389.861736123828</v>
      </c>
      <c r="S280" s="8">
        <f>Commercial_All!S280+Residential_All!S280</f>
        <v>33305.108673611176</v>
      </c>
      <c r="T280" s="8">
        <f>Commercial_All!T280+Residential_All!T280</f>
        <v>32929.378203310487</v>
      </c>
      <c r="U280" s="8">
        <f>Commercial_All!U280+Residential_All!U280</f>
        <v>35215.6808453544</v>
      </c>
      <c r="V280" s="8">
        <f>Commercial_All!V280+Residential_All!V280</f>
        <v>34078.005036680013</v>
      </c>
      <c r="W280" s="8">
        <f>Commercial_All!W280+Residential_All!W280</f>
        <v>35688.380620216092</v>
      </c>
      <c r="X280" s="8">
        <f>Commercial_All!X280+Residential_All!X280</f>
        <v>35416.554959705114</v>
      </c>
      <c r="Y280" s="8">
        <f>Commercial_All!Y280+Residential_All!Y280</f>
        <v>32819.479601307336</v>
      </c>
      <c r="Z280" s="1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</row>
    <row r="281" spans="1:83" x14ac:dyDescent="0.25">
      <c r="A281" s="1">
        <f>Commercial_All!A281</f>
        <v>45201</v>
      </c>
      <c r="B281" s="8">
        <f>Commercial_All!B281+Residential_All!B281</f>
        <v>31971.415106536053</v>
      </c>
      <c r="C281" s="8">
        <f>Commercial_All!C281+Residential_All!C281</f>
        <v>29151.495807761432</v>
      </c>
      <c r="D281" s="8">
        <f>Commercial_All!D281+Residential_All!D281</f>
        <v>26994.469768162355</v>
      </c>
      <c r="E281" s="8">
        <f>Commercial_All!E281+Residential_All!E281</f>
        <v>23026.104704758927</v>
      </c>
      <c r="F281" s="8">
        <f>Commercial_All!F281+Residential_All!F281</f>
        <v>20584.868630898069</v>
      </c>
      <c r="G281" s="8">
        <f>Commercial_All!G281+Residential_All!G281</f>
        <v>19768.034523666203</v>
      </c>
      <c r="H281" s="8">
        <f>Commercial_All!H281+Residential_All!H281</f>
        <v>20459.907951029247</v>
      </c>
      <c r="I281" s="8">
        <f>Commercial_All!I281+Residential_All!I281</f>
        <v>22509.786555697341</v>
      </c>
      <c r="J281" s="8">
        <f>Commercial_All!J281+Residential_All!J281</f>
        <v>24869.357175493922</v>
      </c>
      <c r="K281" s="8">
        <f>Commercial_All!K281+Residential_All!K281</f>
        <v>27830.191804190916</v>
      </c>
      <c r="L281" s="8">
        <f>Commercial_All!L281+Residential_All!L281</f>
        <v>30518.27147493478</v>
      </c>
      <c r="M281" s="8">
        <f>Commercial_All!M281+Residential_All!M281</f>
        <v>33357.301483386109</v>
      </c>
      <c r="N281" s="8">
        <f>Commercial_All!N281+Residential_All!N281</f>
        <v>34222.507726766933</v>
      </c>
      <c r="O281" s="8">
        <f>Commercial_All!O281+Residential_All!O281</f>
        <v>31856.403568370635</v>
      </c>
      <c r="P281" s="8">
        <f>Commercial_All!P281+Residential_All!P281</f>
        <v>30374.839677825752</v>
      </c>
      <c r="Q281" s="8">
        <f>Commercial_All!Q281+Residential_All!Q281</f>
        <v>28966.558076047149</v>
      </c>
      <c r="R281" s="8">
        <f>Commercial_All!R281+Residential_All!R281</f>
        <v>29443.155765924315</v>
      </c>
      <c r="S281" s="8">
        <f>Commercial_All!S281+Residential_All!S281</f>
        <v>28854.265610642051</v>
      </c>
      <c r="T281" s="8">
        <f>Commercial_All!T281+Residential_All!T281</f>
        <v>29367.973832224627</v>
      </c>
      <c r="U281" s="8">
        <f>Commercial_All!U281+Residential_All!U281</f>
        <v>31847.446501411476</v>
      </c>
      <c r="V281" s="8">
        <f>Commercial_All!V281+Residential_All!V281</f>
        <v>31185.836217989883</v>
      </c>
      <c r="W281" s="8">
        <f>Commercial_All!W281+Residential_All!W281</f>
        <v>35162.816042683538</v>
      </c>
      <c r="X281" s="8">
        <f>Commercial_All!X281+Residential_All!X281</f>
        <v>35075.374068935693</v>
      </c>
      <c r="Y281" s="8">
        <f>Commercial_All!Y281+Residential_All!Y281</f>
        <v>34608.050908091594</v>
      </c>
      <c r="Z281" s="1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</row>
    <row r="282" spans="1:83" x14ac:dyDescent="0.25">
      <c r="A282" s="1">
        <f>Commercial_All!A282</f>
        <v>45202</v>
      </c>
      <c r="B282" s="8">
        <f>Commercial_All!B282+Residential_All!B282</f>
        <v>31952.795689405899</v>
      </c>
      <c r="C282" s="8">
        <f>Commercial_All!C282+Residential_All!C282</f>
        <v>29134.352507205247</v>
      </c>
      <c r="D282" s="8">
        <f>Commercial_All!D282+Residential_All!D282</f>
        <v>26978.374234458235</v>
      </c>
      <c r="E282" s="8">
        <f>Commercial_All!E282+Residential_All!E282</f>
        <v>23012.533054480835</v>
      </c>
      <c r="F282" s="8">
        <f>Commercial_All!F282+Residential_All!F282</f>
        <v>20575.249213767915</v>
      </c>
      <c r="G282" s="8">
        <f>Commercial_All!G282+Residential_All!G282</f>
        <v>19759.415106536053</v>
      </c>
      <c r="H282" s="8">
        <f>Commercial_All!H282+Residential_All!H282</f>
        <v>20453.193000194969</v>
      </c>
      <c r="I282" s="8">
        <f>Commercial_All!I282+Residential_All!I282</f>
        <v>22502.071604863067</v>
      </c>
      <c r="J282" s="8">
        <f>Commercial_All!J282+Residential_All!J282</f>
        <v>24860.118341233618</v>
      </c>
      <c r="K282" s="8">
        <f>Commercial_All!K282+Residential_All!K282</f>
        <v>27818.952969930608</v>
      </c>
      <c r="L282" s="8">
        <f>Commercial_All!L282+Residential_All!L282</f>
        <v>30506.508757248448</v>
      </c>
      <c r="M282" s="8">
        <f>Commercial_All!M282+Residential_All!M282</f>
        <v>33343.53876569977</v>
      </c>
      <c r="N282" s="8">
        <f>Commercial_All!N282+Residential_All!N282</f>
        <v>34208.221125654571</v>
      </c>
      <c r="O282" s="8">
        <f>Commercial_All!O282+Residential_All!O282</f>
        <v>31842.6408506843</v>
      </c>
      <c r="P282" s="8">
        <f>Commercial_All!P282+Residential_All!P282</f>
        <v>30363.076960139413</v>
      </c>
      <c r="Q282" s="8">
        <f>Commercial_All!Q282+Residential_All!Q282</f>
        <v>28955.79535836081</v>
      </c>
      <c r="R282" s="8">
        <f>Commercial_All!R282+Residential_All!R282</f>
        <v>29431.916931664011</v>
      </c>
      <c r="S282" s="8">
        <f>Commercial_All!S282+Residential_All!S282</f>
        <v>28842.502892955716</v>
      </c>
      <c r="T282" s="8">
        <f>Commercial_All!T282+Residential_All!T282</f>
        <v>29357.639464260203</v>
      </c>
      <c r="U282" s="8">
        <f>Commercial_All!U282+Residential_All!U282</f>
        <v>31833.207667151171</v>
      </c>
      <c r="V282" s="8">
        <f>Commercial_All!V282+Residential_All!V282</f>
        <v>31170.121267155606</v>
      </c>
      <c r="W282" s="8">
        <f>Commercial_All!W282+Residential_All!W282</f>
        <v>35145.0533249972</v>
      </c>
      <c r="X282" s="8">
        <f>Commercial_All!X282+Residential_All!X282</f>
        <v>35056.659118101416</v>
      </c>
      <c r="Y282" s="8">
        <f>Commercial_All!Y282+Residential_All!Y282</f>
        <v>34589.335957257317</v>
      </c>
      <c r="Z282" s="1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</row>
    <row r="283" spans="1:83" x14ac:dyDescent="0.25">
      <c r="A283" s="1">
        <f>Commercial_All!A283</f>
        <v>45203</v>
      </c>
      <c r="B283" s="8">
        <f>Commercial_All!B283+Residential_All!B283</f>
        <v>31962.236454700942</v>
      </c>
      <c r="C283" s="8">
        <f>Commercial_All!C283+Residential_All!C283</f>
        <v>29140.078321666017</v>
      </c>
      <c r="D283" s="8">
        <f>Commercial_All!D283+Residential_All!D283</f>
        <v>26977.528398640912</v>
      </c>
      <c r="E283" s="8">
        <f>Commercial_All!E283+Residential_All!E283</f>
        <v>23000.591684959392</v>
      </c>
      <c r="F283" s="8">
        <f>Commercial_All!F283+Residential_All!F283</f>
        <v>20549.451144802653</v>
      </c>
      <c r="G283" s="8">
        <f>Commercial_All!G283+Residential_All!G283</f>
        <v>19725.331988405065</v>
      </c>
      <c r="H283" s="8">
        <f>Commercial_All!H283+Residential_All!H283</f>
        <v>20424.394931229708</v>
      </c>
      <c r="I283" s="8">
        <f>Commercial_All!I283+Residential_All!I283</f>
        <v>22459.181106086966</v>
      </c>
      <c r="J283" s="8">
        <f>Commercial_All!J283+Residential_All!J283</f>
        <v>24814.181627552098</v>
      </c>
      <c r="K283" s="8">
        <f>Commercial_All!K283+Residential_All!K283</f>
        <v>27777.207323657334</v>
      </c>
      <c r="L283" s="8">
        <f>Commercial_All!L283+Residential_All!L283</f>
        <v>30468.478061809445</v>
      </c>
      <c r="M283" s="8">
        <f>Commercial_All!M283+Residential_All!M283</f>
        <v>33305.890205077259</v>
      </c>
      <c r="N283" s="8">
        <f>Commercial_All!N283+Residential_All!N283</f>
        <v>34171.668098736176</v>
      </c>
      <c r="O283" s="8">
        <f>Commercial_All!O283+Residential_All!O283</f>
        <v>31804.801222653543</v>
      </c>
      <c r="P283" s="8">
        <f>Commercial_All!P283+Residential_All!P283</f>
        <v>30320.713448682629</v>
      </c>
      <c r="Q283" s="8">
        <f>Commercial_All!Q283+Residential_All!Q283</f>
        <v>28912.764662921811</v>
      </c>
      <c r="R283" s="8">
        <f>Commercial_All!R283+Residential_All!R283</f>
        <v>29387.981769929131</v>
      </c>
      <c r="S283" s="8">
        <f>Commercial_All!S283+Residential_All!S283</f>
        <v>28802.376663812589</v>
      </c>
      <c r="T283" s="8">
        <f>Commercial_All!T283+Residential_All!T283</f>
        <v>29331.511683170436</v>
      </c>
      <c r="U283" s="8">
        <f>Commercial_All!U283+Residential_All!U283</f>
        <v>31811.747070043621</v>
      </c>
      <c r="V283" s="8">
        <f>Commercial_All!V283+Residential_All!V283</f>
        <v>31164.515817545231</v>
      </c>
      <c r="W283" s="8">
        <f>Commercial_All!W283+Residential_All!W283</f>
        <v>35151.543409090948</v>
      </c>
      <c r="X283" s="8">
        <f>Commercial_All!X283+Residential_All!X283</f>
        <v>35066.005901638979</v>
      </c>
      <c r="Y283" s="8">
        <f>Commercial_All!Y283+Residential_All!Y283</f>
        <v>34601.967789960603</v>
      </c>
      <c r="Z283" s="1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</row>
    <row r="284" spans="1:83" x14ac:dyDescent="0.25">
      <c r="A284" s="1">
        <f>Commercial_All!A284</f>
        <v>45204</v>
      </c>
      <c r="B284" s="8">
        <f>Commercial_All!B284+Residential_All!B284</f>
        <v>32047.231798861016</v>
      </c>
      <c r="C284" s="8">
        <f>Commercial_All!C284+Residential_All!C284</f>
        <v>29218.169199530214</v>
      </c>
      <c r="D284" s="8">
        <f>Commercial_All!D284+Residential_All!D284</f>
        <v>27051.143159931136</v>
      </c>
      <c r="E284" s="8">
        <f>Commercial_All!E284+Residential_All!E284</f>
        <v>23064.254213101678</v>
      </c>
      <c r="F284" s="8">
        <f>Commercial_All!F284+Residential_All!F284</f>
        <v>20608.065906092881</v>
      </c>
      <c r="G284" s="8">
        <f>Commercial_All!G284+Residential_All!G284</f>
        <v>19782.85121599117</v>
      </c>
      <c r="H284" s="8">
        <f>Commercial_All!H284+Residential_All!H284</f>
        <v>20483.390275389782</v>
      </c>
      <c r="I284" s="8">
        <f>Commercial_All!I284+Residential_All!I284</f>
        <v>22524.461499412766</v>
      </c>
      <c r="J284" s="8">
        <f>Commercial_All!J284+Residential_All!J284</f>
        <v>24885.794836895682</v>
      </c>
      <c r="K284" s="8">
        <f>Commercial_All!K284+Residential_All!K284</f>
        <v>27857.24888272283</v>
      </c>
      <c r="L284" s="8">
        <f>Commercial_All!L284+Residential_All!L284</f>
        <v>30554.947970596848</v>
      </c>
      <c r="M284" s="8">
        <f>Commercial_All!M284+Residential_All!M284</f>
        <v>33400.216813308478</v>
      </c>
      <c r="N284" s="8">
        <f>Commercial_All!N284+Residential_All!N284</f>
        <v>34267.470823541364</v>
      </c>
      <c r="O284" s="8">
        <f>Commercial_All!O284+Residential_All!O284</f>
        <v>31894.223364588885</v>
      </c>
      <c r="P284" s="8">
        <f>Commercial_All!P284+Residential_All!P284</f>
        <v>30406.135590617971</v>
      </c>
      <c r="Q284" s="8">
        <f>Commercial_All!Q284+Residential_All!Q284</f>
        <v>28994.234571709214</v>
      </c>
      <c r="R284" s="8">
        <f>Commercial_All!R284+Residential_All!R284</f>
        <v>29470.927795290503</v>
      </c>
      <c r="S284" s="8">
        <f>Commercial_All!S284+Residential_All!S284</f>
        <v>28884.370456026023</v>
      </c>
      <c r="T284" s="8">
        <f>Commercial_All!T284+Residential_All!T284</f>
        <v>29417.029358809898</v>
      </c>
      <c r="U284" s="8">
        <f>Commercial_All!U284+Residential_All!U284</f>
        <v>31899.360279387205</v>
      </c>
      <c r="V284" s="8">
        <f>Commercial_All!V284+Residential_All!V284</f>
        <v>31248.89174457515</v>
      </c>
      <c r="W284" s="8">
        <f>Commercial_All!W284+Residential_All!W284</f>
        <v>35244.871569268806</v>
      </c>
      <c r="X284" s="8">
        <f>Commercial_All!X284+Residential_All!X284</f>
        <v>35158.42959552096</v>
      </c>
      <c r="Y284" s="8">
        <f>Commercial_All!Y284+Residential_All!Y284</f>
        <v>34692.963134120677</v>
      </c>
      <c r="Z284" s="1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</row>
    <row r="285" spans="1:83" x14ac:dyDescent="0.25">
      <c r="A285" s="1">
        <f>Commercial_All!A285</f>
        <v>45205</v>
      </c>
      <c r="B285" s="8">
        <f>Commercial_All!B285+Residential_All!B285</f>
        <v>32211.176272275748</v>
      </c>
      <c r="C285" s="8">
        <f>Commercial_All!C285+Residential_All!C285</f>
        <v>29368.256973501124</v>
      </c>
      <c r="D285" s="8">
        <f>Commercial_All!D285+Residential_All!D285</f>
        <v>27191.278700754112</v>
      </c>
      <c r="E285" s="8">
        <f>Commercial_All!E285+Residential_All!E285</f>
        <v>23184.437520776712</v>
      </c>
      <c r="F285" s="8">
        <f>Commercial_All!F285+Residential_All!F285</f>
        <v>20718.153680063795</v>
      </c>
      <c r="G285" s="8">
        <f>Commercial_All!G285+Residential_All!G285</f>
        <v>19889.271805979868</v>
      </c>
      <c r="H285" s="8">
        <f>Commercial_All!H285+Residential_All!H285</f>
        <v>20590.906399082603</v>
      </c>
      <c r="I285" s="8">
        <f>Commercial_All!I285+Residential_All!I285</f>
        <v>22646.976071158944</v>
      </c>
      <c r="J285" s="8">
        <f>Commercial_All!J285+Residential_All!J285</f>
        <v>25020.498924103464</v>
      </c>
      <c r="K285" s="8">
        <f>Commercial_All!K285+Residential_All!K285</f>
        <v>28007.285785948396</v>
      </c>
      <c r="L285" s="8">
        <f>Commercial_All!L285+Residential_All!L285</f>
        <v>30717.365456692263</v>
      </c>
      <c r="M285" s="8">
        <f>Commercial_All!M285+Residential_All!M285</f>
        <v>33577.871581717554</v>
      </c>
      <c r="N285" s="8">
        <f>Commercial_All!N285+Residential_All!N285</f>
        <v>34449.077825098386</v>
      </c>
      <c r="O285" s="8">
        <f>Commercial_All!O285+Residential_All!O285</f>
        <v>32064.021433554146</v>
      </c>
      <c r="P285" s="8">
        <f>Commercial_All!P285+Residential_All!P285</f>
        <v>30569.933659583232</v>
      </c>
      <c r="Q285" s="8">
        <f>Commercial_All!Q285+Residential_All!Q285</f>
        <v>29151.128174378598</v>
      </c>
      <c r="R285" s="8">
        <f>Commercial_All!R285+Residential_All!R285</f>
        <v>29629.773631107826</v>
      </c>
      <c r="S285" s="8">
        <f>Commercial_All!S285+Residential_All!S285</f>
        <v>29038.883475825562</v>
      </c>
      <c r="T285" s="8">
        <f>Commercial_All!T285+Residential_All!T285</f>
        <v>29571.828979721802</v>
      </c>
      <c r="U285" s="8">
        <f>Commercial_All!U285+Residential_All!U285</f>
        <v>32067.06436659499</v>
      </c>
      <c r="V285" s="8">
        <f>Commercial_All!V285+Residential_All!V285</f>
        <v>31409.549616877513</v>
      </c>
      <c r="W285" s="8">
        <f>Commercial_All!W285+Residential_All!W285</f>
        <v>35425.481674719107</v>
      </c>
      <c r="X285" s="8">
        <f>Commercial_All!X285+Residential_All!X285</f>
        <v>35338.087467823323</v>
      </c>
      <c r="Y285" s="8">
        <f>Commercial_All!Y285+Residential_All!Y285</f>
        <v>34869.764306979225</v>
      </c>
      <c r="Z285" s="1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</row>
    <row r="286" spans="1:83" x14ac:dyDescent="0.25">
      <c r="A286" s="1">
        <f>Commercial_All!A286</f>
        <v>45206</v>
      </c>
      <c r="B286" s="8">
        <f>Commercial_All!B286+Residential_All!B286</f>
        <v>29149.358371497976</v>
      </c>
      <c r="C286" s="8">
        <f>Commercial_All!C286+Residential_All!C286</f>
        <v>25912.690322556795</v>
      </c>
      <c r="D286" s="8">
        <f>Commercial_All!D286+Residential_All!D286</f>
        <v>25182.674803090376</v>
      </c>
      <c r="E286" s="8">
        <f>Commercial_All!E286+Residential_All!E286</f>
        <v>22728.14039953169</v>
      </c>
      <c r="F286" s="8">
        <f>Commercial_All!F286+Residential_All!F286</f>
        <v>20438.527190188106</v>
      </c>
      <c r="G286" s="8">
        <f>Commercial_All!G286+Residential_All!G286</f>
        <v>19825.69929074281</v>
      </c>
      <c r="H286" s="8">
        <f>Commercial_All!H286+Residential_All!H286</f>
        <v>19791.725330341884</v>
      </c>
      <c r="I286" s="8">
        <f>Commercial_All!I286+Residential_All!I286</f>
        <v>20695.940541908727</v>
      </c>
      <c r="J286" s="8">
        <f>Commercial_All!J286+Residential_All!J286</f>
        <v>22036.411315655096</v>
      </c>
      <c r="K286" s="8">
        <f>Commercial_All!K286+Residential_All!K286</f>
        <v>25368.922440014154</v>
      </c>
      <c r="L286" s="8">
        <f>Commercial_All!L286+Residential_All!L286</f>
        <v>28730.052638009525</v>
      </c>
      <c r="M286" s="8">
        <f>Commercial_All!M286+Residential_All!M286</f>
        <v>32335.267849576368</v>
      </c>
      <c r="N286" s="8">
        <f>Commercial_All!N286+Residential_All!N286</f>
        <v>33174.055398408978</v>
      </c>
      <c r="O286" s="8">
        <f>Commercial_All!O286+Residential_All!O286</f>
        <v>34262.308887176732</v>
      </c>
      <c r="P286" s="8">
        <f>Commercial_All!P286+Residential_All!P286</f>
        <v>34945.602039569501</v>
      </c>
      <c r="Q286" s="8">
        <f>Commercial_All!Q286+Residential_All!Q286</f>
        <v>33878.565823331606</v>
      </c>
      <c r="R286" s="8">
        <f>Commercial_All!R286+Residential_All!R286</f>
        <v>34593.869495857034</v>
      </c>
      <c r="S286" s="8">
        <f>Commercial_All!S286+Residential_All!S286</f>
        <v>33513.543231119656</v>
      </c>
      <c r="T286" s="8">
        <f>Commercial_All!T286+Residential_All!T286</f>
        <v>33131.432177949115</v>
      </c>
      <c r="U286" s="8">
        <f>Commercial_All!U286+Residential_All!U286</f>
        <v>35419.83190564379</v>
      </c>
      <c r="V286" s="8">
        <f>Commercial_All!V286+Residential_All!V286</f>
        <v>34279.965029561157</v>
      </c>
      <c r="W286" s="8">
        <f>Commercial_All!W286+Residential_All!W286</f>
        <v>35899.960030227398</v>
      </c>
      <c r="X286" s="8">
        <f>Commercial_All!X286+Residential_All!X286</f>
        <v>35629.086602864358</v>
      </c>
      <c r="Y286" s="8">
        <f>Commercial_All!Y286+Residential_All!Y286</f>
        <v>33008.487361040548</v>
      </c>
      <c r="Z286" s="1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</row>
    <row r="287" spans="1:83" x14ac:dyDescent="0.25">
      <c r="A287" s="1">
        <f>Commercial_All!A287</f>
        <v>45207</v>
      </c>
      <c r="B287" s="8">
        <f>Commercial_All!B287+Residential_All!B287</f>
        <v>29207.024003533548</v>
      </c>
      <c r="C287" s="8">
        <f>Commercial_All!C287+Residential_All!C287</f>
        <v>25962.403721444429</v>
      </c>
      <c r="D287" s="8">
        <f>Commercial_All!D287+Residential_All!D287</f>
        <v>25230.38820197801</v>
      </c>
      <c r="E287" s="8">
        <f>Commercial_All!E287+Residential_All!E287</f>
        <v>22770.853798419324</v>
      </c>
      <c r="F287" s="8">
        <f>Commercial_All!F287+Residential_All!F287</f>
        <v>20475.764472501767</v>
      </c>
      <c r="G287" s="8">
        <f>Commercial_All!G287+Residential_All!G287</f>
        <v>19861.888806204413</v>
      </c>
      <c r="H287" s="8">
        <f>Commercial_All!H287+Residential_All!H287</f>
        <v>19830.247661821275</v>
      </c>
      <c r="I287" s="8">
        <f>Commercial_All!I287+Residential_All!I287</f>
        <v>20734.034523666203</v>
      </c>
      <c r="J287" s="8">
        <f>Commercial_All!J287+Residential_All!J287</f>
        <v>22074.600831116695</v>
      </c>
      <c r="K287" s="8">
        <f>Commercial_All!K287+Residential_All!K287</f>
        <v>25413.588072049723</v>
      </c>
      <c r="L287" s="8">
        <f>Commercial_All!L287+Residential_All!L287</f>
        <v>28780.718270045098</v>
      </c>
      <c r="M287" s="8">
        <f>Commercial_All!M287+Residential_All!M287</f>
        <v>32394.409598185906</v>
      </c>
      <c r="N287" s="8">
        <f>Commercial_All!N287+Residential_All!N287</f>
        <v>33236.673263592485</v>
      </c>
      <c r="O287" s="8">
        <f>Commercial_All!O287+Residential_All!O287</f>
        <v>34326.498402638332</v>
      </c>
      <c r="P287" s="8">
        <f>Commercial_All!P287+Residential_All!P287</f>
        <v>35012.791555031101</v>
      </c>
      <c r="Q287" s="8">
        <f>Commercial_All!Q287+Residential_All!Q287</f>
        <v>33943.755338793213</v>
      </c>
      <c r="R287" s="8">
        <f>Commercial_All!R287+Residential_All!R287</f>
        <v>34662.059011318641</v>
      </c>
      <c r="S287" s="8">
        <f>Commercial_All!S287+Residential_All!S287</f>
        <v>33571.210415101872</v>
      </c>
      <c r="T287" s="8">
        <f>Commercial_All!T287+Residential_All!T287</f>
        <v>33193.28887739293</v>
      </c>
      <c r="U287" s="8">
        <f>Commercial_All!U287+Residential_All!U287</f>
        <v>35486.11695480952</v>
      </c>
      <c r="V287" s="8">
        <f>Commercial_All!V287+Residential_All!V287</f>
        <v>34344.297845578942</v>
      </c>
      <c r="W287" s="8">
        <f>Commercial_All!W287+Residential_All!W287</f>
        <v>35967.768962819151</v>
      </c>
      <c r="X287" s="8">
        <f>Commercial_All!X287+Residential_All!X287</f>
        <v>35696.419418882142</v>
      </c>
      <c r="Y287" s="8">
        <f>Commercial_All!Y287+Residential_All!Y287</f>
        <v>33069.344060484364</v>
      </c>
      <c r="Z287" s="1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</row>
    <row r="288" spans="1:83" x14ac:dyDescent="0.25">
      <c r="A288" s="1">
        <f>Commercial_All!A288</f>
        <v>45208</v>
      </c>
      <c r="B288" s="8">
        <f>Commercial_All!B288+Residential_All!B288</f>
        <v>29249.449249362173</v>
      </c>
      <c r="C288" s="8">
        <f>Commercial_All!C288+Residential_All!C288</f>
        <v>26000.448384403207</v>
      </c>
      <c r="D288" s="8">
        <f>Commercial_All!D288+Residential_All!D288</f>
        <v>25266.908981510758</v>
      </c>
      <c r="E288" s="8">
        <f>Commercial_All!E288+Residential_All!E288</f>
        <v>22804.898461378099</v>
      </c>
      <c r="F288" s="8">
        <f>Commercial_All!F288+Residential_All!F288</f>
        <v>20507.333018886577</v>
      </c>
      <c r="G288" s="8">
        <f>Commercial_All!G288+Residential_All!G288</f>
        <v>19893.885702311127</v>
      </c>
      <c r="H288" s="8">
        <f>Commercial_All!H288+Residential_All!H288</f>
        <v>19856.055042466389</v>
      </c>
      <c r="I288" s="8">
        <f>Commercial_All!I288+Residential_All!I288</f>
        <v>20769.41200264277</v>
      </c>
      <c r="J288" s="8">
        <f>Commercial_All!J288+Residential_All!J288</f>
        <v>22114.739475832954</v>
      </c>
      <c r="K288" s="8">
        <f>Commercial_All!K288+Residential_All!K288</f>
        <v>25457.678949913919</v>
      </c>
      <c r="L288" s="8">
        <f>Commercial_All!L288+Residential_All!L288</f>
        <v>28830.189730779144</v>
      </c>
      <c r="M288" s="8">
        <f>Commercial_All!M288+Residential_All!M288</f>
        <v>32447.309408641861</v>
      </c>
      <c r="N288" s="8">
        <f>Commercial_All!N288+Residential_All!N288</f>
        <v>33290.096957474467</v>
      </c>
      <c r="O288" s="8">
        <f>Commercial_All!O288+Residential_All!O288</f>
        <v>34380.541513650467</v>
      </c>
      <c r="P288" s="8">
        <f>Commercial_All!P288+Residential_All!P288</f>
        <v>35065.406316321329</v>
      </c>
      <c r="Q288" s="8">
        <f>Commercial_All!Q288+Residential_All!Q288</f>
        <v>33995.465633787564</v>
      </c>
      <c r="R288" s="8">
        <f>Commercial_All!R288+Residential_All!R288</f>
        <v>34713.293189739015</v>
      </c>
      <c r="S288" s="8">
        <f>Commercial_All!S288+Residential_All!S288</f>
        <v>33622.396826670185</v>
      </c>
      <c r="T288" s="8">
        <f>Commercial_All!T288+Residential_All!T288</f>
        <v>33243.046939239342</v>
      </c>
      <c r="U288" s="8">
        <f>Commercial_All!U288+Residential_All!U288</f>
        <v>35539.77948295181</v>
      </c>
      <c r="V288" s="8">
        <f>Commercial_All!V288+Residential_All!V288</f>
        <v>34394.532023999323</v>
      </c>
      <c r="W288" s="8">
        <f>Commercial_All!W288+Residential_All!W288</f>
        <v>36020.955374387471</v>
      </c>
      <c r="X288" s="8">
        <f>Commercial_All!X288+Residential_All!X288</f>
        <v>35749.129713876493</v>
      </c>
      <c r="Y288" s="8">
        <f>Commercial_All!Y288+Residential_All!Y288</f>
        <v>33119.578238904745</v>
      </c>
      <c r="Z288" s="1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</row>
    <row r="289" spans="1:83" x14ac:dyDescent="0.25">
      <c r="A289" s="1">
        <f>Commercial_All!A289</f>
        <v>45209</v>
      </c>
      <c r="B289" s="8">
        <f>Commercial_All!B289+Residential_All!B289</f>
        <v>32466.784825779407</v>
      </c>
      <c r="C289" s="8">
        <f>Commercial_All!C289+Residential_All!C289</f>
        <v>29602.10436126509</v>
      </c>
      <c r="D289" s="8">
        <f>Commercial_All!D289+Residential_All!D289</f>
        <v>27407.697738796167</v>
      </c>
      <c r="E289" s="8">
        <f>Commercial_All!E289+Residential_All!E289</f>
        <v>23369.904325670832</v>
      </c>
      <c r="F289" s="8">
        <f>Commercial_All!F289+Residential_All!F289</f>
        <v>20884.9533009757</v>
      </c>
      <c r="G289" s="8">
        <f>Commercial_All!G289+Residential_All!G289</f>
        <v>20050.404242909561</v>
      </c>
      <c r="H289" s="8">
        <f>Commercial_All!H289+Residential_All!H289</f>
        <v>20760.752234899926</v>
      </c>
      <c r="I289" s="8">
        <f>Commercial_All!I289+Residential_All!I289</f>
        <v>22833.868121881686</v>
      </c>
      <c r="J289" s="8">
        <f>Commercial_All!J289+Residential_All!J289</f>
        <v>25226.961073157654</v>
      </c>
      <c r="K289" s="8">
        <f>Commercial_All!K289+Residential_All!K289</f>
        <v>28236.556867594343</v>
      </c>
      <c r="L289" s="8">
        <f>Commercial_All!L289+Residential_All!L289</f>
        <v>30969.921587503937</v>
      </c>
      <c r="M289" s="8">
        <f>Commercial_All!M289+Residential_All!M289</f>
        <v>33852.141111416859</v>
      </c>
      <c r="N289" s="8">
        <f>Commercial_All!N289+Residential_All!N289</f>
        <v>34731.204054241505</v>
      </c>
      <c r="O289" s="8">
        <f>Commercial_All!O289+Residential_All!O289</f>
        <v>32326.434263809635</v>
      </c>
      <c r="P289" s="8">
        <f>Commercial_All!P289+Residential_All!P289</f>
        <v>30820.346489838725</v>
      </c>
      <c r="Q289" s="8">
        <f>Commercial_All!Q289+Residential_All!Q289</f>
        <v>29390.2081886163</v>
      </c>
      <c r="R289" s="8">
        <f>Commercial_All!R289+Residential_All!R289</f>
        <v>29872.805878493469</v>
      </c>
      <c r="S289" s="8">
        <f>Commercial_All!S289+Residential_All!S289</f>
        <v>29280.391839785174</v>
      </c>
      <c r="T289" s="8">
        <f>Commercial_All!T289+Residential_All!T289</f>
        <v>29811.529963036301</v>
      </c>
      <c r="U289" s="8">
        <f>Commercial_All!U289+Residential_All!U289</f>
        <v>32325.145932779335</v>
      </c>
      <c r="V289" s="8">
        <f>Commercial_All!V289+Residential_All!V289</f>
        <v>31661.204385286594</v>
      </c>
      <c r="W289" s="8">
        <f>Commercial_All!W289+Residential_All!W289</f>
        <v>35707.564792850098</v>
      </c>
      <c r="X289" s="8">
        <f>Commercial_All!X289+Residential_All!X289</f>
        <v>35619.790003084461</v>
      </c>
      <c r="Y289" s="8">
        <f>Commercial_All!Y289+Residential_All!Y289</f>
        <v>35147.610142796548</v>
      </c>
      <c r="Z289" s="1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</row>
    <row r="290" spans="1:83" x14ac:dyDescent="0.25">
      <c r="A290" s="1">
        <f>Commercial_All!A290</f>
        <v>45210</v>
      </c>
      <c r="B290" s="8">
        <f>Commercial_All!B290+Residential_All!B290</f>
        <v>32631.356476057499</v>
      </c>
      <c r="C290" s="8">
        <f>Commercial_All!C290+Residential_All!C290</f>
        <v>29749.676011543183</v>
      </c>
      <c r="D290" s="8">
        <f>Commercial_All!D290+Residential_All!D290</f>
        <v>27541.269389074259</v>
      </c>
      <c r="E290" s="8">
        <f>Commercial_All!E290+Residential_All!E290</f>
        <v>23477.952092522894</v>
      </c>
      <c r="F290" s="8">
        <f>Commercial_All!F290+Residential_All!F290</f>
        <v>20974.524951253788</v>
      </c>
      <c r="G290" s="8">
        <f>Commercial_All!G290+Residential_All!G290</f>
        <v>20130.975893187649</v>
      </c>
      <c r="H290" s="8">
        <f>Commercial_All!H290+Residential_All!H290</f>
        <v>20842.943302308173</v>
      </c>
      <c r="I290" s="8">
        <f>Commercial_All!I290+Residential_All!I290</f>
        <v>22924.439772159778</v>
      </c>
      <c r="J290" s="8">
        <f>Commercial_All!J290+Residential_All!J290</f>
        <v>25327.532723435746</v>
      </c>
      <c r="K290" s="8">
        <f>Commercial_All!K290+Residential_All!K290</f>
        <v>28354.128517872436</v>
      </c>
      <c r="L290" s="8">
        <f>Commercial_All!L290+Residential_All!L290</f>
        <v>31102.017121208057</v>
      </c>
      <c r="M290" s="8">
        <f>Commercial_All!M290+Residential_All!M290</f>
        <v>33998.712761694958</v>
      </c>
      <c r="N290" s="8">
        <f>Commercial_All!N290+Residential_All!N290</f>
        <v>34882.299587945628</v>
      </c>
      <c r="O290" s="8">
        <f>Commercial_All!O290+Residential_All!O290</f>
        <v>32466.005914087727</v>
      </c>
      <c r="P290" s="8">
        <f>Commercial_All!P290+Residential_All!P290</f>
        <v>30949.442023542844</v>
      </c>
      <c r="Q290" s="8">
        <f>Commercial_All!Q290+Residential_All!Q290</f>
        <v>29512.303722320423</v>
      </c>
      <c r="R290" s="8">
        <f>Commercial_All!R290+Residential_All!R290</f>
        <v>29997.853645345531</v>
      </c>
      <c r="S290" s="8">
        <f>Commercial_All!S290+Residential_All!S290</f>
        <v>29405.867956359143</v>
      </c>
      <c r="T290" s="8">
        <f>Commercial_All!T290+Residential_All!T290</f>
        <v>29944.101613314393</v>
      </c>
      <c r="U290" s="8">
        <f>Commercial_All!U290+Residential_All!U290</f>
        <v>32473.193699631393</v>
      </c>
      <c r="V290" s="8">
        <f>Commercial_All!V290+Residential_All!V290</f>
        <v>31813.252152138655</v>
      </c>
      <c r="W290" s="8">
        <f>Commercial_All!W290+Residential_All!W290</f>
        <v>35886.136443128191</v>
      </c>
      <c r="X290" s="8">
        <f>Commercial_All!X290+Residential_All!X290</f>
        <v>35798.837769936523</v>
      </c>
      <c r="Y290" s="8">
        <f>Commercial_All!Y290+Residential_All!Y290</f>
        <v>35327.134026222579</v>
      </c>
      <c r="Z290" s="1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</row>
    <row r="291" spans="1:83" x14ac:dyDescent="0.25">
      <c r="A291" s="1">
        <f>Commercial_All!A291</f>
        <v>45211</v>
      </c>
      <c r="B291" s="8">
        <f>Commercial_All!B291+Residential_All!B291</f>
        <v>32645.593758371164</v>
      </c>
      <c r="C291" s="8">
        <f>Commercial_All!C291+Residential_All!C291</f>
        <v>29762.437177282874</v>
      </c>
      <c r="D291" s="8">
        <f>Commercial_All!D291+Residential_All!D291</f>
        <v>27554.030554813955</v>
      </c>
      <c r="E291" s="8">
        <f>Commercial_All!E291+Residential_All!E291</f>
        <v>23487.761025114647</v>
      </c>
      <c r="F291" s="8">
        <f>Commercial_All!F291+Residential_All!F291</f>
        <v>20983.333883845546</v>
      </c>
      <c r="G291" s="8">
        <f>Commercial_All!G291+Residential_All!G291</f>
        <v>20139.260942353376</v>
      </c>
      <c r="H291" s="8">
        <f>Commercial_All!H291+Residential_All!H291</f>
        <v>20856.037284065653</v>
      </c>
      <c r="I291" s="8">
        <f>Commercial_All!I291+Residential_All!I291</f>
        <v>22934.677054473443</v>
      </c>
      <c r="J291" s="8">
        <f>Commercial_All!J291+Residential_All!J291</f>
        <v>25338.246122323384</v>
      </c>
      <c r="K291" s="8">
        <f>Commercial_All!K291+Residential_All!K291</f>
        <v>28365.84191676007</v>
      </c>
      <c r="L291" s="8">
        <f>Commercial_All!L291+Residential_All!L291</f>
        <v>31115.20663666966</v>
      </c>
      <c r="M291" s="8">
        <f>Commercial_All!M291+Residential_All!M291</f>
        <v>34014.378393730527</v>
      </c>
      <c r="N291" s="8">
        <f>Commercial_All!N291+Residential_All!N291</f>
        <v>34897.965219981197</v>
      </c>
      <c r="O291" s="8">
        <f>Commercial_All!O291+Residential_All!O291</f>
        <v>32479.195429549327</v>
      </c>
      <c r="P291" s="8">
        <f>Commercial_All!P291+Residential_All!P291</f>
        <v>30963.631539004447</v>
      </c>
      <c r="Q291" s="8">
        <f>Commercial_All!Q291+Residential_All!Q291</f>
        <v>29525.493237782026</v>
      </c>
      <c r="R291" s="8">
        <f>Commercial_All!R291+Residential_All!R291</f>
        <v>30011.04316080713</v>
      </c>
      <c r="S291" s="8">
        <f>Commercial_All!S291+Residential_All!S291</f>
        <v>29418.581355246777</v>
      </c>
      <c r="T291" s="8">
        <f>Commercial_All!T291+Residential_All!T291</f>
        <v>29952.053846462331</v>
      </c>
      <c r="U291" s="8">
        <f>Commercial_All!U291+Residential_All!U291</f>
        <v>32482.145932779335</v>
      </c>
      <c r="V291" s="8">
        <f>Commercial_All!V291+Residential_All!V291</f>
        <v>31822.728268712624</v>
      </c>
      <c r="W291" s="8">
        <f>Commercial_All!W291+Residential_All!W291</f>
        <v>35897.088676276129</v>
      </c>
      <c r="X291" s="8">
        <f>Commercial_All!X291+Residential_All!X291</f>
        <v>35809.313886510492</v>
      </c>
      <c r="Y291" s="8">
        <f>Commercial_All!Y291+Residential_All!Y291</f>
        <v>35335.657909648609</v>
      </c>
      <c r="Z291" s="1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</row>
    <row r="292" spans="1:83" x14ac:dyDescent="0.25">
      <c r="A292" s="1">
        <f>Commercial_All!A292</f>
        <v>45212</v>
      </c>
      <c r="B292" s="8">
        <f>Commercial_All!B292+Residential_All!B292</f>
        <v>32872.834144578112</v>
      </c>
      <c r="C292" s="8">
        <f>Commercial_All!C292+Residential_All!C292</f>
        <v>29966.629796637764</v>
      </c>
      <c r="D292" s="8">
        <f>Commercial_All!D292+Residential_All!D292</f>
        <v>27738.223174168841</v>
      </c>
      <c r="E292" s="8">
        <f>Commercial_All!E292+Residential_All!E292</f>
        <v>23635.381994191444</v>
      </c>
      <c r="F292" s="8">
        <f>Commercial_All!F292+Residential_All!F292</f>
        <v>21102.002619774401</v>
      </c>
      <c r="G292" s="8">
        <f>Commercial_All!G292+Residential_All!G292</f>
        <v>20245.929678282231</v>
      </c>
      <c r="H292" s="8">
        <f>Commercial_All!H292+Residential_All!H292</f>
        <v>20968.134369716416</v>
      </c>
      <c r="I292" s="8">
        <f>Commercial_All!I292+Residential_All!I292</f>
        <v>23063.439772159778</v>
      </c>
      <c r="J292" s="8">
        <f>Commercial_All!J292+Residential_All!J292</f>
        <v>25475.343207974147</v>
      </c>
      <c r="K292" s="8">
        <f>Commercial_All!K292+Residential_All!K292</f>
        <v>28526.462885836863</v>
      </c>
      <c r="L292" s="8">
        <f>Commercial_All!L292+Residential_All!L292</f>
        <v>31298.351489172484</v>
      </c>
      <c r="M292" s="8">
        <f>Commercial_All!M292+Residential_All!M292</f>
        <v>34216.571013085413</v>
      </c>
      <c r="N292" s="8">
        <f>Commercial_All!N292+Residential_All!N292</f>
        <v>35107.681722762121</v>
      </c>
      <c r="O292" s="8">
        <f>Commercial_All!O292+Residential_All!O292</f>
        <v>32673.340282052155</v>
      </c>
      <c r="P292" s="8">
        <f>Commercial_All!P292+Residential_All!P292</f>
        <v>31141.300274933303</v>
      </c>
      <c r="Q292" s="8">
        <f>Commercial_All!Q292+Residential_All!Q292</f>
        <v>29692.161973710881</v>
      </c>
      <c r="R292" s="8">
        <f>Commercial_All!R292+Residential_All!R292</f>
        <v>30181.711896735986</v>
      </c>
      <c r="S292" s="8">
        <f>Commercial_All!S292+Residential_All!S292</f>
        <v>29584.393391731814</v>
      </c>
      <c r="T292" s="8">
        <f>Commercial_All!T292+Residential_All!T292</f>
        <v>30136.627048687064</v>
      </c>
      <c r="U292" s="8">
        <f>Commercial_All!U292+Residential_All!U292</f>
        <v>32687.243018430097</v>
      </c>
      <c r="V292" s="8">
        <f>Commercial_All!V292+Residential_All!V292</f>
        <v>32036.729820659268</v>
      </c>
      <c r="W292" s="8">
        <f>Commercial_All!W292+Residential_All!W292</f>
        <v>36148.6141116488</v>
      </c>
      <c r="X292" s="8">
        <f>Commercial_All!X292+Residential_All!X292</f>
        <v>36062.315438457139</v>
      </c>
      <c r="Y292" s="8">
        <f>Commercial_All!Y292+Residential_All!Y292</f>
        <v>35589.135578169225</v>
      </c>
      <c r="Z292" s="1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</row>
    <row r="293" spans="1:83" x14ac:dyDescent="0.25">
      <c r="A293" s="1">
        <f>Commercial_All!A293</f>
        <v>45213</v>
      </c>
      <c r="B293" s="8">
        <f>Commercial_All!B293+Residential_All!B293</f>
        <v>30049.775857593391</v>
      </c>
      <c r="C293" s="8">
        <f>Commercial_All!C293+Residential_All!C293</f>
        <v>26706.442176616642</v>
      </c>
      <c r="D293" s="8">
        <f>Commercial_All!D293+Residential_All!D293</f>
        <v>25942.902773724192</v>
      </c>
      <c r="E293" s="8">
        <f>Commercial_All!E293+Residential_All!E293</f>
        <v>23402.940020443595</v>
      </c>
      <c r="F293" s="8">
        <f>Commercial_All!F293+Residential_All!F293</f>
        <v>21026.898461378099</v>
      </c>
      <c r="G293" s="8">
        <f>Commercial_All!G293+Residential_All!G293</f>
        <v>20377.831727672499</v>
      </c>
      <c r="H293" s="8">
        <f>Commercial_All!H293+Residential_All!H293</f>
        <v>20341.190583289361</v>
      </c>
      <c r="I293" s="8">
        <f>Commercial_All!I293+Residential_All!I293</f>
        <v>21271.452009761622</v>
      </c>
      <c r="J293" s="8">
        <f>Commercial_All!J293+Residential_All!J293</f>
        <v>22646.064532117533</v>
      </c>
      <c r="K293" s="8">
        <f>Commercial_All!K293+Residential_All!K293</f>
        <v>26093.908472494375</v>
      </c>
      <c r="L293" s="8">
        <f>Commercial_All!L293+Residential_All!L293</f>
        <v>29564.180419099292</v>
      </c>
      <c r="M293" s="8">
        <f>Commercial_All!M293+Residential_All!M293</f>
        <v>33294.632912979796</v>
      </c>
      <c r="N293" s="8">
        <f>Commercial_All!N293+Residential_All!N293</f>
        <v>34170.992112090491</v>
      </c>
      <c r="O293" s="8">
        <f>Commercial_All!O293+Residential_All!O293</f>
        <v>35320.151619100769</v>
      </c>
      <c r="P293" s="8">
        <f>Commercial_All!P293+Residential_All!P293</f>
        <v>36040.635838901784</v>
      </c>
      <c r="Q293" s="8">
        <f>Commercial_All!Q293+Residential_All!Q293</f>
        <v>34950.41010720229</v>
      </c>
      <c r="R293" s="8">
        <f>Commercial_All!R293+Residential_All!R293</f>
        <v>35696.809313431841</v>
      </c>
      <c r="S293" s="8">
        <f>Commercial_All!S293+Residential_All!S293</f>
        <v>34581.817416658887</v>
      </c>
      <c r="T293" s="8">
        <f>Commercial_All!T293+Residential_All!T293</f>
        <v>34177.84966404453</v>
      </c>
      <c r="U293" s="8">
        <f>Commercial_All!U293+Residential_All!U293</f>
        <v>36531.819490070659</v>
      </c>
      <c r="V293" s="8">
        <f>Commercial_All!V293+Residential_All!V293</f>
        <v>35364.239215100388</v>
      </c>
      <c r="W293" s="8">
        <f>Commercial_All!W293+Residential_All!W293</f>
        <v>37036.567031784412</v>
      </c>
      <c r="X293" s="8">
        <f>Commercial_All!X293+Residential_All!X293</f>
        <v>36760.313021551527</v>
      </c>
      <c r="Y293" s="8">
        <f>Commercial_All!Y293+Residential_All!Y293</f>
        <v>34043.28543000581</v>
      </c>
      <c r="Z293" s="1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</row>
    <row r="294" spans="1:83" x14ac:dyDescent="0.25">
      <c r="A294" s="1">
        <f>Commercial_All!A294</f>
        <v>45214</v>
      </c>
      <c r="B294" s="8">
        <f>Commercial_All!B294+Residential_All!B294</f>
        <v>30064.443041575607</v>
      </c>
      <c r="C294" s="8">
        <f>Commercial_All!C294+Residential_All!C294</f>
        <v>26719.585477172823</v>
      </c>
      <c r="D294" s="8">
        <f>Commercial_All!D294+Residential_All!D294</f>
        <v>25956.046074280373</v>
      </c>
      <c r="E294" s="8">
        <f>Commercial_All!E294+Residential_All!E294</f>
        <v>23412.607204425811</v>
      </c>
      <c r="F294" s="8">
        <f>Commercial_All!F294+Residential_All!F294</f>
        <v>21036.517878508253</v>
      </c>
      <c r="G294" s="8">
        <f>Commercial_All!G294+Residential_All!G294</f>
        <v>20385.975028228684</v>
      </c>
      <c r="H294" s="8">
        <f>Commercial_All!H294+Residential_All!H294</f>
        <v>20349.286116993484</v>
      </c>
      <c r="I294" s="8">
        <f>Commercial_All!I294+Residential_All!I294</f>
        <v>21279.071426891773</v>
      </c>
      <c r="J294" s="8">
        <f>Commercial_All!J294+Residential_All!J294</f>
        <v>22654.731716099745</v>
      </c>
      <c r="K294" s="8">
        <f>Commercial_All!K294+Residential_All!K294</f>
        <v>26103.575656476591</v>
      </c>
      <c r="L294" s="8">
        <f>Commercial_All!L294+Residential_All!L294</f>
        <v>29576.371486507538</v>
      </c>
      <c r="M294" s="8">
        <f>Commercial_All!M294+Residential_All!M294</f>
        <v>33309.823980388042</v>
      </c>
      <c r="N294" s="8">
        <f>Commercial_All!N294+Residential_All!N294</f>
        <v>34187.183179498737</v>
      </c>
      <c r="O294" s="8">
        <f>Commercial_All!O294+Residential_All!O294</f>
        <v>35337.818803082984</v>
      </c>
      <c r="P294" s="8">
        <f>Commercial_All!P294+Residential_All!P294</f>
        <v>36059.303022884</v>
      </c>
      <c r="Q294" s="8">
        <f>Commercial_All!Q294+Residential_All!Q294</f>
        <v>34969.077291184505</v>
      </c>
      <c r="R294" s="8">
        <f>Commercial_All!R294+Residential_All!R294</f>
        <v>35715.952613988025</v>
      </c>
      <c r="S294" s="8">
        <f>Commercial_All!S294+Residential_All!S294</f>
        <v>34598.580134345226</v>
      </c>
      <c r="T294" s="8">
        <f>Commercial_All!T294+Residential_All!T294</f>
        <v>34195.992964600715</v>
      </c>
      <c r="U294" s="8">
        <f>Commercial_All!U294+Residential_All!U294</f>
        <v>36551.486674052874</v>
      </c>
      <c r="V294" s="8">
        <f>Commercial_All!V294+Residential_All!V294</f>
        <v>35383.382515656573</v>
      </c>
      <c r="W294" s="8">
        <f>Commercial_All!W294+Residential_All!W294</f>
        <v>37056.234215766628</v>
      </c>
      <c r="X294" s="8">
        <f>Commercial_All!X294+Residential_All!X294</f>
        <v>36780.456322107711</v>
      </c>
      <c r="Y294" s="8">
        <f>Commercial_All!Y294+Residential_All!Y294</f>
        <v>34061.904847135964</v>
      </c>
      <c r="Z294" s="1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</row>
    <row r="295" spans="1:83" x14ac:dyDescent="0.25">
      <c r="A295" s="1">
        <f>Commercial_All!A295</f>
        <v>45215</v>
      </c>
      <c r="B295" s="8">
        <f>Commercial_All!B295+Residential_All!B295</f>
        <v>33298.354924110856</v>
      </c>
      <c r="C295" s="8">
        <f>Commercial_All!C295+Residential_All!C295</f>
        <v>30353.19834302257</v>
      </c>
      <c r="D295" s="8">
        <f>Commercial_All!D295+Residential_All!D295</f>
        <v>28088.839487405712</v>
      </c>
      <c r="E295" s="8">
        <f>Commercial_All!E295+Residential_All!E295</f>
        <v>23921.522190854343</v>
      </c>
      <c r="F295" s="8">
        <f>Commercial_All!F295+Residential_All!F295</f>
        <v>21344.047282733176</v>
      </c>
      <c r="G295" s="8">
        <f>Commercial_All!G295+Residential_All!G295</f>
        <v>20465.97434124101</v>
      </c>
      <c r="H295" s="8">
        <f>Commercial_All!H295+Residential_All!H295</f>
        <v>21198.131265823133</v>
      </c>
      <c r="I295" s="8">
        <f>Commercial_All!I295+Residential_All!I295</f>
        <v>23306.103852248707</v>
      </c>
      <c r="J295" s="8">
        <f>Commercial_All!J295+Residential_All!J295</f>
        <v>25750.101269820556</v>
      </c>
      <c r="K295" s="8">
        <f>Commercial_All!K295+Residential_All!K295</f>
        <v>28844.173180831211</v>
      </c>
      <c r="L295" s="8">
        <f>Commercial_All!L295+Residential_All!L295</f>
        <v>31655.014017314774</v>
      </c>
      <c r="M295" s="8">
        <f>Commercial_All!M295+Residential_All!M295</f>
        <v>34611.138007523579</v>
      </c>
      <c r="N295" s="8">
        <f>Commercial_All!N295+Residential_All!N295</f>
        <v>35513.724833774249</v>
      </c>
      <c r="O295" s="8">
        <f>Commercial_All!O295+Residential_All!O295</f>
        <v>33046.955043342386</v>
      </c>
      <c r="P295" s="8">
        <f>Commercial_All!P295+Residential_All!P295</f>
        <v>31491.3911527975</v>
      </c>
      <c r="Q295" s="8">
        <f>Commercial_All!Q295+Residential_All!Q295</f>
        <v>30023.30061842714</v>
      </c>
      <c r="R295" s="8">
        <f>Commercial_All!R295+Residential_All!R295</f>
        <v>30518.850541452244</v>
      </c>
      <c r="S295" s="8">
        <f>Commercial_All!S295+Residential_All!S295</f>
        <v>29921.388735891887</v>
      </c>
      <c r="T295" s="8">
        <f>Commercial_All!T295+Residential_All!T295</f>
        <v>30487.100061367753</v>
      </c>
      <c r="U295" s="8">
        <f>Commercial_All!U295+Residential_All!U295</f>
        <v>33074.71603111078</v>
      </c>
      <c r="V295" s="8">
        <f>Commercial_All!V295+Residential_All!V295</f>
        <v>32432.298367044074</v>
      </c>
      <c r="W295" s="8">
        <f>Commercial_All!W295+Residential_All!W295</f>
        <v>36608.706541459636</v>
      </c>
      <c r="X295" s="8">
        <f>Commercial_All!X295+Residential_All!X295</f>
        <v>36523.407868267976</v>
      </c>
      <c r="Y295" s="8">
        <f>Commercial_All!Y295+Residential_All!Y295</f>
        <v>36047.323541684178</v>
      </c>
      <c r="Z295" s="1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</row>
    <row r="296" spans="1:83" x14ac:dyDescent="0.25">
      <c r="A296" s="1">
        <f>Commercial_All!A296</f>
        <v>45216</v>
      </c>
      <c r="B296" s="8">
        <f>Commercial_All!B296+Residential_All!B296</f>
        <v>33566.592206424524</v>
      </c>
      <c r="C296" s="8">
        <f>Commercial_All!C296+Residential_All!C296</f>
        <v>30596.483392188296</v>
      </c>
      <c r="D296" s="8">
        <f>Commercial_All!D296+Residential_All!D296</f>
        <v>28310.648419997466</v>
      </c>
      <c r="E296" s="8">
        <f>Commercial_All!E296+Residential_All!E296</f>
        <v>24099.807240020069</v>
      </c>
      <c r="F296" s="8">
        <f>Commercial_All!F296+Residential_All!F296</f>
        <v>21493.856215324933</v>
      </c>
      <c r="G296" s="8">
        <f>Commercial_All!G296+Residential_All!G296</f>
        <v>20601.259390406733</v>
      </c>
      <c r="H296" s="8">
        <f>Commercial_All!H296+Residential_All!H296</f>
        <v>21338.892431562828</v>
      </c>
      <c r="I296" s="8">
        <f>Commercial_All!I296+Residential_All!I296</f>
        <v>23462.150067154129</v>
      </c>
      <c r="J296" s="8">
        <f>Commercial_All!J296+Residential_All!J296</f>
        <v>25923.099717873913</v>
      </c>
      <c r="K296" s="8">
        <f>Commercial_All!K296+Residential_All!K296</f>
        <v>29044.64774545854</v>
      </c>
      <c r="L296" s="8">
        <f>Commercial_All!L296+Residential_All!L296</f>
        <v>31881.964698516069</v>
      </c>
      <c r="M296" s="8">
        <f>Commercial_All!M296+Residential_All!M296</f>
        <v>34860.564805298847</v>
      </c>
      <c r="N296" s="8">
        <f>Commercial_All!N296+Residential_All!N296</f>
        <v>35769.627748123487</v>
      </c>
      <c r="O296" s="8">
        <f>Commercial_All!O296+Residential_All!O296</f>
        <v>33283.381841117647</v>
      </c>
      <c r="P296" s="8">
        <f>Commercial_All!P296+Residential_All!P296</f>
        <v>31710.865717424826</v>
      </c>
      <c r="Q296" s="8">
        <f>Commercial_All!Q296+Residential_All!Q296</f>
        <v>30232.775183054466</v>
      </c>
      <c r="R296" s="8">
        <f>Commercial_All!R296+Residential_All!R296</f>
        <v>30731.325106079574</v>
      </c>
      <c r="S296" s="8">
        <f>Commercial_All!S296+Residential_All!S296</f>
        <v>30130.434950797309</v>
      </c>
      <c r="T296" s="8">
        <f>Commercial_All!T296+Residential_All!T296</f>
        <v>30713.098509421106</v>
      </c>
      <c r="U296" s="8">
        <f>Commercial_All!U296+Residential_All!U296</f>
        <v>33323.19059573811</v>
      </c>
      <c r="V296" s="8">
        <f>Commercial_All!V296+Residential_All!V296</f>
        <v>32685.344581949495</v>
      </c>
      <c r="W296" s="8">
        <f>Commercial_All!W296+Residential_All!W296</f>
        <v>36905.704989512997</v>
      </c>
      <c r="X296" s="8">
        <f>Commercial_All!X296+Residential_All!X296</f>
        <v>36820.977966599421</v>
      </c>
      <c r="Y296" s="8">
        <f>Commercial_All!Y296+Residential_All!Y296</f>
        <v>36343.893640015631</v>
      </c>
      <c r="Z296" s="12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</row>
    <row r="297" spans="1:83" x14ac:dyDescent="0.25">
      <c r="A297" s="1">
        <f>Commercial_All!A297</f>
        <v>45217</v>
      </c>
      <c r="B297" s="8">
        <f>Commercial_All!B297+Residential_All!B297</f>
        <v>33869.442698081766</v>
      </c>
      <c r="C297" s="8">
        <f>Commercial_All!C297+Residential_All!C297</f>
        <v>30871.524951253788</v>
      </c>
      <c r="D297" s="8">
        <f>Commercial_All!D297+Residential_All!D297</f>
        <v>28563.689979062961</v>
      </c>
      <c r="E297" s="8">
        <f>Commercial_All!E297+Residential_All!E297</f>
        <v>24310.372682511592</v>
      </c>
      <c r="F297" s="8">
        <f>Commercial_All!F297+Residential_All!F297</f>
        <v>21675.850007538364</v>
      </c>
      <c r="G297" s="8">
        <f>Commercial_All!G297+Residential_All!G297</f>
        <v>20773.585998637951</v>
      </c>
      <c r="H297" s="8">
        <f>Commercial_All!H297+Residential_All!H297</f>
        <v>21516.219039794047</v>
      </c>
      <c r="I297" s="8">
        <f>Commercial_All!I297+Residential_All!I297</f>
        <v>23657.094540568858</v>
      </c>
      <c r="J297" s="8">
        <f>Commercial_All!J297+Residential_All!J297</f>
        <v>26137.853123880399</v>
      </c>
      <c r="K297" s="8">
        <f>Commercial_All!K297+Residential_All!K297</f>
        <v>29289.257850908842</v>
      </c>
      <c r="L297" s="8">
        <f>Commercial_All!L297+Residential_All!L297</f>
        <v>32152.95538683622</v>
      </c>
      <c r="M297" s="8">
        <f>Commercial_All!M297+Residential_All!M297</f>
        <v>35158.364426210748</v>
      </c>
      <c r="N297" s="8">
        <f>Commercial_All!N297+Residential_All!N297</f>
        <v>36075.855718757302</v>
      </c>
      <c r="O297" s="8">
        <f>Commercial_All!O297+Residential_All!O297</f>
        <v>33567.276995733671</v>
      </c>
      <c r="P297" s="8">
        <f>Commercial_All!P297+Residential_All!P297</f>
        <v>31978.760872040853</v>
      </c>
      <c r="Q297" s="8">
        <f>Commercial_All!Q297+Residential_All!Q297</f>
        <v>30488.241987948586</v>
      </c>
      <c r="R297" s="8">
        <f>Commercial_All!R297+Residential_All!R297</f>
        <v>30991.744144121629</v>
      </c>
      <c r="S297" s="8">
        <f>Commercial_All!S297+Residential_All!S297</f>
        <v>30384.997289395549</v>
      </c>
      <c r="T297" s="8">
        <f>Commercial_All!T297+Residential_All!T297</f>
        <v>30977.899682279654</v>
      </c>
      <c r="U297" s="8">
        <f>Commercial_All!U297+Residential_All!U297</f>
        <v>33613.420118318565</v>
      </c>
      <c r="V297" s="8">
        <f>Commercial_All!V297+Residential_All!V297</f>
        <v>32973.480122772467</v>
      </c>
      <c r="W297" s="8">
        <f>Commercial_All!W297+Residential_All!W297</f>
        <v>37235.792763483914</v>
      </c>
      <c r="X297" s="8">
        <f>Commercial_All!X297+Residential_All!X297</f>
        <v>37152.1135074224</v>
      </c>
      <c r="Y297" s="8">
        <f>Commercial_All!Y297+Residential_All!Y297</f>
        <v>36672.600831116695</v>
      </c>
      <c r="Z297" s="12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</row>
    <row r="298" spans="1:83" x14ac:dyDescent="0.25">
      <c r="A298" s="1">
        <f>Commercial_All!A298</f>
        <v>45218</v>
      </c>
      <c r="B298" s="8">
        <f>Commercial_All!B298+Residential_All!B298</f>
        <v>34147.203863821465</v>
      </c>
      <c r="C298" s="8">
        <f>Commercial_All!C298+Residential_All!C298</f>
        <v>31122.810000419515</v>
      </c>
      <c r="D298" s="8">
        <f>Commercial_All!D298+Residential_All!D298</f>
        <v>28791.927261376622</v>
      </c>
      <c r="E298" s="8">
        <f>Commercial_All!E298+Residential_All!E298</f>
        <v>24495.657731677318</v>
      </c>
      <c r="F298" s="8">
        <f>Commercial_All!F298+Residential_All!F298</f>
        <v>21831.087289852028</v>
      </c>
      <c r="G298" s="8">
        <f>Commercial_All!G298+Residential_All!G298</f>
        <v>20913.347164377647</v>
      </c>
      <c r="H298" s="8">
        <f>Commercial_All!H298+Residential_All!H298</f>
        <v>21662.932438681681</v>
      </c>
      <c r="I298" s="8">
        <f>Commercial_All!I298+Residential_All!I298</f>
        <v>23816.712405752369</v>
      </c>
      <c r="J298" s="8">
        <f>Commercial_All!J298+Residential_All!J298</f>
        <v>26311.99487248994</v>
      </c>
      <c r="K298" s="8">
        <f>Commercial_All!K298+Residential_All!K298</f>
        <v>29491.923482944414</v>
      </c>
      <c r="L298" s="8">
        <f>Commercial_All!L298+Residential_All!L298</f>
        <v>32381.097135445758</v>
      </c>
      <c r="M298" s="8">
        <f>Commercial_All!M298+Residential_All!M298</f>
        <v>35410.982291394263</v>
      </c>
      <c r="N298" s="8">
        <f>Commercial_All!N298+Residential_All!N298</f>
        <v>36337.473583940809</v>
      </c>
      <c r="O298" s="8">
        <f>Commercial_All!O298+Residential_All!O298</f>
        <v>33807.418744343217</v>
      </c>
      <c r="P298" s="8">
        <f>Commercial_All!P298+Residential_All!P298</f>
        <v>32203.378737224364</v>
      </c>
      <c r="Q298" s="8">
        <f>Commercial_All!Q298+Residential_All!Q298</f>
        <v>30697.907619984158</v>
      </c>
      <c r="R298" s="8">
        <f>Commercial_All!R298+Residential_All!R298</f>
        <v>31204.933659583232</v>
      </c>
      <c r="S298" s="8">
        <f>Commercial_All!S298+Residential_All!S298</f>
        <v>30599.091271153029</v>
      </c>
      <c r="T298" s="8">
        <f>Commercial_All!T298+Residential_All!T298</f>
        <v>31204.613081167288</v>
      </c>
      <c r="U298" s="8">
        <f>Commercial_All!U298+Residential_All!U298</f>
        <v>33865.085750354134</v>
      </c>
      <c r="V298" s="8">
        <f>Commercial_All!V298+Residential_All!V298</f>
        <v>33233.193521660098</v>
      </c>
      <c r="W298" s="8">
        <f>Commercial_All!W298+Residential_All!W298</f>
        <v>37537.506162371545</v>
      </c>
      <c r="X298" s="8">
        <f>Commercial_All!X298+Residential_All!X298</f>
        <v>37454.826906310031</v>
      </c>
      <c r="Y298" s="8">
        <f>Commercial_All!Y298+Residential_All!Y298</f>
        <v>36973.838113430364</v>
      </c>
      <c r="Z298" s="12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</row>
    <row r="299" spans="1:83" x14ac:dyDescent="0.25">
      <c r="A299" s="1">
        <f>Commercial_All!A299</f>
        <v>45219</v>
      </c>
      <c r="B299" s="8">
        <f>Commercial_All!B299+Residential_All!B299</f>
        <v>34581.152993076117</v>
      </c>
      <c r="C299" s="8">
        <f>Commercial_All!C299+Residential_All!C299</f>
        <v>31516.806896526228</v>
      </c>
      <c r="D299" s="8">
        <f>Commercial_All!D299+Residential_All!D299</f>
        <v>29150.44804090937</v>
      </c>
      <c r="E299" s="8">
        <f>Commercial_All!E299+Residential_All!E299</f>
        <v>24789.178511210062</v>
      </c>
      <c r="F299" s="8">
        <f>Commercial_All!F299+Residential_All!F299</f>
        <v>22077.608069384776</v>
      </c>
      <c r="G299" s="8">
        <f>Commercial_All!G299+Residential_All!G299</f>
        <v>21139.772410206271</v>
      </c>
      <c r="H299" s="8">
        <f>Commercial_All!H299+Residential_All!H299</f>
        <v>21898.833801084271</v>
      </c>
      <c r="I299" s="8">
        <f>Commercial_All!I299+Residential_All!I299</f>
        <v>24070.470467598781</v>
      </c>
      <c r="J299" s="8">
        <f>Commercial_All!J299+Residential_All!J299</f>
        <v>26593.133517206195</v>
      </c>
      <c r="K299" s="8">
        <f>Commercial_All!K299+Residential_All!K299</f>
        <v>29817.966593956549</v>
      </c>
      <c r="L299" s="8">
        <f>Commercial_All!L299+Residential_All!L299</f>
        <v>32746.616363031866</v>
      </c>
      <c r="M299" s="8">
        <f>Commercial_All!M299+Residential_All!M299</f>
        <v>35815.405985276244</v>
      </c>
      <c r="N299" s="8">
        <f>Commercial_All!N299+Residential_All!N299</f>
        <v>36752.849510970729</v>
      </c>
      <c r="O299" s="8">
        <f>Commercial_All!O299+Residential_All!O299</f>
        <v>34190.366321651229</v>
      </c>
      <c r="P299" s="8">
        <f>Commercial_All!P299+Residential_All!P299</f>
        <v>32562.32631453238</v>
      </c>
      <c r="Q299" s="8">
        <f>Commercial_All!Q299+Residential_All!Q299</f>
        <v>31037.902964144232</v>
      </c>
      <c r="R299" s="8">
        <f>Commercial_All!R299+Residential_All!R299</f>
        <v>31551.881236891248</v>
      </c>
      <c r="S299" s="8">
        <f>Commercial_All!S299+Residential_All!S299</f>
        <v>30939.658265591199</v>
      </c>
      <c r="T299" s="8">
        <f>Commercial_All!T299+Residential_All!T299</f>
        <v>31567.275609309574</v>
      </c>
      <c r="U299" s="8">
        <f>Commercial_All!U299+Residential_All!U299</f>
        <v>34266.224395070392</v>
      </c>
      <c r="V299" s="8">
        <f>Commercial_All!V299+Residential_All!V299</f>
        <v>33639.999350358572</v>
      </c>
      <c r="W299" s="8">
        <f>Commercial_All!W299+Residential_All!W299</f>
        <v>38010.788107643981</v>
      </c>
      <c r="X299" s="8">
        <f>Commercial_All!X299+Residential_All!X299</f>
        <v>37929.632735008505</v>
      </c>
      <c r="Y299" s="8">
        <f>Commercial_All!Y299+Residential_All!Y299</f>
        <v>37445.215592406923</v>
      </c>
      <c r="Z299" s="12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</row>
    <row r="300" spans="1:83" x14ac:dyDescent="0.25">
      <c r="A300" s="1">
        <f>Commercial_All!A300</f>
        <v>45220</v>
      </c>
      <c r="B300" s="8">
        <f>Commercial_All!B300+Residential_All!B300</f>
        <v>31614.331988405065</v>
      </c>
      <c r="C300" s="8">
        <f>Commercial_All!C300+Residential_All!C300</f>
        <v>28083.904325670832</v>
      </c>
      <c r="D300" s="8">
        <f>Commercial_All!D300+Residential_All!D300</f>
        <v>27266.79327250029</v>
      </c>
      <c r="E300" s="8">
        <f>Commercial_All!E300+Residential_All!E300</f>
        <v>24571.54547005397</v>
      </c>
      <c r="F300" s="8">
        <f>Commercial_All!F300+Residential_All!F300</f>
        <v>22044.456144136417</v>
      </c>
      <c r="G300" s="8">
        <f>Commercial_All!G300+Residential_All!G300</f>
        <v>21330.150576170512</v>
      </c>
      <c r="H300" s="8">
        <f>Commercial_All!H300+Residential_All!H300</f>
        <v>21283.842247805158</v>
      </c>
      <c r="I300" s="8">
        <f>Commercial_All!I300+Residential_All!I300</f>
        <v>22258.434938348561</v>
      </c>
      <c r="J300" s="8">
        <f>Commercial_All!J300+Residential_All!J300</f>
        <v>23684.332509870197</v>
      </c>
      <c r="K300" s="8">
        <f>Commercial_All!K300+Residential_All!K300</f>
        <v>27338.365965708643</v>
      </c>
      <c r="L300" s="8">
        <f>Commercial_All!L300+Residential_All!L300</f>
        <v>30997.684127218978</v>
      </c>
      <c r="M300" s="8">
        <f>Commercial_All!M300+Residential_All!M300</f>
        <v>34947.850019987112</v>
      </c>
      <c r="N300" s="8">
        <f>Commercial_All!N300+Residential_All!N300</f>
        <v>35889.828636227961</v>
      </c>
      <c r="O300" s="8">
        <f>Commercial_All!O300+Residential_All!O300</f>
        <v>37150.465811758855</v>
      </c>
      <c r="P300" s="8">
        <f>Commercial_All!P300+Residential_All!P300</f>
        <v>37936.664982394141</v>
      </c>
      <c r="Q300" s="8">
        <f>Commercial_All!Q300+Residential_All!Q300</f>
        <v>36812.916919215262</v>
      </c>
      <c r="R300" s="8">
        <f>Commercial_All!R300+Residential_All!R300</f>
        <v>37613.363892296868</v>
      </c>
      <c r="S300" s="8">
        <f>Commercial_All!S300+Residential_All!S300</f>
        <v>36448.943645802006</v>
      </c>
      <c r="T300" s="8">
        <f>Commercial_All!T300+Residential_All!T300</f>
        <v>36004.310261152081</v>
      </c>
      <c r="U300" s="8">
        <f>Commercial_All!U300+Residential_All!U300</f>
        <v>38470.706884953477</v>
      </c>
      <c r="V300" s="8">
        <f>Commercial_All!V300+Residential_All!V300</f>
        <v>37256.508744799699</v>
      </c>
      <c r="W300" s="8">
        <f>Commercial_All!W300+Residential_All!W300</f>
        <v>39020.597727223416</v>
      </c>
      <c r="X300" s="8">
        <f>Commercial_All!X300+Residential_All!X300</f>
        <v>38736.010900972738</v>
      </c>
      <c r="Y300" s="8">
        <f>Commercial_All!Y300+Residential_All!Y300</f>
        <v>35847.554959705114</v>
      </c>
      <c r="Z300" s="12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</row>
    <row r="301" spans="1:83" x14ac:dyDescent="0.25">
      <c r="A301" s="1">
        <f>Commercial_All!A301</f>
        <v>45221</v>
      </c>
      <c r="B301" s="8">
        <f>Commercial_All!B301+Residential_All!B301</f>
        <v>31622.140920996822</v>
      </c>
      <c r="C301" s="8">
        <f>Commercial_All!C301+Residential_All!C301</f>
        <v>28091.713258262585</v>
      </c>
      <c r="D301" s="8">
        <f>Commercial_All!D301+Residential_All!D301</f>
        <v>27274.126088518075</v>
      </c>
      <c r="E301" s="8">
        <f>Commercial_All!E301+Residential_All!E301</f>
        <v>24578.354402645728</v>
      </c>
      <c r="F301" s="8">
        <f>Commercial_All!F301+Residential_All!F301</f>
        <v>22050.788960154205</v>
      </c>
      <c r="G301" s="8">
        <f>Commercial_All!G301+Residential_All!G301</f>
        <v>21335.959508762266</v>
      </c>
      <c r="H301" s="8">
        <f>Commercial_All!H301+Residential_All!H301</f>
        <v>21290.651180396912</v>
      </c>
      <c r="I301" s="8">
        <f>Commercial_All!I301+Residential_All!I301</f>
        <v>22262.815521218407</v>
      </c>
      <c r="J301" s="8">
        <f>Commercial_All!J301+Residential_All!J301</f>
        <v>23691.61755903592</v>
      </c>
      <c r="K301" s="8">
        <f>Commercial_All!K301+Residential_All!K301</f>
        <v>27346.127131448338</v>
      </c>
      <c r="L301" s="8">
        <f>Commercial_All!L301+Residential_All!L301</f>
        <v>31006.44529295867</v>
      </c>
      <c r="M301" s="8">
        <f>Commercial_All!M301+Residential_All!M301</f>
        <v>34957.087302300781</v>
      </c>
      <c r="N301" s="8">
        <f>Commercial_All!N301+Residential_All!N301</f>
        <v>35899.06591854163</v>
      </c>
      <c r="O301" s="8">
        <f>Commercial_All!O301+Residential_All!O301</f>
        <v>37160.226977498547</v>
      </c>
      <c r="P301" s="8">
        <f>Commercial_All!P301+Residential_All!P301</f>
        <v>37946.950031559871</v>
      </c>
      <c r="Q301" s="8">
        <f>Commercial_All!Q301+Residential_All!Q301</f>
        <v>36822.201968380985</v>
      </c>
      <c r="R301" s="8">
        <f>Commercial_All!R301+Residential_All!R301</f>
        <v>37622.172824888628</v>
      </c>
      <c r="S301" s="8">
        <f>Commercial_All!S301+Residential_All!S301</f>
        <v>36456.32422867186</v>
      </c>
      <c r="T301" s="8">
        <f>Commercial_All!T301+Residential_All!T301</f>
        <v>36013.595310317804</v>
      </c>
      <c r="U301" s="8">
        <f>Commercial_All!U301+Residential_All!U301</f>
        <v>38479.9919341192</v>
      </c>
      <c r="V301" s="8">
        <f>Commercial_All!V301+Residential_All!V301</f>
        <v>37265.793793965422</v>
      </c>
      <c r="W301" s="8">
        <f>Commercial_All!W301+Residential_All!W301</f>
        <v>39029.406659815169</v>
      </c>
      <c r="X301" s="8">
        <f>Commercial_All!X301+Residential_All!X301</f>
        <v>38746.295950138468</v>
      </c>
      <c r="Y301" s="8">
        <f>Commercial_All!Y301+Residential_All!Y301</f>
        <v>35856.840008870844</v>
      </c>
      <c r="Z301" s="12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</row>
    <row r="302" spans="1:83" x14ac:dyDescent="0.25">
      <c r="A302" s="1">
        <f>Commercial_All!A302</f>
        <v>45222</v>
      </c>
      <c r="B302" s="8">
        <f>Commercial_All!B302+Residential_All!B302</f>
        <v>35020.764650473066</v>
      </c>
      <c r="C302" s="8">
        <f>Commercial_All!C302+Residential_All!C302</f>
        <v>31914.561854479358</v>
      </c>
      <c r="D302" s="8">
        <f>Commercial_All!D302+Residential_All!D302</f>
        <v>29515.29853256662</v>
      </c>
      <c r="E302" s="8">
        <f>Commercial_All!E302+Residential_All!E302</f>
        <v>25091.029002867312</v>
      </c>
      <c r="F302" s="8">
        <f>Commercial_All!F302+Residential_All!F302</f>
        <v>22336.886910763933</v>
      </c>
      <c r="G302" s="8">
        <f>Commercial_All!G302+Residential_All!G302</f>
        <v>21382.384067603216</v>
      </c>
      <c r="H302" s="8">
        <f>Commercial_All!H302+Residential_All!H302</f>
        <v>22148.397691629154</v>
      </c>
      <c r="I302" s="8">
        <f>Commercial_All!I302+Residential_All!I302</f>
        <v>24344.223873605264</v>
      </c>
      <c r="J302" s="8">
        <f>Commercial_All!J302+Residential_All!J302</f>
        <v>26895.552555248254</v>
      </c>
      <c r="K302" s="8">
        <f>Commercial_All!K302+Residential_All!K302</f>
        <v>30163.242331442423</v>
      </c>
      <c r="L302" s="8">
        <f>Commercial_All!L302+Residential_All!L302</f>
        <v>33132.272683387586</v>
      </c>
      <c r="M302" s="8">
        <f>Commercial_All!M302+Residential_All!M302</f>
        <v>36238.823471371659</v>
      </c>
      <c r="N302" s="8">
        <f>Commercial_All!N302+Residential_All!N302</f>
        <v>37188.21923021409</v>
      </c>
      <c r="O302" s="8">
        <f>Commercial_All!O302+Residential_All!O302</f>
        <v>34593.403224876798</v>
      </c>
      <c r="P302" s="8">
        <f>Commercial_All!P302+Residential_All!P302</f>
        <v>32941.887101183973</v>
      </c>
      <c r="Q302" s="8">
        <f>Commercial_All!Q302+Residential_All!Q302</f>
        <v>31397.559284499956</v>
      </c>
      <c r="R302" s="8">
        <f>Commercial_All!R302+Residential_All!R302</f>
        <v>31917.489790394902</v>
      </c>
      <c r="S302" s="8">
        <f>Commercial_All!S302+Residential_All!S302</f>
        <v>31301.362352798977</v>
      </c>
      <c r="T302" s="8">
        <f>Commercial_All!T302+Residential_All!T302</f>
        <v>31945.790181055756</v>
      </c>
      <c r="U302" s="8">
        <f>Commercial_All!U302+Residential_All!U302</f>
        <v>34680.119549686424</v>
      </c>
      <c r="V302" s="8">
        <f>Commercial_All!V302+Residential_All!V302</f>
        <v>34057.276639791089</v>
      </c>
      <c r="W302" s="8">
        <f>Commercial_All!W302+Residential_All!W302</f>
        <v>38490.065397076498</v>
      </c>
      <c r="X302" s="8">
        <f>Commercial_All!X302+Residential_All!X302</f>
        <v>38410.433907867045</v>
      </c>
      <c r="Y302" s="8">
        <f>Commercial_All!Y302+Residential_All!Y302</f>
        <v>37923.112298969594</v>
      </c>
      <c r="Z302" s="12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</row>
    <row r="303" spans="1:83" x14ac:dyDescent="0.25">
      <c r="A303" s="1">
        <f>Commercial_All!A303</f>
        <v>45223</v>
      </c>
      <c r="B303" s="8">
        <f>Commercial_All!B303+Residential_All!B303</f>
        <v>35058.330092964585</v>
      </c>
      <c r="C303" s="8">
        <f>Commercial_All!C303+Residential_All!C303</f>
        <v>31948.794480953096</v>
      </c>
      <c r="D303" s="8">
        <f>Commercial_All!D303+Residential_All!D303</f>
        <v>29551.483392188296</v>
      </c>
      <c r="E303" s="8">
        <f>Commercial_All!E303+Residential_All!E303</f>
        <v>25125.309396193112</v>
      </c>
      <c r="F303" s="8">
        <f>Commercial_All!F303+Residential_All!F303</f>
        <v>22374.500120107521</v>
      </c>
      <c r="G303" s="8">
        <f>Commercial_All!G303+Residential_All!G303</f>
        <v>21419.949510094739</v>
      </c>
      <c r="H303" s="8">
        <f>Commercial_All!H303+Residential_All!H303</f>
        <v>22187.915367268615</v>
      </c>
      <c r="I303" s="8">
        <f>Commercial_All!I303+Residential_All!I303</f>
        <v>24387.502714984421</v>
      </c>
      <c r="J303" s="8">
        <f>Commercial_All!J303+Residential_All!J303</f>
        <v>26945.068678941076</v>
      </c>
      <c r="K303" s="8">
        <f>Commercial_All!K303+Residential_All!K303</f>
        <v>30213.662921431122</v>
      </c>
      <c r="L303" s="8">
        <f>Commercial_All!L303+Residential_All!L303</f>
        <v>33185.549972820103</v>
      </c>
      <c r="M303" s="8">
        <f>Commercial_All!M303+Residential_All!M303</f>
        <v>36295.433576821961</v>
      </c>
      <c r="N303" s="8">
        <f>Commercial_All!N303+Residential_All!N303</f>
        <v>37245.78156881233</v>
      </c>
      <c r="O303" s="8">
        <f>Commercial_All!O303+Residential_All!O303</f>
        <v>34648.108864031223</v>
      </c>
      <c r="P303" s="8">
        <f>Commercial_All!P303+Residential_All!P303</f>
        <v>32996.116623764428</v>
      </c>
      <c r="Q303" s="8">
        <f>Commercial_All!Q303+Residential_All!Q303</f>
        <v>31451.360457358496</v>
      </c>
      <c r="R303" s="8">
        <f>Commercial_All!R303+Residential_All!R303</f>
        <v>31971.29096325345</v>
      </c>
      <c r="S303" s="8">
        <f>Commercial_All!S303+Residential_All!S303</f>
        <v>31354.639642231494</v>
      </c>
      <c r="T303" s="8">
        <f>Commercial_All!T303+Residential_All!T303</f>
        <v>31992.87795502667</v>
      </c>
      <c r="U303" s="8">
        <f>Commercial_All!U303+Residential_All!U303</f>
        <v>34728.635673379242</v>
      </c>
      <c r="V303" s="8">
        <f>Commercial_All!V303+Residential_All!V303</f>
        <v>34099.127131448338</v>
      </c>
      <c r="W303" s="8">
        <f>Commercial_All!W303+Residential_All!W303</f>
        <v>38533.344238455655</v>
      </c>
      <c r="X303" s="8">
        <f>Commercial_All!X303+Residential_All!X303</f>
        <v>38452.332166376364</v>
      </c>
      <c r="Y303" s="8">
        <f>Commercial_All!Y303+Residential_All!Y303</f>
        <v>37963.058324330967</v>
      </c>
      <c r="Z303" s="12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</row>
    <row r="304" spans="1:83" x14ac:dyDescent="0.25">
      <c r="A304" s="1">
        <f>Commercial_All!A304</f>
        <v>45224</v>
      </c>
      <c r="B304" s="8">
        <f>Commercial_All!B304+Residential_All!B304</f>
        <v>35500.035732119009</v>
      </c>
      <c r="C304" s="8">
        <f>Commercial_All!C304+Residential_All!C304</f>
        <v>32350.643420663702</v>
      </c>
      <c r="D304" s="8">
        <f>Commercial_All!D304+Residential_All!D304</f>
        <v>29917.951749029056</v>
      </c>
      <c r="E304" s="8">
        <f>Commercial_All!E304+Residential_All!E304</f>
        <v>25430.72998618181</v>
      </c>
      <c r="F304" s="8">
        <f>Commercial_All!F304+Residential_All!F304</f>
        <v>22637.396826670189</v>
      </c>
      <c r="G304" s="8">
        <f>Commercial_All!G304+Residential_All!G304</f>
        <v>21666.655149249164</v>
      </c>
      <c r="H304" s="8">
        <f>Commercial_All!H304+Residential_All!H304</f>
        <v>22445.001589292886</v>
      </c>
      <c r="I304" s="8">
        <f>Commercial_All!I304+Residential_All!I304</f>
        <v>24671.015734783956</v>
      </c>
      <c r="J304" s="8">
        <f>Commercial_All!J304+Residential_All!J304</f>
        <v>27254.438398184429</v>
      </c>
      <c r="K304" s="8">
        <f>Commercial_All!K304+Residential_All!K304</f>
        <v>30566.841573266232</v>
      </c>
      <c r="L304" s="8">
        <f>Commercial_All!L304+Residential_All!L304</f>
        <v>33576.633090951087</v>
      </c>
      <c r="M304" s="8">
        <f>Commercial_All!M304+Residential_All!M304</f>
        <v>36726.706210414552</v>
      </c>
      <c r="N304" s="8">
        <f>Commercial_All!N304+Residential_All!N304</f>
        <v>37689.006435552859</v>
      </c>
      <c r="O304" s="8">
        <f>Commercial_All!O304+Residential_All!O304</f>
        <v>35057.524798179991</v>
      </c>
      <c r="P304" s="8">
        <f>Commercial_All!P304+Residential_All!P304</f>
        <v>33383.056441339235</v>
      </c>
      <c r="Q304" s="8">
        <f>Commercial_All!Q304+Residential_All!Q304</f>
        <v>31818.443575489488</v>
      </c>
      <c r="R304" s="8">
        <f>Commercial_All!R304+Residential_All!R304</f>
        <v>32347.659130550164</v>
      </c>
      <c r="S304" s="8">
        <f>Commercial_All!S304+Residential_All!S304</f>
        <v>31727.055576380266</v>
      </c>
      <c r="T304" s="8">
        <f>Commercial_All!T304+Residential_All!T304</f>
        <v>32375.867091400178</v>
      </c>
      <c r="U304" s="8">
        <f>Commercial_All!U304+Residential_All!U304</f>
        <v>35149.481509196565</v>
      </c>
      <c r="V304" s="8">
        <f>Commercial_All!V304+Residential_All!V304</f>
        <v>34519.974519212301</v>
      </c>
      <c r="W304" s="8">
        <f>Commercial_All!W304+Residential_All!W304</f>
        <v>39016.143859367556</v>
      </c>
      <c r="X304" s="8">
        <f>Commercial_All!X304+Residential_All!X304</f>
        <v>38935.179554140326</v>
      </c>
      <c r="Y304" s="8">
        <f>Commercial_All!Y304+Residential_All!Y304</f>
        <v>38442.572896077145</v>
      </c>
      <c r="Z304" s="12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</row>
    <row r="305" spans="1:83" x14ac:dyDescent="0.25">
      <c r="A305" s="1">
        <f>Commercial_All!A305</f>
        <v>45225</v>
      </c>
      <c r="B305" s="8">
        <f>Commercial_All!B305+Residential_All!B305</f>
        <v>35892.502537013126</v>
      </c>
      <c r="C305" s="8">
        <f>Commercial_All!C305+Residential_All!C305</f>
        <v>32707.825176392096</v>
      </c>
      <c r="D305" s="8">
        <f>Commercial_All!D305+Residential_All!D305</f>
        <v>30246.181271609508</v>
      </c>
      <c r="E305" s="8">
        <f>Commercial_All!E305+Residential_All!E305</f>
        <v>25704.055042466389</v>
      </c>
      <c r="F305" s="8">
        <f>Commercial_All!F305+Residential_All!F305</f>
        <v>22876.578582398583</v>
      </c>
      <c r="G305" s="8">
        <f>Commercial_All!G305+Residential_All!G305</f>
        <v>21892.12195414328</v>
      </c>
      <c r="H305" s="8">
        <f>Commercial_All!H305+Residential_All!H305</f>
        <v>22677.896743908917</v>
      </c>
      <c r="I305" s="8">
        <f>Commercial_All!I305+Residential_All!I305</f>
        <v>24928.385454027313</v>
      </c>
      <c r="J305" s="8">
        <f>Commercial_All!J305+Residential_All!J305</f>
        <v>27540.806565481143</v>
      </c>
      <c r="K305" s="8">
        <f>Commercial_All!K305+Residential_All!K305</f>
        <v>30892.0186731547</v>
      </c>
      <c r="L305" s="8">
        <f>Commercial_All!L305+Residential_All!L305</f>
        <v>33936.143006857339</v>
      </c>
      <c r="M305" s="8">
        <f>Commercial_All!M305+Residential_All!M305</f>
        <v>37120.929525208441</v>
      </c>
      <c r="N305" s="8">
        <f>Commercial_All!N305+Residential_All!N305</f>
        <v>38094.134216642618</v>
      </c>
      <c r="O305" s="8">
        <f>Commercial_All!O305+Residential_All!O305</f>
        <v>35432.891413530066</v>
      </c>
      <c r="P305" s="8">
        <f>Commercial_All!P305+Residential_All!P305</f>
        <v>33738.423056689302</v>
      </c>
      <c r="Q305" s="8">
        <f>Commercial_All!Q305+Residential_All!Q305</f>
        <v>32156.429607969709</v>
      </c>
      <c r="R305" s="8">
        <f>Commercial_All!R305+Residential_All!R305</f>
        <v>32689.740696734509</v>
      </c>
      <c r="S305" s="8">
        <f>Commercial_All!S305+Residential_All!S305</f>
        <v>32060.899860250945</v>
      </c>
      <c r="T305" s="8">
        <f>Commercial_All!T305+Residential_All!T305</f>
        <v>32722.997976383223</v>
      </c>
      <c r="U305" s="8">
        <f>Commercial_All!U305+Residential_All!U305</f>
        <v>35527.992977049464</v>
      </c>
      <c r="V305" s="8">
        <f>Commercial_All!V305+Residential_All!V305</f>
        <v>34897.48753901184</v>
      </c>
      <c r="W305" s="8">
        <f>Commercial_All!W305+Residential_All!W305</f>
        <v>39447.60911231504</v>
      </c>
      <c r="X305" s="8">
        <f>Commercial_All!X305+Residential_All!X305</f>
        <v>39366.264224217957</v>
      </c>
      <c r="Y305" s="8">
        <f>Commercial_All!Y305+Residential_All!Y305</f>
        <v>38868.324750136984</v>
      </c>
      <c r="Z305" s="12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</row>
    <row r="306" spans="1:83" x14ac:dyDescent="0.25">
      <c r="A306" s="1">
        <f>Commercial_All!A306</f>
        <v>45226</v>
      </c>
      <c r="B306" s="8">
        <f>Commercial_All!B306+Residential_All!B306</f>
        <v>35899.500985066486</v>
      </c>
      <c r="C306" s="8">
        <f>Commercial_All!C306+Residential_All!C306</f>
        <v>32714.347507871484</v>
      </c>
      <c r="D306" s="8">
        <f>Commercial_All!D306+Residential_All!D306</f>
        <v>30254.179719662869</v>
      </c>
      <c r="E306" s="8">
        <f>Commercial_All!E306+Residential_All!E306</f>
        <v>25711.101257371807</v>
      </c>
      <c r="F306" s="8">
        <f>Commercial_All!F306+Residential_All!F306</f>
        <v>22884.10091387797</v>
      </c>
      <c r="G306" s="8">
        <f>Commercial_All!G306+Residential_All!G306</f>
        <v>21900.644285622671</v>
      </c>
      <c r="H306" s="8">
        <f>Commercial_All!H306+Residential_All!H306</f>
        <v>22686.419075388305</v>
      </c>
      <c r="I306" s="8">
        <f>Commercial_All!I306+Residential_All!I306</f>
        <v>24937.812251802578</v>
      </c>
      <c r="J306" s="8">
        <f>Commercial_All!J306+Residential_All!J306</f>
        <v>27547.424430664651</v>
      </c>
      <c r="K306" s="8">
        <f>Commercial_All!K306+Residential_All!K306</f>
        <v>30898.112654912176</v>
      </c>
      <c r="L306" s="8">
        <f>Commercial_All!L306+Residential_All!L306</f>
        <v>33942.713105188792</v>
      </c>
      <c r="M306" s="8">
        <f>Commercial_All!M306+Residential_All!M306</f>
        <v>37126.975740113856</v>
      </c>
      <c r="N306" s="8">
        <f>Commercial_All!N306+Residential_All!N306</f>
        <v>38100.65654812201</v>
      </c>
      <c r="O306" s="8">
        <f>Commercial_All!O306+Residential_All!O306</f>
        <v>35439.93762843548</v>
      </c>
      <c r="P306" s="8">
        <f>Commercial_All!P306+Residential_All!P306</f>
        <v>33744.469271594724</v>
      </c>
      <c r="Q306" s="8">
        <f>Commercial_All!Q306+Residential_All!Q306</f>
        <v>32162.999706301161</v>
      </c>
      <c r="R306" s="8">
        <f>Commercial_All!R306+Residential_All!R306</f>
        <v>32695.310795065961</v>
      </c>
      <c r="S306" s="8">
        <f>Commercial_All!S306+Residential_All!S306</f>
        <v>32071.755007748121</v>
      </c>
      <c r="T306" s="8">
        <f>Commercial_All!T306+Residential_All!T306</f>
        <v>32731.948657584522</v>
      </c>
      <c r="U306" s="8">
        <f>Commercial_All!U306+Residential_All!U306</f>
        <v>35536.467541676786</v>
      </c>
      <c r="V306" s="8">
        <f>Commercial_All!V306+Residential_All!V306</f>
        <v>34904.009870491231</v>
      </c>
      <c r="W306" s="8">
        <f>Commercial_All!W306+Residential_All!W306</f>
        <v>39453.131443794424</v>
      </c>
      <c r="X306" s="8">
        <f>Commercial_All!X306+Residential_All!X306</f>
        <v>39372.786555697341</v>
      </c>
      <c r="Y306" s="8">
        <f>Commercial_All!Y306+Residential_All!Y306</f>
        <v>38874.847081616375</v>
      </c>
      <c r="Z306" s="12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</row>
    <row r="307" spans="1:83" x14ac:dyDescent="0.25">
      <c r="A307" s="1">
        <f>Commercial_All!A307</f>
        <v>45227</v>
      </c>
      <c r="B307" s="8">
        <f>Commercial_All!B307+Residential_All!B307</f>
        <v>32482.44269808177</v>
      </c>
      <c r="C307" s="8">
        <f>Commercial_All!C307+Residential_All!C307</f>
        <v>28855.350955258604</v>
      </c>
      <c r="D307" s="8">
        <f>Commercial_All!D307+Residential_All!D307</f>
        <v>28016.096601531881</v>
      </c>
      <c r="E307" s="8">
        <f>Commercial_All!E307+Residential_All!E307</f>
        <v>25246.659283623958</v>
      </c>
      <c r="F307" s="8">
        <f>Commercial_All!F307+Residential_All!F307</f>
        <v>22648.665491410527</v>
      </c>
      <c r="G307" s="8">
        <f>Commercial_All!G307+Residential_All!G307</f>
        <v>21914.738954367822</v>
      </c>
      <c r="H307" s="8">
        <f>Commercial_All!H307+Residential_All!H307</f>
        <v>21867.239558594229</v>
      </c>
      <c r="I307" s="8">
        <f>Commercial_All!I307+Residential_All!I307</f>
        <v>22866.306813764957</v>
      </c>
      <c r="J307" s="8">
        <f>Commercial_All!J307+Residential_All!J307</f>
        <v>24334.153514541249</v>
      </c>
      <c r="K307" s="8">
        <f>Commercial_All!K307+Residential_All!K307</f>
        <v>28088.185418433055</v>
      </c>
      <c r="L307" s="8">
        <f>Commercial_All!L307+Residential_All!L307</f>
        <v>31848.024359476134</v>
      </c>
      <c r="M307" s="8">
        <f>Commercial_All!M307+Residential_All!M307</f>
        <v>35907.569283167482</v>
      </c>
      <c r="N307" s="8">
        <f>Commercial_All!N307+Residential_All!N307</f>
        <v>36875.738966816571</v>
      </c>
      <c r="O307" s="8">
        <f>Commercial_All!O307+Residential_All!O307</f>
        <v>38172.379246240744</v>
      </c>
      <c r="P307" s="8">
        <f>Commercial_All!P307+Residential_All!P307</f>
        <v>38980.103852248707</v>
      </c>
      <c r="Q307" s="8">
        <f>Commercial_All!Q307+Residential_All!Q307</f>
        <v>37825.787242685015</v>
      </c>
      <c r="R307" s="8">
        <f>Commercial_All!R307+Residential_All!R307</f>
        <v>38647.901399748844</v>
      </c>
      <c r="S307" s="8">
        <f>Commercial_All!S307+Residential_All!S307</f>
        <v>37451.006588626653</v>
      </c>
      <c r="T307" s="8">
        <f>Commercial_All!T307+Residential_All!T307</f>
        <v>36994.706019994512</v>
      </c>
      <c r="U307" s="8">
        <f>Commercial_All!U307+Residential_All!U307</f>
        <v>39529.004006198498</v>
      </c>
      <c r="V307" s="8">
        <f>Commercial_All!V307+Residential_All!V307</f>
        <v>38280.570135677699</v>
      </c>
      <c r="W307" s="8">
        <f>Commercial_All!W307+Residential_All!W307</f>
        <v>40092.70533300683</v>
      </c>
      <c r="X307" s="8">
        <f>Commercial_All!X307+Residential_All!X307</f>
        <v>39801.881224442492</v>
      </c>
      <c r="Y307" s="8">
        <f>Commercial_All!Y307+Residential_All!Y307</f>
        <v>36834.092467157083</v>
      </c>
      <c r="Z307" s="12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</row>
    <row r="308" spans="1:83" x14ac:dyDescent="0.25">
      <c r="A308" s="1">
        <f>Commercial_All!A308</f>
        <v>45228</v>
      </c>
      <c r="B308" s="8">
        <f>Commercial_All!B308+Residential_All!B308</f>
        <v>32488.823280951616</v>
      </c>
      <c r="C308" s="8">
        <f>Commercial_All!C308+Residential_All!C308</f>
        <v>28860.731538128453</v>
      </c>
      <c r="D308" s="8">
        <f>Commercial_All!D308+Residential_All!D308</f>
        <v>28021.9533009757</v>
      </c>
      <c r="E308" s="8">
        <f>Commercial_All!E308+Residential_All!E308</f>
        <v>25252.515983067777</v>
      </c>
      <c r="F308" s="8">
        <f>Commercial_All!F308+Residential_All!F308</f>
        <v>22653.998307428312</v>
      </c>
      <c r="G308" s="8">
        <f>Commercial_All!G308+Residential_All!G308</f>
        <v>21919.595653811641</v>
      </c>
      <c r="H308" s="8">
        <f>Commercial_All!H308+Residential_All!H308</f>
        <v>21873.096258038044</v>
      </c>
      <c r="I308" s="8">
        <f>Commercial_All!I308+Residential_All!I308</f>
        <v>22873.544096078622</v>
      </c>
      <c r="J308" s="8">
        <f>Commercial_All!J308+Residential_All!J308</f>
        <v>24340.486330559033</v>
      </c>
      <c r="K308" s="8">
        <f>Commercial_All!K308+Residential_All!K308</f>
        <v>28094.04211787687</v>
      </c>
      <c r="L308" s="8">
        <f>Commercial_All!L308+Residential_All!L308</f>
        <v>31855.357175493922</v>
      </c>
      <c r="M308" s="8">
        <f>Commercial_All!M308+Residential_All!M308</f>
        <v>35914.902099185267</v>
      </c>
      <c r="N308" s="8">
        <f>Commercial_All!N308+Residential_All!N308</f>
        <v>36884.071782834362</v>
      </c>
      <c r="O308" s="8">
        <f>Commercial_All!O308+Residential_All!O308</f>
        <v>38179.235945684559</v>
      </c>
      <c r="P308" s="8">
        <f>Commercial_All!P308+Residential_All!P308</f>
        <v>38987.436668266499</v>
      </c>
      <c r="Q308" s="8">
        <f>Commercial_All!Q308+Residential_All!Q308</f>
        <v>37833.167825554861</v>
      </c>
      <c r="R308" s="8">
        <f>Commercial_All!R308+Residential_All!R308</f>
        <v>38655.758099192659</v>
      </c>
      <c r="S308" s="8">
        <f>Commercial_All!S308+Residential_All!S308</f>
        <v>37457.91105492253</v>
      </c>
      <c r="T308" s="8">
        <f>Commercial_All!T308+Residential_All!T308</f>
        <v>37002.086602864358</v>
      </c>
      <c r="U308" s="8">
        <f>Commercial_All!U308+Residential_All!U308</f>
        <v>39536.860705642313</v>
      </c>
      <c r="V308" s="8">
        <f>Commercial_All!V308+Residential_All!V308</f>
        <v>38288.426835121514</v>
      </c>
      <c r="W308" s="8">
        <f>Commercial_All!W308+Residential_All!W308</f>
        <v>40101.038149024622</v>
      </c>
      <c r="X308" s="8">
        <f>Commercial_All!X308+Residential_All!X308</f>
        <v>39810.214040460283</v>
      </c>
      <c r="Y308" s="8">
        <f>Commercial_All!Y308+Residential_All!Y308</f>
        <v>36840.949166600898</v>
      </c>
      <c r="Z308" s="12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</row>
    <row r="309" spans="1:83" x14ac:dyDescent="0.25">
      <c r="A309" s="1">
        <f>Commercial_All!A309</f>
        <v>45229</v>
      </c>
      <c r="B309" s="8">
        <f>Commercial_All!B309+Residential_All!B309</f>
        <v>35947.499433119847</v>
      </c>
      <c r="C309" s="8">
        <f>Commercial_All!C309+Residential_All!C309</f>
        <v>32758.393722776906</v>
      </c>
      <c r="D309" s="8">
        <f>Commercial_All!D309+Residential_All!D309</f>
        <v>30292.797584846379</v>
      </c>
      <c r="E309" s="8">
        <f>Commercial_All!E309+Residential_All!E309</f>
        <v>25744.671355703256</v>
      </c>
      <c r="F309" s="8">
        <f>Commercial_All!F309+Residential_All!F309</f>
        <v>22914.147128783388</v>
      </c>
      <c r="G309" s="8">
        <f>Commercial_All!G309+Residential_All!G309</f>
        <v>21930.118850249997</v>
      </c>
      <c r="H309" s="8">
        <f>Commercial_All!H309+Residential_All!H309</f>
        <v>22716.893640015631</v>
      </c>
      <c r="I309" s="8">
        <f>Commercial_All!I309+Residential_All!I309</f>
        <v>24974.57186559563</v>
      </c>
      <c r="J309" s="8">
        <f>Commercial_All!J309+Residential_All!J309</f>
        <v>27588.99297704946</v>
      </c>
      <c r="K309" s="8">
        <f>Commercial_All!K309+Residential_All!K309</f>
        <v>30939.443918983321</v>
      </c>
      <c r="L309" s="8">
        <f>Commercial_All!L309+Residential_All!L309</f>
        <v>33987.044369259937</v>
      </c>
      <c r="M309" s="8">
        <f>Commercial_All!M309+Residential_All!M309</f>
        <v>37175.78312075897</v>
      </c>
      <c r="N309" s="8">
        <f>Commercial_All!N309+Residential_All!N309</f>
        <v>38149.987812193154</v>
      </c>
      <c r="O309" s="8">
        <f>Commercial_All!O309+Residential_All!O309</f>
        <v>35485.268892506632</v>
      </c>
      <c r="P309" s="8">
        <f>Commercial_All!P309+Residential_All!P309</f>
        <v>33789.276652239838</v>
      </c>
      <c r="Q309" s="8">
        <f>Commercial_All!Q309+Residential_All!Q309</f>
        <v>32210.092136111998</v>
      </c>
      <c r="R309" s="8">
        <f>Commercial_All!R309+Residential_All!R309</f>
        <v>32748.640507190459</v>
      </c>
      <c r="S309" s="8">
        <f>Commercial_All!S309+Residential_All!S309</f>
        <v>32114.562388393235</v>
      </c>
      <c r="T309" s="8">
        <f>Commercial_All!T309+Residential_All!T309</f>
        <v>32775.327688507728</v>
      </c>
      <c r="U309" s="8">
        <f>Commercial_All!U309+Residential_All!U309</f>
        <v>35583.798805747931</v>
      </c>
      <c r="V309" s="8">
        <f>Commercial_All!V309+Residential_All!V309</f>
        <v>34951.436668266499</v>
      </c>
      <c r="W309" s="8">
        <f>Commercial_All!W309+Residential_All!W309</f>
        <v>39506.558241569692</v>
      </c>
      <c r="X309" s="8">
        <f>Commercial_All!X309+Residential_All!X309</f>
        <v>39426.213353472609</v>
      </c>
      <c r="Y309" s="8">
        <f>Commercial_All!Y309+Residential_All!Y309</f>
        <v>38926.321646243705</v>
      </c>
      <c r="Z309" s="12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</row>
    <row r="310" spans="1:83" x14ac:dyDescent="0.25">
      <c r="A310" s="1">
        <f>Commercial_All!A310</f>
        <v>45230</v>
      </c>
      <c r="B310" s="8">
        <f>Commercial_All!B310+Residential_All!B310</f>
        <v>35797.09901843749</v>
      </c>
      <c r="C310" s="8">
        <f>Commercial_All!C310+Residential_All!C310</f>
        <v>32617.324572165693</v>
      </c>
      <c r="D310" s="8">
        <f>Commercial_All!D310+Residential_All!D310</f>
        <v>30152.585133678986</v>
      </c>
      <c r="E310" s="8">
        <f>Commercial_All!E310+Residential_All!E310</f>
        <v>25602.315603979681</v>
      </c>
      <c r="F310" s="8">
        <f>Commercial_All!F310+Residential_All!F310</f>
        <v>22761.649628450268</v>
      </c>
      <c r="G310" s="8">
        <f>Commercial_All!G310+Residential_All!G310</f>
        <v>21764.670668715582</v>
      </c>
      <c r="H310" s="8">
        <f>Commercial_All!H310+Residential_All!H310</f>
        <v>22546.208176167551</v>
      </c>
      <c r="I310" s="8">
        <f>Commercial_All!I310+Residential_All!I310</f>
        <v>24780.176106753202</v>
      </c>
      <c r="J310" s="8">
        <f>Commercial_All!J310+Residential_All!J310</f>
        <v>27368.506340342836</v>
      </c>
      <c r="K310" s="8">
        <f>Commercial_All!K310+Residential_All!K310</f>
        <v>30716.243883389063</v>
      </c>
      <c r="L310" s="8">
        <f>Commercial_All!L310+Residential_All!L310</f>
        <v>33758.750351908195</v>
      </c>
      <c r="M310" s="8">
        <f>Commercial_All!M310+Residential_All!M310</f>
        <v>36932.34890674433</v>
      </c>
      <c r="N310" s="8">
        <f>Commercial_All!N310+Residential_All!N310</f>
        <v>37903.744665586761</v>
      </c>
      <c r="O310" s="8">
        <f>Commercial_All!O310+Residential_All!O310</f>
        <v>35249.404776823438</v>
      </c>
      <c r="P310" s="8">
        <f>Commercial_All!P310+Residential_All!P310</f>
        <v>33551.412536556651</v>
      </c>
      <c r="Q310" s="8">
        <f>Commercial_All!Q310+Residential_All!Q310</f>
        <v>31975.036953020564</v>
      </c>
      <c r="R310" s="8">
        <f>Commercial_All!R310+Residential_All!R310</f>
        <v>32505.01522576758</v>
      </c>
      <c r="S310" s="8">
        <f>Commercial_All!S310+Residential_All!S310</f>
        <v>31886.172837337377</v>
      </c>
      <c r="T310" s="8">
        <f>Commercial_All!T310+Residential_All!T310</f>
        <v>32573.696199298276</v>
      </c>
      <c r="U310" s="8">
        <f>Commercial_All!U310+Residential_All!U310</f>
        <v>35378.501684502909</v>
      </c>
      <c r="V310" s="8">
        <f>Commercial_All!V310+Residential_All!V310</f>
        <v>34776.134891181544</v>
      </c>
      <c r="W310" s="8">
        <f>Commercial_All!W310+Residential_All!W310</f>
        <v>39333.399765040929</v>
      </c>
      <c r="X310" s="8">
        <f>Commercial_All!X310+Residential_All!X310</f>
        <v>39257.816042683538</v>
      </c>
      <c r="Y310" s="8">
        <f>Commercial_All!Y310+Residential_All!Y310</f>
        <v>38767.970550360049</v>
      </c>
      <c r="Z310" s="12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</row>
    <row r="311" spans="1:83" x14ac:dyDescent="0.25">
      <c r="A311" s="1">
        <f>Commercial_All!A311</f>
        <v>45231</v>
      </c>
      <c r="B311" s="8">
        <f>Commercial_All!B311+Residential_All!B311</f>
        <v>31262.570134498666</v>
      </c>
      <c r="C311" s="8">
        <f>Commercial_All!C311+Residential_All!C311</f>
        <v>28165.64712906674</v>
      </c>
      <c r="D311" s="8">
        <f>Commercial_All!D311+Residential_All!D311</f>
        <v>25856.111498384424</v>
      </c>
      <c r="E311" s="8">
        <f>Commercial_All!E311+Residential_All!E311</f>
        <v>24826.633260750637</v>
      </c>
      <c r="F311" s="8">
        <f>Commercial_All!F311+Residential_All!F311</f>
        <v>24627.264540702978</v>
      </c>
      <c r="G311" s="8">
        <f>Commercial_All!G311+Residential_All!G311</f>
        <v>25066.275542417359</v>
      </c>
      <c r="H311" s="8">
        <f>Commercial_All!H311+Residential_All!H311</f>
        <v>27560.111989225843</v>
      </c>
      <c r="I311" s="8">
        <f>Commercial_All!I311+Residential_All!I311</f>
        <v>30741.17847292095</v>
      </c>
      <c r="J311" s="8">
        <f>Commercial_All!J311+Residential_All!J311</f>
        <v>32957.921181527221</v>
      </c>
      <c r="K311" s="8">
        <f>Commercial_All!K311+Residential_All!K311</f>
        <v>33920.971877122109</v>
      </c>
      <c r="L311" s="8">
        <f>Commercial_All!L311+Residential_All!L311</f>
        <v>39630.85759058276</v>
      </c>
      <c r="M311" s="8">
        <f>Commercial_All!M311+Residential_All!M311</f>
        <v>40331.423351090212</v>
      </c>
      <c r="N311" s="8">
        <f>Commercial_All!N311+Residential_All!N311</f>
        <v>37240.360698247037</v>
      </c>
      <c r="O311" s="8">
        <f>Commercial_All!O311+Residential_All!O311</f>
        <v>36101.498907999274</v>
      </c>
      <c r="P311" s="8">
        <f>Commercial_All!P311+Residential_All!P311</f>
        <v>36166.310002652157</v>
      </c>
      <c r="Q311" s="8">
        <f>Commercial_All!Q311+Residential_All!Q311</f>
        <v>35989.310002652157</v>
      </c>
      <c r="R311" s="8">
        <f>Commercial_All!R311+Residential_All!R311</f>
        <v>38053.820763303986</v>
      </c>
      <c r="S311" s="8">
        <f>Commercial_All!S311+Residential_All!S311</f>
        <v>38136.918797050617</v>
      </c>
      <c r="T311" s="8">
        <f>Commercial_All!T311+Residential_All!T311</f>
        <v>39753.222953187287</v>
      </c>
      <c r="U311" s="8">
        <f>Commercial_All!U311+Residential_All!U311</f>
        <v>40780.708361683523</v>
      </c>
      <c r="V311" s="8">
        <f>Commercial_All!V311+Residential_All!V311</f>
        <v>41385.336766317836</v>
      </c>
      <c r="W311" s="8">
        <f>Commercial_All!W311+Residential_All!W311</f>
        <v>43016.564883420338</v>
      </c>
      <c r="X311" s="8">
        <f>Commercial_All!X311+Residential_All!X311</f>
        <v>40580.916386425073</v>
      </c>
      <c r="Y311" s="8">
        <f>Commercial_All!Y311+Residential_All!Y311</f>
        <v>37074.935514535813</v>
      </c>
      <c r="Z311" s="12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</row>
    <row r="312" spans="1:83" x14ac:dyDescent="0.25">
      <c r="A312" s="1">
        <f>Commercial_All!A312</f>
        <v>45232</v>
      </c>
      <c r="B312" s="8">
        <f>Commercial_All!B312+Residential_All!B312</f>
        <v>31530.73321428139</v>
      </c>
      <c r="C312" s="8">
        <f>Commercial_All!C312+Residential_All!C312</f>
        <v>28398.352054860326</v>
      </c>
      <c r="D312" s="8">
        <f>Commercial_All!D312+Residential_All!D312</f>
        <v>26062.358270188874</v>
      </c>
      <c r="E312" s="8">
        <f>Commercial_All!E312+Residential_All!E312</f>
        <v>25016.338186544224</v>
      </c>
      <c r="F312" s="8">
        <f>Commercial_All!F312+Residential_All!F312</f>
        <v>24805.802082453109</v>
      </c>
      <c r="G312" s="8">
        <f>Commercial_All!G312+Residential_All!G312</f>
        <v>25248.354930178357</v>
      </c>
      <c r="H312" s="8">
        <f>Commercial_All!H312+Residential_All!H312</f>
        <v>27763.565838954244</v>
      </c>
      <c r="I312" s="8">
        <f>Commercial_All!I312+Residential_All!I312</f>
        <v>30968.923092595036</v>
      </c>
      <c r="J312" s="8">
        <f>Commercial_All!J312+Residential_All!J312</f>
        <v>33212.291339233896</v>
      </c>
      <c r="K312" s="8">
        <f>Commercial_All!K312+Residential_All!K312</f>
        <v>34184.342034828784</v>
      </c>
      <c r="L312" s="8">
        <f>Commercial_All!L312+Residential_All!L312</f>
        <v>39942.51851823512</v>
      </c>
      <c r="M312" s="8">
        <f>Commercial_All!M312+Residential_All!M312</f>
        <v>40648.084278742564</v>
      </c>
      <c r="N312" s="8">
        <f>Commercial_All!N312+Residential_All!N312</f>
        <v>37524.647163931986</v>
      </c>
      <c r="O312" s="8">
        <f>Commercial_All!O312+Residential_All!O312</f>
        <v>36375.952757727675</v>
      </c>
      <c r="P312" s="8">
        <f>Commercial_All!P312+Residential_All!P312</f>
        <v>36441.054622326235</v>
      </c>
      <c r="Q312" s="8">
        <f>Commercial_All!Q312+Residential_All!Q312</f>
        <v>36262.054622326235</v>
      </c>
      <c r="R312" s="8">
        <f>Commercial_All!R312+Residential_All!R312</f>
        <v>38351.023536967208</v>
      </c>
      <c r="S312" s="8">
        <f>Commercial_All!S312+Residential_All!S312</f>
        <v>38450.540030822471</v>
      </c>
      <c r="T312" s="8">
        <f>Commercial_All!T312+Residential_All!T312</f>
        <v>40096.469724991737</v>
      </c>
      <c r="U312" s="8">
        <f>Commercial_All!U312+Residential_All!U312</f>
        <v>41145.496979498836</v>
      </c>
      <c r="V312" s="8">
        <f>Commercial_All!V312+Residential_All!V312</f>
        <v>41764.750922165738</v>
      </c>
      <c r="W312" s="8">
        <f>Commercial_All!W312+Residential_All!W312</f>
        <v>43422.437193257385</v>
      </c>
      <c r="X312" s="8">
        <f>Commercial_All!X312+Residential_All!X312</f>
        <v>40961.872388283839</v>
      </c>
      <c r="Y312" s="8">
        <f>Commercial_All!Y312+Residential_All!Y312</f>
        <v>37412.891516394579</v>
      </c>
      <c r="Z312" s="12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</row>
    <row r="313" spans="1:83" x14ac:dyDescent="0.25">
      <c r="A313" s="1">
        <f>Commercial_All!A313</f>
        <v>45233</v>
      </c>
      <c r="B313" s="8">
        <f>Commercial_All!B313+Residential_All!B313</f>
        <v>31850.495050998405</v>
      </c>
      <c r="C313" s="8">
        <f>Commercial_All!C313+Residential_All!C313</f>
        <v>28680.030199555615</v>
      </c>
      <c r="D313" s="8">
        <f>Commercial_All!D313+Residential_All!D313</f>
        <v>26316.494568873295</v>
      </c>
      <c r="E313" s="8">
        <f>Commercial_All!E313+Residential_All!E313</f>
        <v>25253.016331239509</v>
      </c>
      <c r="F313" s="8">
        <f>Commercial_All!F313+Residential_All!F313</f>
        <v>25037.647611191849</v>
      </c>
      <c r="G313" s="8">
        <f>Commercial_All!G313+Residential_All!G313</f>
        <v>25482.742304927961</v>
      </c>
      <c r="H313" s="8">
        <f>Commercial_All!H313+Residential_All!H313</f>
        <v>28024.66244375817</v>
      </c>
      <c r="I313" s="8">
        <f>Commercial_All!I313+Residential_All!I313</f>
        <v>31260.270773464144</v>
      </c>
      <c r="J313" s="8">
        <f>Commercial_All!J313+Residential_All!J313</f>
        <v>33524.762406005233</v>
      </c>
      <c r="K313" s="8">
        <f>Commercial_All!K313+Residential_All!K313</f>
        <v>34506.354947610977</v>
      </c>
      <c r="L313" s="8">
        <f>Commercial_All!L313+Residential_All!L313</f>
        <v>40322.949891125958</v>
      </c>
      <c r="M313" s="8">
        <f>Commercial_All!M313+Residential_All!M313</f>
        <v>41035.141189665999</v>
      </c>
      <c r="N313" s="8">
        <f>Commercial_All!N313+Residential_All!N313</f>
        <v>37873.994844801091</v>
      </c>
      <c r="O313" s="8">
        <f>Commercial_All!O313+Residential_All!O313</f>
        <v>36710.591208542464</v>
      </c>
      <c r="P313" s="8">
        <f>Commercial_All!P313+Residential_All!P313</f>
        <v>36779.402303195347</v>
      </c>
      <c r="Q313" s="8">
        <f>Commercial_All!Q313+Residential_All!Q313</f>
        <v>36598.402303195347</v>
      </c>
      <c r="R313" s="8">
        <f>Commercial_All!R313+Residential_All!R313</f>
        <v>38714.371217836313</v>
      </c>
      <c r="S313" s="8">
        <f>Commercial_All!S313+Residential_All!S313</f>
        <v>38822.804019669857</v>
      </c>
      <c r="T313" s="8">
        <f>Commercial_All!T313+Residential_All!T313</f>
        <v>40493.940791763074</v>
      </c>
      <c r="U313" s="8">
        <f>Commercial_All!U313+Residential_All!U313</f>
        <v>41562.800662226713</v>
      </c>
      <c r="V313" s="8">
        <f>Commercial_All!V313+Residential_All!V313</f>
        <v>42192.429066861027</v>
      </c>
      <c r="W313" s="8">
        <f>Commercial_All!W313+Residential_All!W313</f>
        <v>43876.03164593094</v>
      </c>
      <c r="X313" s="8">
        <f>Commercial_All!X313+Residential_All!X313</f>
        <v>41388.383148935667</v>
      </c>
      <c r="Y313" s="8">
        <f>Commercial_All!Y313+Residential_All!Y313</f>
        <v>37796.860431035551</v>
      </c>
      <c r="Z313" s="12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</row>
    <row r="314" spans="1:83" x14ac:dyDescent="0.25">
      <c r="A314" s="1">
        <f>Commercial_All!A314</f>
        <v>45234</v>
      </c>
      <c r="B314" s="8">
        <f>Commercial_All!B314+Residential_All!B314</f>
        <v>33255.260236442242</v>
      </c>
      <c r="C314" s="8">
        <f>Commercial_All!C314+Residential_All!C314</f>
        <v>30677.727954486749</v>
      </c>
      <c r="D314" s="8">
        <f>Commercial_All!D314+Residential_All!D314</f>
        <v>29401.836034413856</v>
      </c>
      <c r="E314" s="8">
        <f>Commercial_All!E314+Residential_All!E314</f>
        <v>26382.332926749586</v>
      </c>
      <c r="F314" s="8">
        <f>Commercial_All!F314+Residential_All!F314</f>
        <v>26319.761433038704</v>
      </c>
      <c r="G314" s="8">
        <f>Commercial_All!G314+Residential_All!G314</f>
        <v>26550.491228862782</v>
      </c>
      <c r="H314" s="8">
        <f>Commercial_All!H314+Residential_All!H314</f>
        <v>28036.112944759749</v>
      </c>
      <c r="I314" s="8">
        <f>Commercial_All!I314+Residential_All!I314</f>
        <v>30326.172248876093</v>
      </c>
      <c r="J314" s="8">
        <f>Commercial_All!J314+Residential_All!J314</f>
        <v>33376.418065146638</v>
      </c>
      <c r="K314" s="8">
        <f>Commercial_All!K314+Residential_All!K314</f>
        <v>40069.037869975793</v>
      </c>
      <c r="L314" s="8">
        <f>Commercial_All!L314+Residential_All!L314</f>
        <v>44549.390819355853</v>
      </c>
      <c r="M314" s="8">
        <f>Commercial_All!M314+Residential_All!M314</f>
        <v>43568.93218324161</v>
      </c>
      <c r="N314" s="8">
        <f>Commercial_All!N314+Residential_All!N314</f>
        <v>43356.228204265615</v>
      </c>
      <c r="O314" s="8">
        <f>Commercial_All!O314+Residential_All!O314</f>
        <v>44668.802091169418</v>
      </c>
      <c r="P314" s="8">
        <f>Commercial_All!P314+Residential_All!P314</f>
        <v>43846.226766606604</v>
      </c>
      <c r="Q314" s="8">
        <f>Commercial_All!Q314+Residential_All!Q314</f>
        <v>44441.226766606604</v>
      </c>
      <c r="R314" s="8">
        <f>Commercial_All!R314+Residential_All!R314</f>
        <v>46292.034994657763</v>
      </c>
      <c r="S314" s="8">
        <f>Commercial_All!S314+Residential_All!S314</f>
        <v>45050.656228429623</v>
      </c>
      <c r="T314" s="8">
        <f>Commercial_All!T314+Residential_All!T314</f>
        <v>45971.196163372675</v>
      </c>
      <c r="U314" s="8">
        <f>Commercial_All!U314+Residential_All!U314</f>
        <v>44120.227722140509</v>
      </c>
      <c r="V314" s="8">
        <f>Commercial_All!V314+Residential_All!V314</f>
        <v>43654.077555139986</v>
      </c>
      <c r="W314" s="8">
        <f>Commercial_All!W314+Residential_All!W314</f>
        <v>44258.843696117729</v>
      </c>
      <c r="X314" s="8">
        <f>Commercial_All!X314+Residential_All!X314</f>
        <v>40062.461581162759</v>
      </c>
      <c r="Y314" s="8">
        <f>Commercial_All!Y314+Residential_All!Y314</f>
        <v>36278.922601753613</v>
      </c>
      <c r="Z314" s="12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</row>
    <row r="315" spans="1:83" x14ac:dyDescent="0.25">
      <c r="A315" s="1">
        <f>Commercial_All!A315</f>
        <v>45235</v>
      </c>
      <c r="B315" s="8">
        <f>Commercial_All!B315+Residential_All!B315</f>
        <v>33272.511312507428</v>
      </c>
      <c r="C315" s="8">
        <f>Commercial_All!C315+Residential_All!C315</f>
        <v>30692.979030551935</v>
      </c>
      <c r="D315" s="8">
        <f>Commercial_All!D315+Residential_All!D315</f>
        <v>29415.545264468179</v>
      </c>
      <c r="E315" s="8">
        <f>Commercial_All!E315+Residential_All!E315</f>
        <v>26396.125848825635</v>
      </c>
      <c r="F315" s="8">
        <f>Commercial_All!F315+Residential_All!F315</f>
        <v>26332.012509103886</v>
      </c>
      <c r="G315" s="8">
        <f>Commercial_All!G315+Residential_All!G315</f>
        <v>26563.284150938824</v>
      </c>
      <c r="H315" s="8">
        <f>Commercial_All!H315+Residential_All!H315</f>
        <v>28037.443408585925</v>
      </c>
      <c r="I315" s="8">
        <f>Commercial_All!I315+Residential_All!I315</f>
        <v>30330.128250734866</v>
      </c>
      <c r="J315" s="8">
        <f>Commercial_All!J315+Residential_All!J315</f>
        <v>33391.12729520096</v>
      </c>
      <c r="K315" s="8">
        <f>Commercial_All!K315+Residential_All!K315</f>
        <v>40089.288946040979</v>
      </c>
      <c r="L315" s="8">
        <f>Commercial_All!L315+Residential_All!L315</f>
        <v>44570.641895421038</v>
      </c>
      <c r="M315" s="8">
        <f>Commercial_All!M315+Residential_All!M315</f>
        <v>43589.641413295925</v>
      </c>
      <c r="N315" s="8">
        <f>Commercial_All!N315+Residential_All!N315</f>
        <v>43376.937434319938</v>
      </c>
      <c r="O315" s="8">
        <f>Commercial_All!O315+Residential_All!O315</f>
        <v>44691.511321223734</v>
      </c>
      <c r="P315" s="8">
        <f>Commercial_All!P315+Residential_All!P315</f>
        <v>43867.935996660919</v>
      </c>
      <c r="Q315" s="8">
        <f>Commercial_All!Q315+Residential_All!Q315</f>
        <v>44464.477842671782</v>
      </c>
      <c r="R315" s="8">
        <f>Commercial_All!R315+Residential_All!R315</f>
        <v>46333.708835092322</v>
      </c>
      <c r="S315" s="8">
        <f>Commercial_All!S315+Residential_All!S315</f>
        <v>45078.325764603447</v>
      </c>
      <c r="T315" s="8">
        <f>Commercial_All!T315+Residential_All!T315</f>
        <v>45994.447239437861</v>
      </c>
      <c r="U315" s="8">
        <f>Commercial_All!U315+Residential_All!U315</f>
        <v>44142.478798205688</v>
      </c>
      <c r="V315" s="8">
        <f>Commercial_All!V315+Residential_All!V315</f>
        <v>43676.328631205164</v>
      </c>
      <c r="W315" s="8">
        <f>Commercial_All!W315+Residential_All!W315</f>
        <v>44281.094772182914</v>
      </c>
      <c r="X315" s="8">
        <f>Commercial_All!X315+Residential_All!X315</f>
        <v>40082.170811217082</v>
      </c>
      <c r="Y315" s="8">
        <f>Commercial_All!Y315+Residential_All!Y315</f>
        <v>36296.089985797073</v>
      </c>
      <c r="Z315" s="12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</row>
    <row r="316" spans="1:83" x14ac:dyDescent="0.25">
      <c r="A316" s="1">
        <f>Commercial_All!A316</f>
        <v>45236</v>
      </c>
      <c r="B316" s="8">
        <f>Commercial_All!B316+Residential_All!B316</f>
        <v>32287.60887284526</v>
      </c>
      <c r="C316" s="8">
        <f>Commercial_All!C316+Residential_All!C316</f>
        <v>29069.892945337284</v>
      </c>
      <c r="D316" s="8">
        <f>Commercial_All!D316+Residential_All!D316</f>
        <v>26672.731776622375</v>
      </c>
      <c r="E316" s="8">
        <f>Commercial_All!E316+Residential_All!E316</f>
        <v>25591.046461064638</v>
      </c>
      <c r="F316" s="8">
        <f>Commercial_All!F316+Residential_All!F316</f>
        <v>25368.92881708216</v>
      </c>
      <c r="G316" s="8">
        <f>Commercial_All!G316+Residential_All!G316</f>
        <v>25819.190894861727</v>
      </c>
      <c r="H316" s="8">
        <f>Commercial_All!H316+Residential_All!H316</f>
        <v>28385.692573583299</v>
      </c>
      <c r="I316" s="8">
        <f>Commercial_All!I316+Residential_All!I316</f>
        <v>31666.305207550002</v>
      </c>
      <c r="J316" s="8">
        <f>Commercial_All!J316+Residential_All!J316</f>
        <v>33975.259298340956</v>
      </c>
      <c r="K316" s="8">
        <f>Commercial_All!K316+Residential_All!K316</f>
        <v>34969.019223990166</v>
      </c>
      <c r="L316" s="8">
        <f>Commercial_All!L316+Residential_All!L316</f>
        <v>40867.953239852781</v>
      </c>
      <c r="M316" s="8">
        <f>Commercial_All!M316+Residential_All!M316</f>
        <v>41586.770076425411</v>
      </c>
      <c r="N316" s="8">
        <f>Commercial_All!N316+Residential_All!N316</f>
        <v>38379.830809484469</v>
      </c>
      <c r="O316" s="8">
        <f>Commercial_All!O316+Residential_All!O316</f>
        <v>37200.801635193246</v>
      </c>
      <c r="P316" s="8">
        <f>Commercial_All!P316+Residential_All!P316</f>
        <v>37271.070883835258</v>
      </c>
      <c r="Q316" s="8">
        <f>Commercial_All!Q316+Residential_All!Q316</f>
        <v>37087.070883835258</v>
      </c>
      <c r="R316" s="8">
        <f>Commercial_All!R316+Residential_All!R316</f>
        <v>39251.837024813009</v>
      </c>
      <c r="S316" s="8">
        <f>Commercial_All!S316+Residential_All!S316</f>
        <v>39353.305216266315</v>
      </c>
      <c r="T316" s="8">
        <f>Commercial_All!T316+Residential_All!T316</f>
        <v>41051.230606174846</v>
      </c>
      <c r="U316" s="8">
        <f>Commercial_All!U316+Residential_All!U316</f>
        <v>42140.046478497257</v>
      </c>
      <c r="V316" s="8">
        <f>Commercial_All!V316+Residential_All!V316</f>
        <v>42780.423807066385</v>
      </c>
      <c r="W316" s="8">
        <f>Commercial_All!W316+Residential_All!W316</f>
        <v>44492.149772038523</v>
      </c>
      <c r="X316" s="8">
        <f>Commercial_All!X316+Residential_All!X316</f>
        <v>41968.08281493462</v>
      </c>
      <c r="Y316" s="8">
        <f>Commercial_All!Y316+Residential_All!Y316</f>
        <v>38323.018251023634</v>
      </c>
      <c r="Z316" s="12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</row>
    <row r="317" spans="1:83" x14ac:dyDescent="0.25">
      <c r="A317" s="1">
        <f>Commercial_All!A317</f>
        <v>45237</v>
      </c>
      <c r="B317" s="8">
        <f>Commercial_All!B317+Residential_All!B317</f>
        <v>32249.164587172228</v>
      </c>
      <c r="C317" s="8">
        <f>Commercial_All!C317+Residential_All!C317</f>
        <v>29027.074197696842</v>
      </c>
      <c r="D317" s="8">
        <f>Commercial_All!D317+Residential_All!D317</f>
        <v>26628.080413025389</v>
      </c>
      <c r="E317" s="8">
        <f>Commercial_All!E317+Residential_All!E317</f>
        <v>25541.769559435059</v>
      </c>
      <c r="F317" s="8">
        <f>Commercial_All!F317+Residential_All!F317</f>
        <v>25314.317147365669</v>
      </c>
      <c r="G317" s="8">
        <f>Commercial_All!G317+Residential_All!G317</f>
        <v>25762.411841101784</v>
      </c>
      <c r="H317" s="8">
        <f>Commercial_All!H317+Residential_All!H317</f>
        <v>28338.331979931991</v>
      </c>
      <c r="I317" s="8">
        <f>Commercial_All!I317+Residential_All!I317</f>
        <v>31601.812619475008</v>
      </c>
      <c r="J317" s="8">
        <f>Commercial_All!J317+Residential_All!J317</f>
        <v>33914.224864255099</v>
      </c>
      <c r="K317" s="8">
        <f>Commercial_All!K317+Residential_All!K317</f>
        <v>34907.817405860849</v>
      </c>
      <c r="L317" s="8">
        <f>Commercial_All!L317+Residential_All!L317</f>
        <v>40797.954195386686</v>
      </c>
      <c r="M317" s="8">
        <f>Commercial_All!M317+Residential_All!M317</f>
        <v>41514.603647915865</v>
      </c>
      <c r="N317" s="8">
        <f>Commercial_All!N317+Residential_All!N317</f>
        <v>38306.915457040101</v>
      </c>
      <c r="O317" s="8">
        <f>Commercial_All!O317+Residential_All!O317</f>
        <v>37125.969974770604</v>
      </c>
      <c r="P317" s="8">
        <f>Commercial_All!P317+Residential_All!P317</f>
        <v>37197.32291543435</v>
      </c>
      <c r="Q317" s="8">
        <f>Commercial_All!Q317+Residential_All!Q317</f>
        <v>37024.159835651626</v>
      </c>
      <c r="R317" s="8">
        <f>Commercial_All!R317+Residential_All!R317</f>
        <v>39188.591208542464</v>
      </c>
      <c r="S317" s="8">
        <f>Commercial_All!S317+Residential_All!S317</f>
        <v>39294.768630050086</v>
      </c>
      <c r="T317" s="8">
        <f>Commercial_All!T317+Residential_All!T317</f>
        <v>41002.654326078125</v>
      </c>
      <c r="U317" s="8">
        <f>Commercial_All!U317+Residential_All!U317</f>
        <v>42101.430504520038</v>
      </c>
      <c r="V317" s="8">
        <f>Commercial_All!V317+Residential_All!V317</f>
        <v>42747.600755165215</v>
      </c>
      <c r="W317" s="8">
        <f>Commercial_All!W317+Residential_All!W317</f>
        <v>44466.577796202539</v>
      </c>
      <c r="X317" s="8">
        <f>Commercial_All!X317+Residential_All!X317</f>
        <v>41944.929299207266</v>
      </c>
      <c r="Y317" s="8">
        <f>Commercial_All!Y317+Residential_All!Y317</f>
        <v>38293.40658130715</v>
      </c>
      <c r="Z317" s="12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</row>
    <row r="318" spans="1:83" x14ac:dyDescent="0.25">
      <c r="A318" s="1">
        <f>Commercial_All!A318</f>
        <v>45238</v>
      </c>
      <c r="B318" s="8">
        <f>Commercial_All!B318+Residential_All!B318</f>
        <v>32552.010115910969</v>
      </c>
      <c r="C318" s="8">
        <f>Commercial_All!C318+Residential_All!C318</f>
        <v>29294.919726435586</v>
      </c>
      <c r="D318" s="8">
        <f>Commercial_All!D318+Residential_All!D318</f>
        <v>26869.842249742404</v>
      </c>
      <c r="E318" s="8">
        <f>Commercial_All!E318+Residential_All!E318</f>
        <v>25766.447704130347</v>
      </c>
      <c r="F318" s="8">
        <f>Commercial_All!F318+Residential_All!F318</f>
        <v>25534.704522115277</v>
      </c>
      <c r="G318" s="8">
        <f>Commercial_All!G318+Residential_All!G318</f>
        <v>25985.882907873118</v>
      </c>
      <c r="H318" s="8">
        <f>Commercial_All!H318+Residential_All!H318</f>
        <v>28576.217202551234</v>
      </c>
      <c r="I318" s="8">
        <f>Commercial_All!I318+Residential_All!I318</f>
        <v>31875.451070289797</v>
      </c>
      <c r="J318" s="8">
        <f>Commercial_All!J318+Residential_All!J318</f>
        <v>34211.321469059025</v>
      </c>
      <c r="K318" s="8">
        <f>Commercial_All!K318+Residential_All!K318</f>
        <v>35213.455856675639</v>
      </c>
      <c r="L318" s="8">
        <f>Commercial_All!L318+Residential_All!L318</f>
        <v>41160.178490353574</v>
      </c>
      <c r="M318" s="8">
        <f>Commercial_All!M318+Residential_All!M318</f>
        <v>41882.911634904471</v>
      </c>
      <c r="N318" s="8">
        <f>Commercial_All!N318+Residential_All!N318</f>
        <v>38640.597905996117</v>
      </c>
      <c r="O318" s="8">
        <f>Commercial_All!O318+Residential_All!O318</f>
        <v>37448.652423726628</v>
      </c>
      <c r="P318" s="8">
        <f>Commercial_All!P318+Residential_All!P318</f>
        <v>37521.463518379504</v>
      </c>
      <c r="Q318" s="8">
        <f>Commercial_All!Q318+Residential_All!Q318</f>
        <v>37336.54721040123</v>
      </c>
      <c r="R318" s="8">
        <f>Commercial_All!R318+Residential_All!R318</f>
        <v>39534.731811487618</v>
      </c>
      <c r="S318" s="8">
        <f>Commercial_All!S318+Residential_All!S318</f>
        <v>39649.825540973514</v>
      </c>
      <c r="T318" s="8">
        <f>Commercial_All!T318+Residential_All!T318</f>
        <v>41382.00200694723</v>
      </c>
      <c r="U318" s="8">
        <f>Commercial_All!U318+Residential_All!U318</f>
        <v>42498.610801345691</v>
      </c>
      <c r="V318" s="8">
        <f>Commercial_All!V318+Residential_All!V318</f>
        <v>43155.071821936544</v>
      </c>
      <c r="W318" s="8">
        <f>Commercial_All!W318+Residential_All!W318</f>
        <v>44898.507016963005</v>
      </c>
      <c r="X318" s="8">
        <f>Commercial_All!X318+Residential_All!X318</f>
        <v>42350.232981935143</v>
      </c>
      <c r="Y318" s="8">
        <f>Commercial_All!Y318+Residential_All!Y318</f>
        <v>38657.626572013294</v>
      </c>
      <c r="Z318" s="12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</row>
    <row r="319" spans="1:83" x14ac:dyDescent="0.25">
      <c r="A319" s="1">
        <f>Commercial_All!A319</f>
        <v>45239</v>
      </c>
      <c r="B319" s="8">
        <f>Commercial_All!B319+Residential_All!B319</f>
        <v>32579.34918825861</v>
      </c>
      <c r="C319" s="8">
        <f>Commercial_All!C319+Residential_All!C319</f>
        <v>29320.175106761504</v>
      </c>
      <c r="D319" s="8">
        <f>Commercial_All!D319+Residential_All!D319</f>
        <v>26893.555784057455</v>
      </c>
      <c r="E319" s="8">
        <f>Commercial_All!E319+Residential_All!E319</f>
        <v>25790.786776477988</v>
      </c>
      <c r="F319" s="8">
        <f>Commercial_All!F319+Residential_All!F319</f>
        <v>25559.585440473784</v>
      </c>
      <c r="G319" s="8">
        <f>Commercial_All!G319+Residential_All!G319</f>
        <v>26010.763826231625</v>
      </c>
      <c r="H319" s="8">
        <f>Commercial_All!H319+Residential_All!H319</f>
        <v>28598.305198833688</v>
      </c>
      <c r="I319" s="8">
        <f>Commercial_All!I319+Residential_All!I319</f>
        <v>31905.041218702623</v>
      </c>
      <c r="J319" s="8">
        <f>Commercial_All!J319+Residential_All!J319</f>
        <v>34242.453463482714</v>
      </c>
      <c r="K319" s="8">
        <f>Commercial_All!K319+Residential_All!K319</f>
        <v>35245.671543121054</v>
      </c>
      <c r="L319" s="8">
        <f>Commercial_All!L319+Residential_All!L319</f>
        <v>41197.103406853312</v>
      </c>
      <c r="M319" s="8">
        <f>Commercial_All!M319+Residential_All!M319</f>
        <v>41920.378397415072</v>
      </c>
      <c r="N319" s="8">
        <f>Commercial_All!N319+Residential_All!N319</f>
        <v>38676.522822495856</v>
      </c>
      <c r="O319" s="8">
        <f>Commercial_All!O319+Residential_All!O319</f>
        <v>37484.577340226359</v>
      </c>
      <c r="P319" s="8">
        <f>Commercial_All!P319+Residential_All!P319</f>
        <v>37556.846588868379</v>
      </c>
      <c r="Q319" s="8">
        <f>Commercial_All!Q319+Residential_All!Q319</f>
        <v>37370.388434879242</v>
      </c>
      <c r="R319" s="8">
        <f>Commercial_All!R319+Residential_All!R319</f>
        <v>39572.198573998219</v>
      </c>
      <c r="S319" s="8">
        <f>Commercial_All!S319+Residential_All!S319</f>
        <v>39684.041227418929</v>
      </c>
      <c r="T319" s="8">
        <f>Commercial_All!T319+Residential_All!T319</f>
        <v>41416.67584738179</v>
      </c>
      <c r="U319" s="8">
        <f>Commercial_All!U319+Residential_All!U319</f>
        <v>42533.200949758517</v>
      </c>
      <c r="V319" s="8">
        <f>Commercial_All!V319+Residential_All!V319</f>
        <v>43190.203816360234</v>
      </c>
      <c r="W319" s="8">
        <f>Commercial_All!W319+Residential_All!W319</f>
        <v>44933.555319364968</v>
      </c>
      <c r="X319" s="8">
        <f>Commercial_All!X319+Residential_All!X319</f>
        <v>42382.113900293654</v>
      </c>
      <c r="Y319" s="8">
        <f>Commercial_All!Y319+Residential_All!Y319</f>
        <v>38689.049336382668</v>
      </c>
      <c r="Z319" s="12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</row>
    <row r="320" spans="1:83" x14ac:dyDescent="0.25">
      <c r="A320" s="1">
        <f>Commercial_All!A320</f>
        <v>45240</v>
      </c>
      <c r="B320" s="8">
        <f>Commercial_All!B320+Residential_All!B320</f>
        <v>32864.604568584524</v>
      </c>
      <c r="C320" s="8">
        <f>Commercial_All!C320+Residential_All!C320</f>
        <v>29570.888641076555</v>
      </c>
      <c r="D320" s="8">
        <f>Commercial_All!D320+Residential_All!D320</f>
        <v>27118.269318372506</v>
      </c>
      <c r="E320" s="8">
        <f>Commercial_All!E320+Residential_All!E320</f>
        <v>25997.958464782179</v>
      </c>
      <c r="F320" s="8">
        <f>Commercial_All!F320+Residential_All!F320</f>
        <v>25760.840820799698</v>
      </c>
      <c r="G320" s="8">
        <f>Commercial_All!G320+Residential_All!G320</f>
        <v>26214.561052568402</v>
      </c>
      <c r="H320" s="8">
        <f>Commercial_All!H320+Residential_All!H320</f>
        <v>28834.855653366019</v>
      </c>
      <c r="I320" s="8">
        <f>Commercial_All!I320+Residential_All!I320</f>
        <v>32160.089521104586</v>
      </c>
      <c r="J320" s="8">
        <f>Commercial_All!J320+Residential_All!J320</f>
        <v>34521.501765884677</v>
      </c>
      <c r="K320" s="8">
        <f>Commercial_All!K320+Residential_All!K320</f>
        <v>35535.26169153388</v>
      </c>
      <c r="L320" s="8">
        <f>Commercial_All!L320+Residential_All!L320</f>
        <v>41538.402785320453</v>
      </c>
      <c r="M320" s="8">
        <f>Commercial_All!M320+Residential_All!M320</f>
        <v>42267.219621893084</v>
      </c>
      <c r="N320" s="8">
        <f>Commercial_All!N320+Residential_All!N320</f>
        <v>38989.822200962997</v>
      </c>
      <c r="O320" s="8">
        <f>Commercial_All!O320+Residential_All!O320</f>
        <v>37786.334872682644</v>
      </c>
      <c r="P320" s="8">
        <f>Commercial_All!P320+Residential_All!P320</f>
        <v>37859.604121324664</v>
      </c>
      <c r="Q320" s="8">
        <f>Commercial_All!Q320+Residential_All!Q320</f>
        <v>37671.604121324664</v>
      </c>
      <c r="R320" s="8">
        <f>Commercial_All!R320+Residential_All!R320</f>
        <v>39895.246876400182</v>
      </c>
      <c r="S320" s="8">
        <f>Commercial_All!S320+Residential_All!S320</f>
        <v>40018.715067853482</v>
      </c>
      <c r="T320" s="8">
        <f>Commercial_All!T320+Residential_All!T320</f>
        <v>41777.265995794616</v>
      </c>
      <c r="U320" s="8">
        <f>Commercial_All!U320+Residential_All!U320</f>
        <v>42913.707406149617</v>
      </c>
      <c r="V320" s="8">
        <f>Commercial_All!V320+Residential_All!V320</f>
        <v>43581.626580729608</v>
      </c>
      <c r="W320" s="8">
        <f>Commercial_All!W320+Residential_All!W320</f>
        <v>45350.436237723479</v>
      </c>
      <c r="X320" s="8">
        <f>Commercial_All!X320+Residential_All!X320</f>
        <v>42773.452972641295</v>
      </c>
      <c r="Y320" s="8">
        <f>Commercial_All!Y320+Residential_All!Y320</f>
        <v>39038.304716708582</v>
      </c>
      <c r="Z320" s="12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</row>
    <row r="321" spans="1:83" x14ac:dyDescent="0.25">
      <c r="A321" s="1">
        <f>Commercial_All!A321</f>
        <v>45241</v>
      </c>
      <c r="B321" s="8">
        <f>Commercial_All!B321+Residential_All!B321</f>
        <v>33868.211934040279</v>
      </c>
      <c r="C321" s="8">
        <f>Commercial_All!C321+Residential_All!C321</f>
        <v>31223.137806073923</v>
      </c>
      <c r="D321" s="8">
        <f>Commercial_All!D321+Residential_All!D321</f>
        <v>29922.787732011897</v>
      </c>
      <c r="E321" s="8">
        <f>Commercial_All!E321+Residential_All!E321</f>
        <v>26819.826470358486</v>
      </c>
      <c r="F321" s="8">
        <f>Commercial_All!F321+Residential_All!F321</f>
        <v>26743.713130636741</v>
      </c>
      <c r="G321" s="8">
        <f>Commercial_All!G321+Residential_All!G321</f>
        <v>26972.817388428226</v>
      </c>
      <c r="H321" s="8">
        <f>Commercial_All!H321+Residential_All!H321</f>
        <v>28481.020644216555</v>
      </c>
      <c r="I321" s="8">
        <f>Commercial_All!I321+Residential_All!I321</f>
        <v>30813.243028115627</v>
      </c>
      <c r="J321" s="8">
        <f>Commercial_All!J321+Residential_All!J321</f>
        <v>33950.700226570858</v>
      </c>
      <c r="K321" s="8">
        <f>Commercial_All!K321+Residential_All!K321</f>
        <v>40801.694493367417</v>
      </c>
      <c r="L321" s="8">
        <f>Commercial_All!L321+Residential_All!L321</f>
        <v>45370.338212693154</v>
      </c>
      <c r="M321" s="8">
        <f>Commercial_All!M321+Residential_All!M321</f>
        <v>44376.879576578911</v>
      </c>
      <c r="N321" s="8">
        <f>Commercial_All!N321+Residential_All!N321</f>
        <v>44195.510365689828</v>
      </c>
      <c r="O321" s="8">
        <f>Commercial_All!O321+Residential_All!O321</f>
        <v>45548.626098604494</v>
      </c>
      <c r="P321" s="8">
        <f>Commercial_All!P321+Residential_All!P321</f>
        <v>44710.05077404168</v>
      </c>
      <c r="Q321" s="8">
        <f>Commercial_All!Q321+Residential_All!Q321</f>
        <v>45322.134466063406</v>
      </c>
      <c r="R321" s="8">
        <f>Commercial_All!R321+Residential_All!R321</f>
        <v>47234.532842527398</v>
      </c>
      <c r="S321" s="8">
        <f>Commercial_All!S321+Residential_All!S321</f>
        <v>45949.317156081983</v>
      </c>
      <c r="T321" s="8">
        <f>Commercial_All!T321+Residential_All!T321</f>
        <v>46881.813092883807</v>
      </c>
      <c r="U321" s="8">
        <f>Commercial_All!U321+Residential_All!U321</f>
        <v>45000.470189684223</v>
      </c>
      <c r="V321" s="8">
        <f>Commercial_All!V321+Residential_All!V321</f>
        <v>44519.778176672837</v>
      </c>
      <c r="W321" s="8">
        <f>Commercial_All!W321+Residential_All!W321</f>
        <v>45140.08616366145</v>
      </c>
      <c r="X321" s="8">
        <f>Commercial_All!X321+Residential_All!X321</f>
        <v>40835.162202695617</v>
      </c>
      <c r="Y321" s="8">
        <f>Commercial_All!Y321+Residential_All!Y321</f>
        <v>36961.165069297334</v>
      </c>
      <c r="Z321" s="12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</row>
    <row r="322" spans="1:83" x14ac:dyDescent="0.25">
      <c r="A322" s="1">
        <f>Commercial_All!A322</f>
        <v>45242</v>
      </c>
      <c r="B322" s="8">
        <f>Commercial_All!B322+Residential_All!B322</f>
        <v>33879.837472072875</v>
      </c>
      <c r="C322" s="8">
        <f>Commercial_All!C322+Residential_All!C322</f>
        <v>31233.847036128245</v>
      </c>
      <c r="D322" s="8">
        <f>Commercial_All!D322+Residential_All!D322</f>
        <v>29931.871424033627</v>
      </c>
      <c r="E322" s="8">
        <f>Commercial_All!E322+Residential_All!E322</f>
        <v>26827.910162380213</v>
      </c>
      <c r="F322" s="8">
        <f>Commercial_All!F322+Residential_All!F322</f>
        <v>26751.796822658471</v>
      </c>
      <c r="G322" s="8">
        <f>Commercial_All!G322+Residential_All!G322</f>
        <v>26982.984772471682</v>
      </c>
      <c r="H322" s="8">
        <f>Commercial_All!H322+Residential_All!H322</f>
        <v>28484.769568151372</v>
      </c>
      <c r="I322" s="8">
        <f>Commercial_All!I322+Residential_All!I322</f>
        <v>30822.868566148216</v>
      </c>
      <c r="J322" s="8">
        <f>Commercial_All!J322+Residential_All!J322</f>
        <v>33961.325764603447</v>
      </c>
      <c r="K322" s="8">
        <f>Commercial_All!K322+Residential_All!K322</f>
        <v>40815.861877410876</v>
      </c>
      <c r="L322" s="8">
        <f>Commercial_All!L322+Residential_All!L322</f>
        <v>45386.505596736613</v>
      </c>
      <c r="M322" s="8">
        <f>Commercial_All!M322+Residential_All!M322</f>
        <v>44393.046960622371</v>
      </c>
      <c r="N322" s="8">
        <f>Commercial_All!N322+Residential_All!N322</f>
        <v>44211.135903722425</v>
      </c>
      <c r="O322" s="8">
        <f>Commercial_All!O322+Residential_All!O322</f>
        <v>45565.251636637091</v>
      </c>
      <c r="P322" s="8">
        <f>Commercial_All!P322+Residential_All!P322</f>
        <v>44726.676312074269</v>
      </c>
      <c r="Q322" s="8">
        <f>Commercial_All!Q322+Residential_All!Q322</f>
        <v>45337.676312074269</v>
      </c>
      <c r="R322" s="8">
        <f>Commercial_All!R322+Residential_All!R322</f>
        <v>47252.242072581721</v>
      </c>
      <c r="S322" s="8">
        <f>Commercial_All!S322+Residential_All!S322</f>
        <v>45964.859002092846</v>
      </c>
      <c r="T322" s="8">
        <f>Commercial_All!T322+Residential_All!T322</f>
        <v>46898.438630916397</v>
      </c>
      <c r="U322" s="8">
        <f>Commercial_All!U322+Residential_All!U322</f>
        <v>45016.09572771682</v>
      </c>
      <c r="V322" s="8">
        <f>Commercial_All!V322+Residential_All!V322</f>
        <v>44535.403714705426</v>
      </c>
      <c r="W322" s="8">
        <f>Commercial_All!W322+Residential_All!W322</f>
        <v>45155.169855683176</v>
      </c>
      <c r="X322" s="8">
        <f>Commercial_All!X322+Residential_All!X322</f>
        <v>40848.787740728207</v>
      </c>
      <c r="Y322" s="8">
        <f>Commercial_All!Y322+Residential_All!Y322</f>
        <v>36974.332453340787</v>
      </c>
      <c r="Z322" s="12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</row>
    <row r="323" spans="1:83" x14ac:dyDescent="0.25">
      <c r="A323" s="1">
        <f>Commercial_All!A323</f>
        <v>45243</v>
      </c>
      <c r="B323" s="8">
        <f>Commercial_All!B323+Residential_All!B323</f>
        <v>32892.727954486749</v>
      </c>
      <c r="C323" s="8">
        <f>Commercial_All!C323+Residential_All!C323</f>
        <v>29593.470180967917</v>
      </c>
      <c r="D323" s="8">
        <f>Commercial_All!D323+Residential_All!D323</f>
        <v>27136.225320231279</v>
      </c>
      <c r="E323" s="8">
        <f>Commercial_All!E323+Residential_All!E323</f>
        <v>26016.540004673538</v>
      </c>
      <c r="F323" s="8">
        <f>Commercial_All!F323+Residential_All!F323</f>
        <v>25777.42236069106</v>
      </c>
      <c r="G323" s="8">
        <f>Commercial_All!G323+Residential_All!G323</f>
        <v>26231.142592459764</v>
      </c>
      <c r="H323" s="8">
        <f>Commercial_All!H323+Residential_All!H323</f>
        <v>28856.062731289974</v>
      </c>
      <c r="I323" s="8">
        <f>Commercial_All!I323+Residential_All!I323</f>
        <v>32182.587368974215</v>
      </c>
      <c r="J323" s="8">
        <f>Commercial_All!J323+Residential_All!J323</f>
        <v>34547.541459765176</v>
      </c>
      <c r="K323" s="8">
        <f>Commercial_All!K323+Residential_All!K323</f>
        <v>35560.217693392653</v>
      </c>
      <c r="L323" s="8">
        <f>Commercial_All!L323+Residential_All!L323</f>
        <v>41569.816941168363</v>
      </c>
      <c r="M323" s="8">
        <f>Commercial_All!M323+Residential_All!M323</f>
        <v>42298.633777740994</v>
      </c>
      <c r="N323" s="8">
        <f>Commercial_All!N323+Residential_All!N323</f>
        <v>39017.236356810907</v>
      </c>
      <c r="O323" s="8">
        <f>Commercial_All!O323+Residential_All!O323</f>
        <v>37812.749028530547</v>
      </c>
      <c r="P323" s="8">
        <f>Commercial_All!P323+Residential_All!P323</f>
        <v>37886.56012318343</v>
      </c>
      <c r="Q323" s="8">
        <f>Commercial_All!Q323+Residential_All!Q323</f>
        <v>37700.269353237753</v>
      </c>
      <c r="R323" s="8">
        <f>Commercial_All!R323+Residential_All!R323</f>
        <v>39926.286570280681</v>
      </c>
      <c r="S323" s="8">
        <f>Commercial_All!S323+Residential_All!S323</f>
        <v>40049.671069712254</v>
      </c>
      <c r="T323" s="8">
        <f>Commercial_All!T323+Residential_All!T323</f>
        <v>41812.221997653382</v>
      </c>
      <c r="U323" s="8">
        <f>Commercial_All!U323+Residential_All!U323</f>
        <v>42950.66340800839</v>
      </c>
      <c r="V323" s="8">
        <f>Commercial_All!V323+Residential_All!V323</f>
        <v>43619.58258258838</v>
      </c>
      <c r="W323" s="8">
        <f>Commercial_All!W323+Residential_All!W323</f>
        <v>45391.392239582245</v>
      </c>
      <c r="X323" s="8">
        <f>Commercial_All!X323+Residential_All!X323</f>
        <v>42813.492666521794</v>
      </c>
      <c r="Y323" s="8">
        <f>Commercial_All!Y323+Residential_All!Y323</f>
        <v>39073.428102610807</v>
      </c>
      <c r="Z323" s="12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</row>
    <row r="324" spans="1:83" x14ac:dyDescent="0.25">
      <c r="A324" s="1">
        <f>Commercial_All!A324</f>
        <v>45244</v>
      </c>
      <c r="B324" s="8">
        <f>Commercial_All!B324+Residential_All!B324</f>
        <v>33173.732258747485</v>
      </c>
      <c r="C324" s="8">
        <f>Commercial_All!C324+Residential_All!C324</f>
        <v>29838.932639217783</v>
      </c>
      <c r="D324" s="8">
        <f>Commercial_All!D324+Residential_All!D324</f>
        <v>27358.313316513733</v>
      </c>
      <c r="E324" s="8">
        <f>Commercial_All!E324+Residential_All!E324</f>
        <v>26220.00246292341</v>
      </c>
      <c r="F324" s="8">
        <f>Commercial_All!F324+Residential_All!F324</f>
        <v>25975.510356973522</v>
      </c>
      <c r="G324" s="8">
        <f>Commercial_All!G324+Residential_All!G324</f>
        <v>26431.772434753089</v>
      </c>
      <c r="H324" s="8">
        <f>Commercial_All!H324+Residential_All!H324</f>
        <v>29079.692573583299</v>
      </c>
      <c r="I324" s="8">
        <f>Commercial_All!I324+Residential_All!I324</f>
        <v>32433.926441321863</v>
      </c>
      <c r="J324" s="8">
        <f>Commercial_All!J324+Residential_All!J324</f>
        <v>34823.880532112817</v>
      </c>
      <c r="K324" s="8">
        <f>Commercial_All!K324+Residential_All!K324</f>
        <v>35845.098611751157</v>
      </c>
      <c r="L324" s="8">
        <f>Commercial_All!L324+Residential_All!L324</f>
        <v>41905.865243570326</v>
      </c>
      <c r="M324" s="8">
        <f>Commercial_All!M324+Residential_All!M324</f>
        <v>42641.22392615382</v>
      </c>
      <c r="N324" s="8">
        <f>Commercial_All!N324+Residential_All!N324</f>
        <v>39326.826505223733</v>
      </c>
      <c r="O324" s="8">
        <f>Commercial_All!O324+Residential_All!O324</f>
        <v>38109.255484921647</v>
      </c>
      <c r="P324" s="8">
        <f>Commercial_All!P324+Residential_All!P324</f>
        <v>38184.524733563667</v>
      </c>
      <c r="Q324" s="8">
        <f>Commercial_All!Q324+Residential_All!Q324</f>
        <v>37993.524733563667</v>
      </c>
      <c r="R324" s="8">
        <f>Commercial_All!R324+Residential_All!R324</f>
        <v>40245.083796617459</v>
      </c>
      <c r="S324" s="8">
        <f>Commercial_All!S324+Residential_All!S324</f>
        <v>40381.177526103354</v>
      </c>
      <c r="T324" s="8">
        <f>Commercial_All!T324+Residential_All!T324</f>
        <v>42168.102916011892</v>
      </c>
      <c r="U324" s="8">
        <f>Commercial_All!U324+Residential_All!U324</f>
        <v>43327.460634345167</v>
      </c>
      <c r="V324" s="8">
        <f>Commercial_All!V324+Residential_All!V324</f>
        <v>44008.379808925158</v>
      </c>
      <c r="W324" s="8">
        <f>Commercial_All!W324+Residential_All!W324</f>
        <v>45805.189465919022</v>
      </c>
      <c r="X324" s="8">
        <f>Commercial_All!X324+Residential_All!X324</f>
        <v>43201.206200836845</v>
      </c>
      <c r="Y324" s="8">
        <f>Commercial_All!Y324+Residential_All!Y324</f>
        <v>39420.599790914996</v>
      </c>
      <c r="Z324" s="12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</row>
    <row r="325" spans="1:83" x14ac:dyDescent="0.25">
      <c r="A325" s="1">
        <f>Commercial_All!A325</f>
        <v>45245</v>
      </c>
      <c r="B325" s="8">
        <f>Commercial_All!B325+Residential_All!B325</f>
        <v>33384.278409019083</v>
      </c>
      <c r="C325" s="8">
        <f>Commercial_All!C325+Residential_All!C325</f>
        <v>30022.395097467652</v>
      </c>
      <c r="D325" s="8">
        <f>Commercial_All!D325+Residential_All!D325</f>
        <v>27522.775774763606</v>
      </c>
      <c r="E325" s="8">
        <f>Commercial_All!E325+Residential_All!E325</f>
        <v>26372.464921173276</v>
      </c>
      <c r="F325" s="8">
        <f>Commercial_All!F325+Residential_All!F325</f>
        <v>26123.972815223387</v>
      </c>
      <c r="G325" s="8">
        <f>Commercial_All!G325+Residential_All!G325</f>
        <v>26580.776739013821</v>
      </c>
      <c r="H325" s="8">
        <f>Commercial_All!H325+Residential_All!H325</f>
        <v>29243.071339811439</v>
      </c>
      <c r="I325" s="8">
        <f>Commercial_All!I325+Residential_All!I325</f>
        <v>32620.098129626051</v>
      </c>
      <c r="J325" s="8">
        <f>Commercial_All!J325+Residential_All!J325</f>
        <v>35028.052220417005</v>
      </c>
      <c r="K325" s="8">
        <f>Commercial_All!K325+Residential_All!K325</f>
        <v>36058.895838087934</v>
      </c>
      <c r="L325" s="8">
        <f>Commercial_All!L325+Residential_All!L325</f>
        <v>42156.829853950556</v>
      </c>
      <c r="M325" s="8">
        <f>Commercial_All!M325+Residential_All!M325</f>
        <v>42895.188536534049</v>
      </c>
      <c r="N325" s="8">
        <f>Commercial_All!N325+Residential_All!N325</f>
        <v>39557.2492695931</v>
      </c>
      <c r="O325" s="8">
        <f>Commercial_All!O325+Residential_All!O325</f>
        <v>38331.220095301876</v>
      </c>
      <c r="P325" s="8">
        <f>Commercial_All!P325+Residential_All!P325</f>
        <v>38406.40565192217</v>
      </c>
      <c r="Q325" s="8">
        <f>Commercial_All!Q325+Residential_All!Q325</f>
        <v>38214.947497933041</v>
      </c>
      <c r="R325" s="8">
        <f>Commercial_All!R325+Residential_All!R325</f>
        <v>40486.757637052011</v>
      </c>
      <c r="S325" s="8">
        <f>Commercial_All!S325+Residential_All!S325</f>
        <v>40626.974752440132</v>
      </c>
      <c r="T325" s="8">
        <f>Commercial_All!T325+Residential_All!T325</f>
        <v>42432.358296337807</v>
      </c>
      <c r="U325" s="8">
        <f>Commercial_All!U325+Residential_All!U325</f>
        <v>43606.716014671081</v>
      </c>
      <c r="V325" s="8">
        <f>Commercial_All!V325+Residential_All!V325</f>
        <v>44295.093343240209</v>
      </c>
      <c r="W325" s="8">
        <f>Commercial_All!W325+Residential_All!W325</f>
        <v>46109.735616190621</v>
      </c>
      <c r="X325" s="8">
        <f>Commercial_All!X325+Residential_All!X325</f>
        <v>43487.210505097581</v>
      </c>
      <c r="Y325" s="8">
        <f>Commercial_All!Y325+Residential_All!Y325</f>
        <v>39676.520403153998</v>
      </c>
      <c r="Z325" s="12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</row>
    <row r="326" spans="1:83" x14ac:dyDescent="0.25">
      <c r="A326" s="1">
        <f>Commercial_All!A326</f>
        <v>45246</v>
      </c>
      <c r="B326" s="8">
        <f>Commercial_All!B326+Residential_All!B326</f>
        <v>33549.282713279812</v>
      </c>
      <c r="C326" s="8">
        <f>Commercial_All!C326+Residential_All!C326</f>
        <v>30169.48309375011</v>
      </c>
      <c r="D326" s="8">
        <f>Commercial_All!D326+Residential_All!D326</f>
        <v>27653.780079024338</v>
      </c>
      <c r="E326" s="8">
        <f>Commercial_All!E326+Residential_All!E326</f>
        <v>26496.094763466601</v>
      </c>
      <c r="F326" s="8">
        <f>Commercial_All!F326+Residential_All!F326</f>
        <v>26242.602657516712</v>
      </c>
      <c r="G326" s="8">
        <f>Commercial_All!G326+Residential_All!G326</f>
        <v>26701.94842731801</v>
      </c>
      <c r="H326" s="8">
        <f>Commercial_All!H326+Residential_All!H326</f>
        <v>29378.326720137353</v>
      </c>
      <c r="I326" s="8">
        <f>Commercial_All!I326+Residential_All!I326</f>
        <v>32771.979047984554</v>
      </c>
      <c r="J326" s="8">
        <f>Commercial_All!J326+Residential_All!J326</f>
        <v>35193.474984786379</v>
      </c>
      <c r="K326" s="8">
        <f>Commercial_All!K326+Residential_All!K326</f>
        <v>36227.776756446445</v>
      </c>
      <c r="L326" s="8">
        <f>Commercial_All!L326+Residential_All!L326</f>
        <v>42357.420002363382</v>
      </c>
      <c r="M326" s="8">
        <f>Commercial_All!M326+Residential_All!M326</f>
        <v>43098.320530957739</v>
      </c>
      <c r="N326" s="8">
        <f>Commercial_All!N326+Residential_All!N326</f>
        <v>39742.297571995063</v>
      </c>
      <c r="O326" s="8">
        <f>Commercial_All!O326+Residential_All!O326</f>
        <v>38508.268397703847</v>
      </c>
      <c r="P326" s="8">
        <f>Commercial_All!P326+Residential_All!P326</f>
        <v>38585.453954324134</v>
      </c>
      <c r="Q326" s="8">
        <f>Commercial_All!Q326+Residential_All!Q326</f>
        <v>38391.453954324134</v>
      </c>
      <c r="R326" s="8">
        <f>Commercial_All!R326+Residential_All!R326</f>
        <v>40677.722247432248</v>
      </c>
      <c r="S326" s="8">
        <f>Commercial_All!S326+Residential_All!S326</f>
        <v>40821.855670798643</v>
      </c>
      <c r="T326" s="8">
        <f>Commercial_All!T326+Residential_All!T326</f>
        <v>42642.23921469631</v>
      </c>
      <c r="U326" s="8">
        <f>Commercial_All!U326+Residential_All!U326</f>
        <v>43828.055087018722</v>
      </c>
      <c r="V326" s="8">
        <f>Commercial_All!V326+Residential_All!V326</f>
        <v>44521.265031544397</v>
      </c>
      <c r="W326" s="8">
        <f>Commercial_All!W326+Residential_All!W326</f>
        <v>46351.449150505672</v>
      </c>
      <c r="X326" s="8">
        <f>Commercial_All!X326+Residential_All!X326</f>
        <v>43714.465885423495</v>
      </c>
      <c r="Y326" s="8">
        <f>Commercial_All!Y326+Residential_All!Y326</f>
        <v>39880.775783479912</v>
      </c>
      <c r="Z326" s="12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</row>
    <row r="327" spans="1:83" x14ac:dyDescent="0.25">
      <c r="A327" s="1">
        <f>Commercial_All!A327</f>
        <v>45247</v>
      </c>
      <c r="B327" s="8">
        <f>Commercial_All!B327+Residential_All!B327</f>
        <v>33758.502703985963</v>
      </c>
      <c r="C327" s="8">
        <f>Commercial_All!C327+Residential_All!C327</f>
        <v>30354.619392434535</v>
      </c>
      <c r="D327" s="8">
        <f>Commercial_All!D327+Residential_All!D327</f>
        <v>27821.832685687034</v>
      </c>
      <c r="E327" s="8">
        <f>Commercial_All!E327+Residential_All!E327</f>
        <v>26654.231062151026</v>
      </c>
      <c r="F327" s="8">
        <f>Commercial_All!F327+Residential_All!F327</f>
        <v>26396.738956201138</v>
      </c>
      <c r="G327" s="8">
        <f>Commercial_All!G327+Residential_All!G327</f>
        <v>26859.252110045887</v>
      </c>
      <c r="H327" s="8">
        <f>Commercial_All!H327+Residential_All!H327</f>
        <v>29550.714094886956</v>
      </c>
      <c r="I327" s="8">
        <f>Commercial_All!I327+Residential_All!I327</f>
        <v>32966.243036831933</v>
      </c>
      <c r="J327" s="8">
        <f>Commercial_All!J327+Residential_All!J327</f>
        <v>35405.364511666354</v>
      </c>
      <c r="K327" s="8">
        <f>Commercial_All!K327+Residential_All!K327</f>
        <v>36446.749975348146</v>
      </c>
      <c r="L327" s="8">
        <f>Commercial_All!L327+Residential_All!L327</f>
        <v>42613.811681373722</v>
      </c>
      <c r="M327" s="8">
        <f>Commercial_All!M327+Residential_All!M327</f>
        <v>43359.337748000675</v>
      </c>
      <c r="N327" s="8">
        <f>Commercial_All!N327+Residential_All!N327</f>
        <v>39979.689251005402</v>
      </c>
      <c r="O327" s="8">
        <f>Commercial_All!O327+Residential_All!O327</f>
        <v>38738.576384692453</v>
      </c>
      <c r="P327" s="8">
        <f>Commercial_All!P327+Residential_All!P327</f>
        <v>38816.30378732361</v>
      </c>
      <c r="Q327" s="8">
        <f>Commercial_All!Q327+Residential_All!Q327</f>
        <v>38625.638555410522</v>
      </c>
      <c r="R327" s="8">
        <f>Commercial_All!R327+Residential_All!R327</f>
        <v>40923.030234420861</v>
      </c>
      <c r="S327" s="8">
        <f>Commercial_All!S327+Residential_All!S327</f>
        <v>41072.079965765523</v>
      </c>
      <c r="T327" s="8">
        <f>Commercial_All!T327+Residential_All!T327</f>
        <v>42906.128741576285</v>
      </c>
      <c r="U327" s="8">
        <f>Commercial_All!U327+Residential_All!U327</f>
        <v>44102.235383844381</v>
      </c>
      <c r="V327" s="8">
        <f>Commercial_All!V327+Residential_All!V327</f>
        <v>44803.361636348323</v>
      </c>
      <c r="W327" s="8">
        <f>Commercial_All!W327+Residential_All!W327</f>
        <v>46646.920217277002</v>
      </c>
      <c r="X327" s="8">
        <f>Commercial_All!X327+Residential_All!X327</f>
        <v>43993.227722140509</v>
      </c>
      <c r="Y327" s="8">
        <f>Commercial_All!Y327+Residential_All!Y327</f>
        <v>40131.995774186071</v>
      </c>
      <c r="Z327" s="12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</row>
    <row r="328" spans="1:83" x14ac:dyDescent="0.25">
      <c r="A328" s="1">
        <f>Commercial_All!A328</f>
        <v>45248</v>
      </c>
      <c r="B328" s="8">
        <f>Commercial_All!B328+Residential_All!B328</f>
        <v>35047.078984082684</v>
      </c>
      <c r="C328" s="8">
        <f>Commercial_All!C328+Residential_All!C328</f>
        <v>32289.004856116328</v>
      </c>
      <c r="D328" s="8">
        <f>Commercial_All!D328+Residential_All!D328</f>
        <v>30940.40370598912</v>
      </c>
      <c r="E328" s="8">
        <f>Commercial_All!E328+Residential_All!E328</f>
        <v>27697.067982368302</v>
      </c>
      <c r="F328" s="8">
        <f>Commercial_All!F328+Residential_All!F328</f>
        <v>27603.289410733465</v>
      </c>
      <c r="G328" s="8">
        <f>Commercial_All!G328+Residential_All!G328</f>
        <v>27837.102898579269</v>
      </c>
      <c r="H328" s="8">
        <f>Commercial_All!H328+Residential_All!H328</f>
        <v>29398.975690541418</v>
      </c>
      <c r="I328" s="8">
        <f>Commercial_All!I328+Residential_All!I328</f>
        <v>31824.990996516535</v>
      </c>
      <c r="J328" s="8">
        <f>Commercial_All!J328+Residential_All!J328</f>
        <v>35095.822656939177</v>
      </c>
      <c r="K328" s="8">
        <f>Commercial_All!K328+Residential_All!K328</f>
        <v>42225.944613898697</v>
      </c>
      <c r="L328" s="8">
        <f>Commercial_All!L328+Residential_All!L328</f>
        <v>46961.967099452573</v>
      </c>
      <c r="M328" s="8">
        <f>Commercial_All!M328+Residential_All!M328</f>
        <v>45941.631849240555</v>
      </c>
      <c r="N328" s="8">
        <f>Commercial_All!N328+Residential_All!N328</f>
        <v>45791.632796058155</v>
      </c>
      <c r="O328" s="8">
        <f>Commercial_All!O328+Residential_All!O328</f>
        <v>47211.664836951095</v>
      </c>
      <c r="P328" s="8">
        <f>Commercial_All!P328+Residential_All!P328</f>
        <v>46343.38028233395</v>
      </c>
      <c r="Q328" s="8">
        <f>Commercial_All!Q328+Residential_All!Q328</f>
        <v>46981.38028233395</v>
      </c>
      <c r="R328" s="8">
        <f>Commercial_All!R328+Residential_All!R328</f>
        <v>48969.197118906581</v>
      </c>
      <c r="S328" s="8">
        <f>Commercial_All!S328+Residential_All!S328</f>
        <v>47625.355894428576</v>
      </c>
      <c r="T328" s="8">
        <f>Commercial_All!T328+Residential_All!T328</f>
        <v>48592.561061284716</v>
      </c>
      <c r="U328" s="8">
        <f>Commercial_All!U328+Residential_All!U328</f>
        <v>46649.716005954775</v>
      </c>
      <c r="V328" s="8">
        <f>Commercial_All!V328+Residential_All!V328</f>
        <v>46147.107684965107</v>
      </c>
      <c r="W328" s="8">
        <f>Commercial_All!W328+Residential_All!W328</f>
        <v>46791.873825942857</v>
      </c>
      <c r="X328" s="8">
        <f>Commercial_All!X328+Residential_All!X328</f>
        <v>42301.324326944436</v>
      </c>
      <c r="Y328" s="8">
        <f>Commercial_All!Y328+Residential_All!Y328</f>
        <v>38268.076117480967</v>
      </c>
      <c r="Z328" s="12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</row>
    <row r="329" spans="1:83" x14ac:dyDescent="0.25">
      <c r="A329" s="1">
        <f>Commercial_All!A329</f>
        <v>45249</v>
      </c>
      <c r="B329" s="8">
        <f>Commercial_All!B329+Residential_All!B329</f>
        <v>35062.581136213048</v>
      </c>
      <c r="C329" s="8">
        <f>Commercial_All!C329+Residential_All!C329</f>
        <v>32302.423316224966</v>
      </c>
      <c r="D329" s="8">
        <f>Commercial_All!D329+Residential_All!D329</f>
        <v>30952.280320086895</v>
      </c>
      <c r="E329" s="8">
        <f>Commercial_All!E329+Residential_All!E329</f>
        <v>27709.48644247694</v>
      </c>
      <c r="F329" s="8">
        <f>Commercial_All!F329+Residential_All!F329</f>
        <v>27614.16602483124</v>
      </c>
      <c r="G329" s="8">
        <f>Commercial_All!G329+Residential_All!G329</f>
        <v>27848.521358687907</v>
      </c>
      <c r="H329" s="8">
        <f>Commercial_All!H329+Residential_All!H329</f>
        <v>29400.099076443643</v>
      </c>
      <c r="I329" s="8">
        <f>Commercial_All!I329+Residential_All!I329</f>
        <v>31833.074688538261</v>
      </c>
      <c r="J329" s="8">
        <f>Commercial_All!J329+Residential_All!J329</f>
        <v>35108.699271036952</v>
      </c>
      <c r="K329" s="8">
        <f>Commercial_All!K329+Residential_All!K329</f>
        <v>42240.821227996472</v>
      </c>
      <c r="L329" s="8">
        <f>Commercial_All!L329+Residential_All!L329</f>
        <v>46978.385559561211</v>
      </c>
      <c r="M329" s="8">
        <f>Commercial_All!M329+Residential_All!M329</f>
        <v>45957.50846333833</v>
      </c>
      <c r="N329" s="8">
        <f>Commercial_All!N329+Residential_All!N329</f>
        <v>45808.509410155923</v>
      </c>
      <c r="O329" s="8">
        <f>Commercial_All!O329+Residential_All!O329</f>
        <v>47228.541451048863</v>
      </c>
      <c r="P329" s="8">
        <f>Commercial_All!P329+Residential_All!P329</f>
        <v>46360.256896431732</v>
      </c>
      <c r="Q329" s="8">
        <f>Commercial_All!Q329+Residential_All!Q329</f>
        <v>46999.882434464322</v>
      </c>
      <c r="R329" s="8">
        <f>Commercial_All!R329+Residential_All!R329</f>
        <v>48987.073733004363</v>
      </c>
      <c r="S329" s="8">
        <f>Commercial_All!S329+Residential_All!S329</f>
        <v>47643.232508526351</v>
      </c>
      <c r="T329" s="8">
        <f>Commercial_All!T329+Residential_All!T329</f>
        <v>48609.437675382491</v>
      </c>
      <c r="U329" s="8">
        <f>Commercial_All!U329+Residential_All!U329</f>
        <v>46666.508928030817</v>
      </c>
      <c r="V329" s="8">
        <f>Commercial_All!V329+Residential_All!V329</f>
        <v>46162.900607041156</v>
      </c>
      <c r="W329" s="8">
        <f>Commercial_All!W329+Residential_All!W329</f>
        <v>46808.208594029769</v>
      </c>
      <c r="X329" s="8">
        <f>Commercial_All!X329+Residential_All!X329</f>
        <v>42316.65909503134</v>
      </c>
      <c r="Y329" s="8">
        <f>Commercial_All!Y329+Residential_All!Y329</f>
        <v>38281.869039557016</v>
      </c>
      <c r="Z329" s="12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</row>
    <row r="330" spans="1:83" x14ac:dyDescent="0.25">
      <c r="A330" s="1">
        <f>Commercial_All!A330</f>
        <v>45250</v>
      </c>
      <c r="B330" s="8">
        <f>Commercial_All!B330+Residential_All!B330</f>
        <v>34021.722694692115</v>
      </c>
      <c r="C330" s="8">
        <f>Commercial_All!C330+Residential_All!C330</f>
        <v>30586.75569111896</v>
      </c>
      <c r="D330" s="8">
        <f>Commercial_All!D330+Residential_All!D330</f>
        <v>28031.885292349725</v>
      </c>
      <c r="E330" s="8">
        <f>Commercial_All!E330+Residential_All!E330</f>
        <v>26851.451052857174</v>
      </c>
      <c r="F330" s="8">
        <f>Commercial_All!F330+Residential_All!F330</f>
        <v>26590.668176961604</v>
      </c>
      <c r="G330" s="8">
        <f>Commercial_All!G330+Residential_All!G330</f>
        <v>27053.639484795494</v>
      </c>
      <c r="H330" s="8">
        <f>Commercial_All!H330+Residential_All!H330</f>
        <v>29768.352545701746</v>
      </c>
      <c r="I330" s="8">
        <f>Commercial_All!I330+Residential_All!I330</f>
        <v>33209.132563711908</v>
      </c>
      <c r="J330" s="8">
        <f>Commercial_All!J330+Residential_All!J330</f>
        <v>35669.254038546322</v>
      </c>
      <c r="K330" s="8">
        <f>Commercial_All!K330+Residential_All!K330</f>
        <v>36718.723194249847</v>
      </c>
      <c r="L330" s="8">
        <f>Commercial_All!L330+Residential_All!L330</f>
        <v>42934.370744427521</v>
      </c>
      <c r="M330" s="8">
        <f>Commercial_All!M330+Residential_All!M330</f>
        <v>43684.43865706533</v>
      </c>
      <c r="N330" s="8">
        <f>Commercial_All!N330+Residential_All!N330</f>
        <v>40276.164622037468</v>
      </c>
      <c r="O330" s="8">
        <f>Commercial_All!O330+Residential_All!O330</f>
        <v>39023.426217691929</v>
      </c>
      <c r="P330" s="8">
        <f>Commercial_All!P330+Residential_All!P330</f>
        <v>39103.695466333949</v>
      </c>
      <c r="Q330" s="8">
        <f>Commercial_All!Q330+Residential_All!Q330</f>
        <v>38906.695466333949</v>
      </c>
      <c r="R330" s="8">
        <f>Commercial_All!R330+Residential_All!R330</f>
        <v>41231.589297474653</v>
      </c>
      <c r="S330" s="8">
        <f>Commercial_All!S330+Residential_All!S330</f>
        <v>41383.762414721539</v>
      </c>
      <c r="T330" s="8">
        <f>Commercial_All!T330+Residential_All!T330</f>
        <v>43240.727498510576</v>
      </c>
      <c r="U330" s="8">
        <f>Commercial_All!U330+Residential_All!U330</f>
        <v>44450.583064713486</v>
      </c>
      <c r="V330" s="8">
        <f>Commercial_All!V330+Residential_All!V330</f>
        <v>45162.251163228291</v>
      </c>
      <c r="W330" s="8">
        <f>Commercial_All!W330+Residential_All!W330</f>
        <v>47025.642360113525</v>
      </c>
      <c r="X330" s="8">
        <f>Commercial_All!X330+Residential_All!X330</f>
        <v>44348.782480933573</v>
      </c>
      <c r="Y330" s="8">
        <f>Commercial_All!Y330+Residential_All!Y330</f>
        <v>40452.550532979127</v>
      </c>
      <c r="Z330" s="12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</row>
    <row r="331" spans="1:83" x14ac:dyDescent="0.25">
      <c r="A331" s="1">
        <f>Commercial_All!A331</f>
        <v>45251</v>
      </c>
      <c r="B331" s="8">
        <f>Commercial_All!B331+Residential_All!B331</f>
        <v>34243.392230865938</v>
      </c>
      <c r="C331" s="8">
        <f>Commercial_All!C331+Residential_All!C331</f>
        <v>30781.96707330364</v>
      </c>
      <c r="D331" s="8">
        <f>Commercial_All!D331+Residential_All!D331</f>
        <v>28205.012982512686</v>
      </c>
      <c r="E331" s="8">
        <f>Commercial_All!E331+Residential_All!E331</f>
        <v>27013.662435041857</v>
      </c>
      <c r="F331" s="8">
        <f>Commercial_All!F331+Residential_All!F331</f>
        <v>26745.337713135428</v>
      </c>
      <c r="G331" s="8">
        <f>Commercial_All!G331+Residential_All!G331</f>
        <v>27210.309020969315</v>
      </c>
      <c r="H331" s="8">
        <f>Commercial_All!H331+Residential_All!H331</f>
        <v>29946.731311929889</v>
      </c>
      <c r="I331" s="8">
        <f>Commercial_All!I331+Residential_All!I331</f>
        <v>33405.969483929184</v>
      </c>
      <c r="J331" s="8">
        <f>Commercial_All!J331+Residential_All!J331</f>
        <v>35888.174650785324</v>
      </c>
      <c r="K331" s="8">
        <f>Commercial_All!K331+Residential_All!K331</f>
        <v>36943.185652499713</v>
      </c>
      <c r="L331" s="8">
        <f>Commercial_All!L331+Residential_All!L331</f>
        <v>43199.833202677386</v>
      </c>
      <c r="M331" s="8">
        <f>Commercial_All!M331+Residential_All!M331</f>
        <v>43954.984807336921</v>
      </c>
      <c r="N331" s="8">
        <f>Commercial_All!N331+Residential_All!N331</f>
        <v>40519.168926298204</v>
      </c>
      <c r="O331" s="8">
        <f>Commercial_All!O331+Residential_All!O331</f>
        <v>39257.430521952658</v>
      </c>
      <c r="P331" s="8">
        <f>Commercial_All!P331+Residential_All!P331</f>
        <v>39339.157924583815</v>
      </c>
      <c r="Q331" s="8">
        <f>Commercial_All!Q331+Residential_All!Q331</f>
        <v>39141.325308627274</v>
      </c>
      <c r="R331" s="8">
        <f>Commercial_All!R331+Residential_All!R331</f>
        <v>41484.509909713655</v>
      </c>
      <c r="S331" s="8">
        <f>Commercial_All!S331+Residential_All!S331</f>
        <v>41643.683026960549</v>
      </c>
      <c r="T331" s="8">
        <f>Commercial_All!T331+Residential_All!T331</f>
        <v>43521.106264738715</v>
      </c>
      <c r="U331" s="8">
        <f>Commercial_All!U331+Residential_All!U331</f>
        <v>44747.419984930762</v>
      </c>
      <c r="V331" s="8">
        <f>Commercial_All!V331+Residential_All!V331</f>
        <v>45466.920699402115</v>
      </c>
      <c r="W331" s="8">
        <f>Commercial_All!W331+Residential_All!W331</f>
        <v>47350.853742298204</v>
      </c>
      <c r="X331" s="8">
        <f>Commercial_All!X331+Residential_All!X331</f>
        <v>44655.535709129123</v>
      </c>
      <c r="Y331" s="8">
        <f>Commercial_All!Y331+Residential_All!Y331</f>
        <v>40725.67822314208</v>
      </c>
      <c r="Z331" s="12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</row>
    <row r="332" spans="1:83" x14ac:dyDescent="0.25">
      <c r="A332" s="1">
        <f>Commercial_All!A332</f>
        <v>45252</v>
      </c>
      <c r="B332" s="8">
        <f>Commercial_All!B332+Residential_All!B332</f>
        <v>34426.814995235305</v>
      </c>
      <c r="C332" s="8">
        <f>Commercial_All!C332+Residential_All!C332</f>
        <v>30942.306145651288</v>
      </c>
      <c r="D332" s="8">
        <f>Commercial_All!D332+Residential_All!D332</f>
        <v>28350.352054860326</v>
      </c>
      <c r="E332" s="8">
        <f>Commercial_All!E332+Residential_All!E332</f>
        <v>27148.543353400368</v>
      </c>
      <c r="F332" s="8">
        <f>Commercial_All!F332+Residential_All!F332</f>
        <v>26878.302323515662</v>
      </c>
      <c r="G332" s="8">
        <f>Commercial_All!G332+Residential_All!G332</f>
        <v>27345.357323371278</v>
      </c>
      <c r="H332" s="8">
        <f>Commercial_All!H332+Residential_All!H332</f>
        <v>30103.449150505672</v>
      </c>
      <c r="I332" s="8">
        <f>Commercial_All!I332+Residential_All!I332</f>
        <v>33586.815012667925</v>
      </c>
      <c r="J332" s="8">
        <f>Commercial_All!J332+Residential_All!J332</f>
        <v>36070.474029252473</v>
      </c>
      <c r="K332" s="8">
        <f>Commercial_All!K332+Residential_All!K332</f>
        <v>37131.485030966855</v>
      </c>
      <c r="L332" s="8">
        <f>Commercial_All!L332+Residential_All!L332</f>
        <v>43422.009195242303</v>
      </c>
      <c r="M332" s="8">
        <f>Commercial_All!M332+Residential_All!M332</f>
        <v>44181.702645912708</v>
      </c>
      <c r="N332" s="8">
        <f>Commercial_All!N332+Residential_All!N332</f>
        <v>40725.34491886312</v>
      </c>
      <c r="O332" s="8">
        <f>Commercial_All!O332+Residential_All!O332</f>
        <v>39457.064668506719</v>
      </c>
      <c r="P332" s="8">
        <f>Commercial_All!P332+Residential_All!P332</f>
        <v>39539.875763159602</v>
      </c>
      <c r="Q332" s="8">
        <f>Commercial_All!Q332+Residential_All!Q332</f>
        <v>39350.796375398604</v>
      </c>
      <c r="R332" s="8">
        <f>Commercial_All!R332+Residential_All!R332</f>
        <v>41698.685902278579</v>
      </c>
      <c r="S332" s="8">
        <f>Commercial_All!S332+Residential_All!S332</f>
        <v>41862.233481492876</v>
      </c>
      <c r="T332" s="8">
        <f>Commercial_All!T332+Residential_All!T332</f>
        <v>43756.573027249317</v>
      </c>
      <c r="U332" s="8">
        <f>Commercial_All!U332+Residential_All!U332</f>
        <v>44994.261209408767</v>
      </c>
      <c r="V332" s="8">
        <f>Commercial_All!V332+Residential_All!V332</f>
        <v>45720.30376989099</v>
      </c>
      <c r="W332" s="8">
        <f>Commercial_All!W332+Residential_All!W332</f>
        <v>47616.527582732757</v>
      </c>
      <c r="X332" s="8">
        <f>Commercial_All!X332+Residential_All!X332</f>
        <v>44905.667703552812</v>
      </c>
      <c r="Y332" s="8">
        <f>Commercial_All!Y332+Residential_All!Y332</f>
        <v>40950.268371554914</v>
      </c>
      <c r="Z332" s="12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</row>
    <row r="333" spans="1:83" x14ac:dyDescent="0.25">
      <c r="A333" s="1">
        <f>Commercial_All!A333</f>
        <v>45253</v>
      </c>
      <c r="B333" s="8">
        <f>Commercial_All!B333+Residential_All!B333</f>
        <v>35504.92881708216</v>
      </c>
      <c r="C333" s="8">
        <f>Commercial_All!C333+Residential_All!C333</f>
        <v>32703.312843104941</v>
      </c>
      <c r="D333" s="8">
        <f>Commercial_All!D333+Residential_All!D333</f>
        <v>31336.544308934273</v>
      </c>
      <c r="E333" s="8">
        <f>Commercial_All!E333+Residential_All!E333</f>
        <v>28038.208585313456</v>
      </c>
      <c r="F333" s="8">
        <f>Commercial_All!F333+Residential_All!F333</f>
        <v>27937.513705700349</v>
      </c>
      <c r="G333" s="8">
        <f>Commercial_All!G333+Residential_All!G333</f>
        <v>28174.952731578742</v>
      </c>
      <c r="H333" s="8">
        <f>Commercial_All!H333+Residential_All!H333</f>
        <v>29752.90921556262</v>
      </c>
      <c r="I333" s="8">
        <f>Commercial_All!I333+Residential_All!I333</f>
        <v>32212.382675526875</v>
      </c>
      <c r="J333" s="8">
        <f>Commercial_All!J333+Residential_All!J333</f>
        <v>35537.465412014695</v>
      </c>
      <c r="K333" s="8">
        <f>Commercial_All!K333+Residential_All!K333</f>
        <v>42773.380291050264</v>
      </c>
      <c r="L333" s="8">
        <f>Commercial_All!L333+Residential_All!L333</f>
        <v>47573.821236712785</v>
      </c>
      <c r="M333" s="8">
        <f>Commercial_All!M333+Residential_All!M333</f>
        <v>46542.776756446445</v>
      </c>
      <c r="N333" s="8">
        <f>Commercial_All!N333+Residential_All!N333</f>
        <v>46406.359243155399</v>
      </c>
      <c r="O333" s="8">
        <f>Commercial_All!O333+Residential_All!O333</f>
        <v>47848.76574601575</v>
      </c>
      <c r="P333" s="8">
        <f>Commercial_All!P333+Residential_All!P333</f>
        <v>46969.397499376886</v>
      </c>
      <c r="Q333" s="8">
        <f>Commercial_All!Q333+Residential_All!Q333</f>
        <v>47621.732267463798</v>
      </c>
      <c r="R333" s="8">
        <f>Commercial_All!R333+Residential_All!R333</f>
        <v>49634.381719992969</v>
      </c>
      <c r="S333" s="8">
        <f>Commercial_All!S333+Residential_All!S333</f>
        <v>48269.456803493231</v>
      </c>
      <c r="T333" s="8">
        <f>Commercial_All!T333+Residential_All!T333</f>
        <v>49246.745662371097</v>
      </c>
      <c r="U333" s="8">
        <f>Commercial_All!U333+Residential_All!U333</f>
        <v>47281.64953097597</v>
      </c>
      <c r="V333" s="8">
        <f>Commercial_All!V333+Residential_All!V333</f>
        <v>46770.04120998631</v>
      </c>
      <c r="W333" s="8">
        <f>Commercial_All!W333+Residential_All!W333</f>
        <v>47423.807350964053</v>
      </c>
      <c r="X333" s="8">
        <f>Commercial_All!X333+Residential_All!X333</f>
        <v>42863.257851965638</v>
      </c>
      <c r="Y333" s="8">
        <f>Commercial_All!Y333+Residential_All!Y333</f>
        <v>38770.38410446958</v>
      </c>
      <c r="Z333" s="12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</row>
    <row r="334" spans="1:83" x14ac:dyDescent="0.25">
      <c r="A334" s="1">
        <f>Commercial_All!A334</f>
        <v>45254</v>
      </c>
      <c r="B334" s="8">
        <f>Commercial_All!B334+Residential_All!B334</f>
        <v>35505.470663093023</v>
      </c>
      <c r="C334" s="8">
        <f>Commercial_All!C334+Residential_All!C334</f>
        <v>32702.770997094078</v>
      </c>
      <c r="D334" s="8">
        <f>Commercial_All!D334+Residential_All!D334</f>
        <v>31337.628000956</v>
      </c>
      <c r="E334" s="8">
        <f>Commercial_All!E334+Residential_All!E334</f>
        <v>28038.750431324319</v>
      </c>
      <c r="F334" s="8">
        <f>Commercial_All!F334+Residential_All!F334</f>
        <v>27939.139243732941</v>
      </c>
      <c r="G334" s="8">
        <f>Commercial_All!G334+Residential_All!G334</f>
        <v>28175.494577589605</v>
      </c>
      <c r="H334" s="8">
        <f>Commercial_All!H334+Residential_All!H334</f>
        <v>29755.076599606073</v>
      </c>
      <c r="I334" s="8">
        <f>Commercial_All!I334+Residential_All!I334</f>
        <v>32214.550059570327</v>
      </c>
      <c r="J334" s="8">
        <f>Commercial_All!J334+Residential_All!J334</f>
        <v>35538.007258025558</v>
      </c>
      <c r="K334" s="8">
        <f>Commercial_All!K334+Residential_All!K334</f>
        <v>42773.922137061127</v>
      </c>
      <c r="L334" s="8">
        <f>Commercial_All!L334+Residential_All!L334</f>
        <v>47574.363082723648</v>
      </c>
      <c r="M334" s="8">
        <f>Commercial_All!M334+Residential_All!M334</f>
        <v>46543.318602457308</v>
      </c>
      <c r="N334" s="8">
        <f>Commercial_All!N334+Residential_All!N334</f>
        <v>46406.359243155399</v>
      </c>
      <c r="O334" s="8">
        <f>Commercial_All!O334+Residential_All!O334</f>
        <v>47849.307592026613</v>
      </c>
      <c r="P334" s="8">
        <f>Commercial_All!P334+Residential_All!P334</f>
        <v>46969.939345387749</v>
      </c>
      <c r="Q334" s="8">
        <f>Commercial_All!Q334+Residential_All!Q334</f>
        <v>47625.52518953984</v>
      </c>
      <c r="R334" s="8">
        <f>Commercial_All!R334+Residential_All!R334</f>
        <v>49636.007258025558</v>
      </c>
      <c r="S334" s="8">
        <f>Commercial_All!S334+Residential_All!S334</f>
        <v>48271.08234152582</v>
      </c>
      <c r="T334" s="8">
        <f>Commercial_All!T334+Residential_All!T334</f>
        <v>49249.371200403693</v>
      </c>
      <c r="U334" s="8">
        <f>Commercial_All!U334+Residential_All!U334</f>
        <v>47283.275069008567</v>
      </c>
      <c r="V334" s="8">
        <f>Commercial_All!V334+Residential_All!V334</f>
        <v>46771.124902008036</v>
      </c>
      <c r="W334" s="8">
        <f>Commercial_All!W334+Residential_All!W334</f>
        <v>47424.891042985786</v>
      </c>
      <c r="X334" s="8">
        <f>Commercial_All!X334+Residential_All!X334</f>
        <v>42863.799697976501</v>
      </c>
      <c r="Y334" s="8">
        <f>Commercial_All!Y334+Residential_All!Y334</f>
        <v>38769.84225845871</v>
      </c>
      <c r="Z334" s="12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</row>
    <row r="335" spans="1:83" x14ac:dyDescent="0.25">
      <c r="A335" s="1">
        <f>Commercial_All!A335</f>
        <v>45255</v>
      </c>
      <c r="B335" s="8">
        <f>Commercial_All!B335+Residential_All!B335</f>
        <v>35526.060811505849</v>
      </c>
      <c r="C335" s="8">
        <f>Commercial_All!C335+Residential_All!C335</f>
        <v>32723.3611455069</v>
      </c>
      <c r="D335" s="8">
        <f>Commercial_All!D335+Residential_All!D335</f>
        <v>31357.1344573471</v>
      </c>
      <c r="E335" s="8">
        <f>Commercial_All!E335+Residential_All!E335</f>
        <v>28058.798733726282</v>
      </c>
      <c r="F335" s="8">
        <f>Commercial_All!F335+Residential_All!F335</f>
        <v>27960.271238156631</v>
      </c>
      <c r="G335" s="8">
        <f>Commercial_All!G335+Residential_All!G335</f>
        <v>28197.168418024157</v>
      </c>
      <c r="H335" s="8">
        <f>Commercial_All!H335+Residential_All!H335</f>
        <v>29775.666748018903</v>
      </c>
      <c r="I335" s="8">
        <f>Commercial_All!I335+Residential_All!I335</f>
        <v>32236.76574601575</v>
      </c>
      <c r="J335" s="8">
        <f>Commercial_All!J335+Residential_All!J335</f>
        <v>35561.84848250357</v>
      </c>
      <c r="K335" s="8">
        <f>Commercial_All!K335+Residential_All!K335</f>
        <v>42798.847053560865</v>
      </c>
      <c r="L335" s="8">
        <f>Commercial_All!L335+Residential_All!L335</f>
        <v>47601.997229277702</v>
      </c>
      <c r="M335" s="8">
        <f>Commercial_All!M335+Residential_All!M335</f>
        <v>46569.869056989635</v>
      </c>
      <c r="N335" s="8">
        <f>Commercial_All!N335+Residential_All!N335</f>
        <v>46430.200467633411</v>
      </c>
      <c r="O335" s="8">
        <f>Commercial_All!O335+Residential_All!O335</f>
        <v>47872.606970493754</v>
      </c>
      <c r="P335" s="8">
        <f>Commercial_All!P335+Residential_All!P335</f>
        <v>46992.696877844028</v>
      </c>
      <c r="Q335" s="8">
        <f>Commercial_All!Q335+Residential_All!Q335</f>
        <v>47644.489799920077</v>
      </c>
      <c r="R335" s="8">
        <f>Commercial_All!R335+Residential_All!R335</f>
        <v>49658.222944470981</v>
      </c>
      <c r="S335" s="8">
        <f>Commercial_All!S335+Residential_All!S335</f>
        <v>48293.298027971243</v>
      </c>
      <c r="T335" s="8">
        <f>Commercial_All!T335+Residential_All!T335</f>
        <v>49272.128732859972</v>
      </c>
      <c r="U335" s="8">
        <f>Commercial_All!U335+Residential_All!U335</f>
        <v>47304.948909443119</v>
      </c>
      <c r="V335" s="8">
        <f>Commercial_All!V335+Residential_All!V335</f>
        <v>46793.340588453459</v>
      </c>
      <c r="W335" s="8">
        <f>Commercial_All!W335+Residential_All!W335</f>
        <v>47447.648575442065</v>
      </c>
      <c r="X335" s="8">
        <f>Commercial_All!X335+Residential_All!X335</f>
        <v>42887.099076443643</v>
      </c>
      <c r="Y335" s="8">
        <f>Commercial_All!Y335+Residential_All!Y335</f>
        <v>38792.057944904132</v>
      </c>
      <c r="Z335" s="12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</row>
    <row r="336" spans="1:83" x14ac:dyDescent="0.25">
      <c r="A336" s="1">
        <f>Commercial_All!A336</f>
        <v>45256</v>
      </c>
      <c r="B336" s="8">
        <f>Commercial_All!B336+Residential_All!B336</f>
        <v>35517.933121342896</v>
      </c>
      <c r="C336" s="8">
        <f>Commercial_All!C336+Residential_All!C336</f>
        <v>32715.775301354806</v>
      </c>
      <c r="D336" s="8">
        <f>Commercial_All!D336+Residential_All!D336</f>
        <v>31349.548613195002</v>
      </c>
      <c r="E336" s="8">
        <f>Commercial_All!E336+Residential_All!E336</f>
        <v>28051.212889574188</v>
      </c>
      <c r="F336" s="8">
        <f>Commercial_All!F336+Residential_All!F336</f>
        <v>27951.601701982807</v>
      </c>
      <c r="G336" s="8">
        <f>Commercial_All!G336+Residential_All!G336</f>
        <v>28189.040727861204</v>
      </c>
      <c r="H336" s="8">
        <f>Commercial_All!H336+Residential_All!H336</f>
        <v>29769.164595888535</v>
      </c>
      <c r="I336" s="8">
        <f>Commercial_All!I336+Residential_All!I336</f>
        <v>32229.721747874515</v>
      </c>
      <c r="J336" s="8">
        <f>Commercial_All!J336+Residential_All!J336</f>
        <v>35552.637100318883</v>
      </c>
      <c r="K336" s="8">
        <f>Commercial_All!K336+Residential_All!K336</f>
        <v>42789.635671376178</v>
      </c>
      <c r="L336" s="8">
        <f>Commercial_All!L336+Residential_All!L336</f>
        <v>47591.160309060426</v>
      </c>
      <c r="M336" s="8">
        <f>Commercial_All!M336+Residential_All!M336</f>
        <v>46559.573982783222</v>
      </c>
      <c r="N336" s="8">
        <f>Commercial_All!N336+Residential_All!N336</f>
        <v>46421.530931459587</v>
      </c>
      <c r="O336" s="8">
        <f>Commercial_All!O336+Residential_All!O336</f>
        <v>47863.937434319938</v>
      </c>
      <c r="P336" s="8">
        <f>Commercial_All!P336+Residential_All!P336</f>
        <v>46984.027341670211</v>
      </c>
      <c r="Q336" s="8">
        <f>Commercial_All!Q336+Residential_All!Q336</f>
        <v>47635.27841773539</v>
      </c>
      <c r="R336" s="8">
        <f>Commercial_All!R336+Residential_All!R336</f>
        <v>49649.011562286294</v>
      </c>
      <c r="S336" s="8">
        <f>Commercial_All!S336+Residential_All!S336</f>
        <v>48284.086645786556</v>
      </c>
      <c r="T336" s="8">
        <f>Commercial_All!T336+Residential_All!T336</f>
        <v>49262.917350675285</v>
      </c>
      <c r="U336" s="8">
        <f>Commercial_All!U336+Residential_All!U336</f>
        <v>47296.279373269295</v>
      </c>
      <c r="V336" s="8">
        <f>Commercial_All!V336+Residential_All!V336</f>
        <v>46784.671052279635</v>
      </c>
      <c r="W336" s="8">
        <f>Commercial_All!W336+Residential_All!W336</f>
        <v>47438.979039268248</v>
      </c>
      <c r="X336" s="8">
        <f>Commercial_All!X336+Residential_All!X336</f>
        <v>42878.429540269819</v>
      </c>
      <c r="Y336" s="8">
        <f>Commercial_All!Y336+Residential_All!Y336</f>
        <v>38783.388408730309</v>
      </c>
      <c r="Z336" s="12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</row>
    <row r="337" spans="1:83" x14ac:dyDescent="0.25">
      <c r="A337" s="1">
        <f>Commercial_All!A337</f>
        <v>45257</v>
      </c>
      <c r="B337" s="8">
        <f>Commercial_All!B337+Residential_All!B337</f>
        <v>34484.290366267371</v>
      </c>
      <c r="C337" s="8">
        <f>Commercial_All!C337+Residential_All!C337</f>
        <v>30998.155978650761</v>
      </c>
      <c r="D337" s="8">
        <f>Commercial_All!D337+Residential_All!D337</f>
        <v>28404.66004184894</v>
      </c>
      <c r="E337" s="8">
        <f>Commercial_All!E337+Residential_All!E337</f>
        <v>27202.851340388974</v>
      </c>
      <c r="F337" s="8">
        <f>Commercial_All!F337+Residential_All!F337</f>
        <v>26933.235848536864</v>
      </c>
      <c r="G337" s="8">
        <f>Commercial_All!G337+Residential_All!G337</f>
        <v>27403.000078446799</v>
      </c>
      <c r="H337" s="8">
        <f>Commercial_All!H337+Residential_All!H337</f>
        <v>30165.342981646376</v>
      </c>
      <c r="I337" s="8">
        <f>Commercial_All!I337+Residential_All!I337</f>
        <v>33661.087610036775</v>
      </c>
      <c r="J337" s="8">
        <f>Commercial_All!J337+Residential_All!J337</f>
        <v>36156.667238860318</v>
      </c>
      <c r="K337" s="8">
        <f>Commercial_All!K337+Residential_All!K337</f>
        <v>37205.215782324842</v>
      </c>
      <c r="L337" s="8">
        <f>Commercial_All!L337+Residential_All!L337</f>
        <v>43504.783944741517</v>
      </c>
      <c r="M337" s="8">
        <f>Commercial_All!M337+Residential_All!M337</f>
        <v>44266.102933444512</v>
      </c>
      <c r="N337" s="8">
        <f>Commercial_All!N337+Residential_All!N337</f>
        <v>40806.035976340601</v>
      </c>
      <c r="O337" s="8">
        <f>Commercial_All!O337+Residential_All!O337</f>
        <v>39536.213879973337</v>
      </c>
      <c r="P337" s="8">
        <f>Commercial_All!P337+Residential_All!P337</f>
        <v>39618.399436593631</v>
      </c>
      <c r="Q337" s="8">
        <f>Commercial_All!Q337+Residential_All!Q337</f>
        <v>39422.901588723995</v>
      </c>
      <c r="R337" s="8">
        <f>Commercial_All!R337+Residential_All!R337</f>
        <v>41778.293267734334</v>
      </c>
      <c r="S337" s="8">
        <f>Commercial_All!S337+Residential_All!S337</f>
        <v>41939.04792487259</v>
      </c>
      <c r="T337" s="8">
        <f>Commercial_All!T337+Residential_All!T337</f>
        <v>43830.136394563844</v>
      </c>
      <c r="U337" s="8">
        <f>Commercial_All!U337+Residential_All!U337</f>
        <v>45065.115346668979</v>
      </c>
      <c r="V337" s="8">
        <f>Commercial_All!V337+Residential_All!V337</f>
        <v>45788.906831086009</v>
      </c>
      <c r="W337" s="8">
        <f>Commercial_All!W337+Residential_All!W337</f>
        <v>47685.046951906057</v>
      </c>
      <c r="X337" s="8">
        <f>Commercial_All!X337+Residential_All!X337</f>
        <v>44968.852304639193</v>
      </c>
      <c r="Y337" s="8">
        <f>Commercial_All!Y337+Residential_All!Y337</f>
        <v>41012.452972641295</v>
      </c>
      <c r="Z337" s="12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</row>
    <row r="338" spans="1:83" x14ac:dyDescent="0.25">
      <c r="A338" s="1">
        <f>Commercial_All!A338</f>
        <v>45258</v>
      </c>
      <c r="B338" s="8">
        <f>Commercial_All!B338+Residential_All!B338</f>
        <v>34755.056507245114</v>
      </c>
      <c r="C338" s="8">
        <f>Commercial_All!C338+Residential_All!C338</f>
        <v>31238.838427606781</v>
      </c>
      <c r="D338" s="8">
        <f>Commercial_All!D338+Residential_All!D338</f>
        <v>28622.175106761504</v>
      </c>
      <c r="E338" s="8">
        <f>Commercial_All!E338+Residential_All!E338</f>
        <v>27409.617481366724</v>
      </c>
      <c r="F338" s="8">
        <f>Commercial_All!F338+Residential_All!F338</f>
        <v>27135.627527547203</v>
      </c>
      <c r="G338" s="8">
        <f>Commercial_All!G338+Residential_All!G338</f>
        <v>27608.475449478865</v>
      </c>
      <c r="H338" s="8">
        <f>Commercial_All!H338+Residential_All!H338</f>
        <v>30389.818352678441</v>
      </c>
      <c r="I338" s="8">
        <f>Commercial_All!I338+Residential_All!I338</f>
        <v>33897.351598884154</v>
      </c>
      <c r="J338" s="8">
        <f>Commercial_All!J338+Residential_All!J338</f>
        <v>36415.182303772883</v>
      </c>
      <c r="K338" s="8">
        <f>Commercial_All!K338+Residential_All!K338</f>
        <v>37487.98622756332</v>
      </c>
      <c r="L338" s="8">
        <f>Commercial_All!L338+Residential_All!L338</f>
        <v>43838.307618175546</v>
      </c>
      <c r="M338" s="8">
        <f>Commercial_All!M338+Residential_All!M338</f>
        <v>44603.25214491113</v>
      </c>
      <c r="N338" s="8">
        <f>Commercial_All!N338+Residential_All!N338</f>
        <v>41116.017803763767</v>
      </c>
      <c r="O338" s="8">
        <f>Commercial_All!O338+Residential_All!O338</f>
        <v>39835.653861385639</v>
      </c>
      <c r="P338" s="8">
        <f>Commercial_All!P338+Residential_All!P338</f>
        <v>39916.213879973337</v>
      </c>
      <c r="Q338" s="8">
        <f>Commercial_All!Q338+Residential_All!Q338</f>
        <v>39718.006802049385</v>
      </c>
      <c r="R338" s="8">
        <f>Commercial_All!R338+Residential_All!R338</f>
        <v>42096.649557124903</v>
      </c>
      <c r="S338" s="8">
        <f>Commercial_All!S338+Residential_All!S338</f>
        <v>42261.069446176247</v>
      </c>
      <c r="T338" s="8">
        <f>Commercial_All!T338+Residential_All!T338</f>
        <v>44170.906839802323</v>
      </c>
      <c r="U338" s="8">
        <f>Commercial_All!U338+Residential_All!U338</f>
        <v>45420.092869831409</v>
      </c>
      <c r="V338" s="8">
        <f>Commercial_All!V338+Residential_All!V338</f>
        <v>46151.716970204987</v>
      </c>
      <c r="W338" s="8">
        <f>Commercial_All!W338+Residential_All!W338</f>
        <v>48067.231552992438</v>
      </c>
      <c r="X338" s="8">
        <f>Commercial_All!X338+Residential_All!X338</f>
        <v>45329.953213703848</v>
      </c>
      <c r="Y338" s="8">
        <f>Commercial_All!Y338+Residential_All!Y338</f>
        <v>41338.470189684223</v>
      </c>
      <c r="Z338" s="12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</row>
    <row r="339" spans="1:83" x14ac:dyDescent="0.25">
      <c r="A339" s="1">
        <f>Commercial_All!A339</f>
        <v>45259</v>
      </c>
      <c r="B339" s="8">
        <f>Commercial_All!B339+Residential_All!B339</f>
        <v>34749.554355114749</v>
      </c>
      <c r="C339" s="8">
        <f>Commercial_All!C339+Residential_All!C339</f>
        <v>31232.794429465546</v>
      </c>
      <c r="D339" s="8">
        <f>Commercial_All!D339+Residential_All!D339</f>
        <v>28617.756646652862</v>
      </c>
      <c r="E339" s="8">
        <f>Commercial_All!E339+Residential_All!E339</f>
        <v>27404.115329236356</v>
      </c>
      <c r="F339" s="8">
        <f>Commercial_All!F339+Residential_All!F339</f>
        <v>27131.209067438562</v>
      </c>
      <c r="G339" s="8">
        <f>Commercial_All!G339+Residential_All!G339</f>
        <v>27603.515143359364</v>
      </c>
      <c r="H339" s="8">
        <f>Commercial_All!H339+Residential_All!H339</f>
        <v>30383.774354537214</v>
      </c>
      <c r="I339" s="8">
        <f>Commercial_All!I339+Residential_All!I339</f>
        <v>33890.765754732056</v>
      </c>
      <c r="J339" s="8">
        <f>Commercial_All!J339+Residential_All!J339</f>
        <v>36409.596459620792</v>
      </c>
      <c r="K339" s="8">
        <f>Commercial_All!K339+Residential_All!K339</f>
        <v>37482.400383411223</v>
      </c>
      <c r="L339" s="8">
        <f>Commercial_All!L339+Residential_All!L339</f>
        <v>43831.638082001722</v>
      </c>
      <c r="M339" s="8">
        <f>Commercial_All!M339+Residential_All!M339</f>
        <v>44596.040762726443</v>
      </c>
      <c r="N339" s="8">
        <f>Commercial_All!N339+Residential_All!N339</f>
        <v>41107.80642157908</v>
      </c>
      <c r="O339" s="8">
        <f>Commercial_All!O339+Residential_All!O339</f>
        <v>39827.984325211815</v>
      </c>
      <c r="P339" s="8">
        <f>Commercial_All!P339+Residential_All!P339</f>
        <v>39909.544343799513</v>
      </c>
      <c r="Q339" s="8">
        <f>Commercial_All!Q339+Residential_All!Q339</f>
        <v>39710.795419864698</v>
      </c>
      <c r="R339" s="8">
        <f>Commercial_All!R339+Residential_All!R339</f>
        <v>42089.980020951087</v>
      </c>
      <c r="S339" s="8">
        <f>Commercial_All!S339+Residential_All!S339</f>
        <v>42254.941756013286</v>
      </c>
      <c r="T339" s="8">
        <f>Commercial_All!T339+Residential_All!T339</f>
        <v>44165.862841661088</v>
      </c>
      <c r="U339" s="8">
        <f>Commercial_All!U339+Residential_All!U339</f>
        <v>45415.590717701045</v>
      </c>
      <c r="V339" s="8">
        <f>Commercial_All!V339+Residential_All!V339</f>
        <v>46147.214818074623</v>
      </c>
      <c r="W339" s="8">
        <f>Commercial_All!W339+Residential_All!W339</f>
        <v>48062.187554851211</v>
      </c>
      <c r="X339" s="8">
        <f>Commercial_All!X339+Residential_All!X339</f>
        <v>45325.451061573483</v>
      </c>
      <c r="Y339" s="8">
        <f>Commercial_All!Y339+Residential_All!Y339</f>
        <v>41333.426191542996</v>
      </c>
      <c r="Z339" s="12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</row>
    <row r="340" spans="1:83" x14ac:dyDescent="0.25">
      <c r="A340" s="1">
        <f>Commercial_All!A340</f>
        <v>45260</v>
      </c>
      <c r="B340" s="8">
        <f>Commercial_All!B340+Residential_All!B340</f>
        <v>34740.003900582422</v>
      </c>
      <c r="C340" s="8">
        <f>Commercial_All!C340+Residential_All!C340</f>
        <v>31222.327666954949</v>
      </c>
      <c r="D340" s="8">
        <f>Commercial_All!D340+Residential_All!D340</f>
        <v>28604.748038131402</v>
      </c>
      <c r="E340" s="8">
        <f>Commercial_All!E340+Residential_All!E340</f>
        <v>27389.023028693162</v>
      </c>
      <c r="F340" s="8">
        <f>Commercial_All!F340+Residential_All!F340</f>
        <v>27115.033074873645</v>
      </c>
      <c r="G340" s="8">
        <f>Commercial_All!G340+Residential_All!G340</f>
        <v>27586.255458772714</v>
      </c>
      <c r="H340" s="8">
        <f>Commercial_All!H340+Residential_All!H340</f>
        <v>30368.59836197229</v>
      </c>
      <c r="I340" s="8">
        <f>Commercial_All!I340+Residential_All!I340</f>
        <v>33872.171302058501</v>
      </c>
      <c r="J340" s="8">
        <f>Commercial_All!J340+Residential_All!J340</f>
        <v>36391.460160936367</v>
      </c>
      <c r="K340" s="8">
        <f>Commercial_All!K340+Residential_All!K340</f>
        <v>37462.638546694208</v>
      </c>
      <c r="L340" s="8">
        <f>Commercial_All!L340+Residential_All!L340</f>
        <v>43810.541477197796</v>
      </c>
      <c r="M340" s="8">
        <f>Commercial_All!M340+Residential_All!M340</f>
        <v>44574.860465900798</v>
      </c>
      <c r="N340" s="8">
        <f>Commercial_All!N340+Residential_All!N340</f>
        <v>41086.251662786024</v>
      </c>
      <c r="O340" s="8">
        <f>Commercial_All!O340+Residential_All!O340</f>
        <v>39806.429566418752</v>
      </c>
      <c r="P340" s="8">
        <f>Commercial_All!P340+Residential_All!P340</f>
        <v>39888.073277028183</v>
      </c>
      <c r="Q340" s="8">
        <f>Commercial_All!Q340+Residential_All!Q340</f>
        <v>39694.200967191136</v>
      </c>
      <c r="R340" s="8">
        <f>Commercial_All!R340+Residential_All!R340</f>
        <v>42069.50895417975</v>
      </c>
      <c r="S340" s="8">
        <f>Commercial_All!S340+Residential_All!S340</f>
        <v>42237.096227274546</v>
      </c>
      <c r="T340" s="8">
        <f>Commercial_All!T340+Residential_All!T340</f>
        <v>44152.184696965807</v>
      </c>
      <c r="U340" s="8">
        <f>Commercial_All!U340+Residential_All!U340</f>
        <v>45405.079957049209</v>
      </c>
      <c r="V340" s="8">
        <f>Commercial_All!V340+Residential_All!V340</f>
        <v>46138.787749444513</v>
      </c>
      <c r="W340" s="8">
        <f>Commercial_All!W340+Residential_All!W340</f>
        <v>48056.844178242834</v>
      </c>
      <c r="X340" s="8">
        <f>Commercial_All!X340+Residential_All!X340</f>
        <v>45319.191376986841</v>
      </c>
      <c r="Y340" s="8">
        <f>Commercial_All!Y340+Residential_All!Y340</f>
        <v>41326.792044988935</v>
      </c>
      <c r="Z340" s="12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</row>
    <row r="341" spans="1:83" x14ac:dyDescent="0.25">
      <c r="A341" s="1">
        <f>Commercial_All!A341</f>
        <v>45261</v>
      </c>
      <c r="B341" s="8">
        <f>Commercial_All!B341+Residential_All!B341</f>
        <v>39787.932088940455</v>
      </c>
      <c r="C341" s="8">
        <f>Commercial_All!C341+Residential_All!C341</f>
        <v>37147.799443040509</v>
      </c>
      <c r="D341" s="8">
        <f>Commercial_All!D341+Residential_All!D341</f>
        <v>32988.499700828026</v>
      </c>
      <c r="E341" s="8">
        <f>Commercial_All!E341+Residential_All!E341</f>
        <v>30240.535782301085</v>
      </c>
      <c r="F341" s="8">
        <f>Commercial_All!F341+Residential_All!F341</f>
        <v>29114.471374455999</v>
      </c>
      <c r="G341" s="8">
        <f>Commercial_All!G341+Residential_All!G341</f>
        <v>29883.348588124922</v>
      </c>
      <c r="H341" s="8">
        <f>Commercial_All!H341+Residential_All!H341</f>
        <v>33533.141012040716</v>
      </c>
      <c r="I341" s="8">
        <f>Commercial_All!I341+Residential_All!I341</f>
        <v>36248.323807918263</v>
      </c>
      <c r="J341" s="8">
        <f>Commercial_All!J341+Residential_All!J341</f>
        <v>37684.269449004991</v>
      </c>
      <c r="K341" s="8">
        <f>Commercial_All!K341+Residential_All!K341</f>
        <v>40737.635608848926</v>
      </c>
      <c r="L341" s="8">
        <f>Commercial_All!L341+Residential_All!L341</f>
        <v>46090.011628261716</v>
      </c>
      <c r="M341" s="8">
        <f>Commercial_All!M341+Residential_All!M341</f>
        <v>46437.194613502208</v>
      </c>
      <c r="N341" s="8">
        <f>Commercial_All!N341+Residential_All!N341</f>
        <v>45179.556848454886</v>
      </c>
      <c r="O341" s="8">
        <f>Commercial_All!O341+Residential_All!O341</f>
        <v>43030.005504221161</v>
      </c>
      <c r="P341" s="8">
        <f>Commercial_All!P341+Residential_All!P341</f>
        <v>41363.361615133268</v>
      </c>
      <c r="Q341" s="8">
        <f>Commercial_All!Q341+Residential_All!Q341</f>
        <v>43867.055559517285</v>
      </c>
      <c r="R341" s="8">
        <f>Commercial_All!R341+Residential_All!R341</f>
        <v>48955.677151592237</v>
      </c>
      <c r="S341" s="8">
        <f>Commercial_All!S341+Residential_All!S341</f>
        <v>49344.524502510132</v>
      </c>
      <c r="T341" s="8">
        <f>Commercial_All!T341+Residential_All!T341</f>
        <v>51657.355585774181</v>
      </c>
      <c r="U341" s="8">
        <f>Commercial_All!U341+Residential_All!U341</f>
        <v>52228.826633234865</v>
      </c>
      <c r="V341" s="8">
        <f>Commercial_All!V341+Residential_All!V341</f>
        <v>54118.239396891026</v>
      </c>
      <c r="W341" s="8">
        <f>Commercial_All!W341+Residential_All!W341</f>
        <v>53363.308013671776</v>
      </c>
      <c r="X341" s="8">
        <f>Commercial_All!X341+Residential_All!X341</f>
        <v>49919.455106802154</v>
      </c>
      <c r="Y341" s="8">
        <f>Commercial_All!Y341+Residential_All!Y341</f>
        <v>44945.616173755596</v>
      </c>
      <c r="Z341" s="12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</row>
    <row r="342" spans="1:83" x14ac:dyDescent="0.25">
      <c r="A342" s="1">
        <f>Commercial_All!A342</f>
        <v>45262</v>
      </c>
      <c r="B342" s="8">
        <f>Commercial_All!B342+Residential_All!B342</f>
        <v>44710.940033404433</v>
      </c>
      <c r="C342" s="8">
        <f>Commercial_All!C342+Residential_All!C342</f>
        <v>39931.571863774145</v>
      </c>
      <c r="D342" s="8">
        <f>Commercial_All!D342+Residential_All!D342</f>
        <v>35384.871795349565</v>
      </c>
      <c r="E342" s="8">
        <f>Commercial_All!E342+Residential_All!E342</f>
        <v>33471.070953562434</v>
      </c>
      <c r="F342" s="8">
        <f>Commercial_All!F342+Residential_All!F342</f>
        <v>31171.829495154474</v>
      </c>
      <c r="G342" s="8">
        <f>Commercial_All!G342+Residential_All!G342</f>
        <v>31035.497406997245</v>
      </c>
      <c r="H342" s="8">
        <f>Commercial_All!H342+Residential_All!H342</f>
        <v>33167.780976237351</v>
      </c>
      <c r="I342" s="8">
        <f>Commercial_All!I342+Residential_All!I342</f>
        <v>36182.440754253199</v>
      </c>
      <c r="J342" s="8">
        <f>Commercial_All!J342+Residential_All!J342</f>
        <v>39168.839070678929</v>
      </c>
      <c r="K342" s="8">
        <f>Commercial_All!K342+Residential_All!K342</f>
        <v>46056.851034715633</v>
      </c>
      <c r="L342" s="8">
        <f>Commercial_All!L342+Residential_All!L342</f>
        <v>50037.432336381855</v>
      </c>
      <c r="M342" s="8">
        <f>Commercial_All!M342+Residential_All!M342</f>
        <v>53214.261315178068</v>
      </c>
      <c r="N342" s="8">
        <f>Commercial_All!N342+Residential_All!N342</f>
        <v>51421.281697086117</v>
      </c>
      <c r="O342" s="8">
        <f>Commercial_All!O342+Residential_All!O342</f>
        <v>52835.55952101155</v>
      </c>
      <c r="P342" s="8">
        <f>Commercial_All!P342+Residential_All!P342</f>
        <v>50728.845289400961</v>
      </c>
      <c r="Q342" s="8">
        <f>Commercial_All!Q342+Residential_All!Q342</f>
        <v>54244.839260041874</v>
      </c>
      <c r="R342" s="8">
        <f>Commercial_All!R342+Residential_All!R342</f>
        <v>57486.169054368322</v>
      </c>
      <c r="S342" s="8">
        <f>Commercial_All!S342+Residential_All!S342</f>
        <v>57294.601726525172</v>
      </c>
      <c r="T342" s="8">
        <f>Commercial_All!T342+Residential_All!T342</f>
        <v>58194.315958135761</v>
      </c>
      <c r="U342" s="8">
        <f>Commercial_All!U342+Residential_All!U342</f>
        <v>57131.354238758126</v>
      </c>
      <c r="V342" s="8">
        <f>Commercial_All!V342+Residential_All!V342</f>
        <v>56049.090672700171</v>
      </c>
      <c r="W342" s="8">
        <f>Commercial_All!W342+Residential_All!W342</f>
        <v>56302.434724894105</v>
      </c>
      <c r="X342" s="8">
        <f>Commercial_All!X342+Residential_All!X342</f>
        <v>52567.911707032406</v>
      </c>
      <c r="Y342" s="8">
        <f>Commercial_All!Y342+Residential_All!Y342</f>
        <v>46512.094881635843</v>
      </c>
      <c r="Z342" s="12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</row>
    <row r="343" spans="1:83" x14ac:dyDescent="0.25">
      <c r="A343" s="1">
        <f>Commercial_All!A343</f>
        <v>45263</v>
      </c>
      <c r="B343" s="8">
        <f>Commercial_All!B343+Residential_All!B343</f>
        <v>44718.026548899506</v>
      </c>
      <c r="C343" s="8">
        <f>Commercial_All!C343+Residential_All!C343</f>
        <v>39939.241880084744</v>
      </c>
      <c r="D343" s="8">
        <f>Commercial_All!D343+Residential_All!D343</f>
        <v>35389.624307582519</v>
      </c>
      <c r="E343" s="8">
        <f>Commercial_All!E343+Residential_All!E343</f>
        <v>33477.990467426447</v>
      </c>
      <c r="F343" s="8">
        <f>Commercial_All!F343+Residential_All!F343</f>
        <v>31179.916010649547</v>
      </c>
      <c r="G343" s="8">
        <f>Commercial_All!G343+Residential_All!G343</f>
        <v>31042.416920861258</v>
      </c>
      <c r="H343" s="8">
        <f>Commercial_All!H343+Residential_All!H343</f>
        <v>33176.450992547958</v>
      </c>
      <c r="I343" s="8">
        <f>Commercial_All!I343+Residential_All!I343</f>
        <v>36189.360268117212</v>
      </c>
      <c r="J343" s="8">
        <f>Commercial_All!J343+Residential_All!J343</f>
        <v>39176.509086989536</v>
      </c>
      <c r="K343" s="8">
        <f>Commercial_All!K343+Residential_All!K343</f>
        <v>46064.52105102624</v>
      </c>
      <c r="L343" s="8">
        <f>Commercial_All!L343+Residential_All!L343</f>
        <v>50045.269354323522</v>
      </c>
      <c r="M343" s="8">
        <f>Commercial_All!M343+Residential_All!M343</f>
        <v>53221.098333119735</v>
      </c>
      <c r="N343" s="8">
        <f>Commercial_All!N343+Residential_All!N343</f>
        <v>51427.951713396717</v>
      </c>
      <c r="O343" s="8">
        <f>Commercial_All!O343+Residential_All!O343</f>
        <v>52842.813038137683</v>
      </c>
      <c r="P343" s="8">
        <f>Commercial_All!P343+Residential_All!P343</f>
        <v>50736.682307342628</v>
      </c>
      <c r="Q343" s="8">
        <f>Commercial_All!Q343+Residential_All!Q343</f>
        <v>54265.096796740734</v>
      </c>
      <c r="R343" s="8">
        <f>Commercial_All!R343+Residential_All!R343</f>
        <v>57492.839070678929</v>
      </c>
      <c r="S343" s="8">
        <f>Commercial_All!S343+Residential_All!S343</f>
        <v>57301.271742835772</v>
      </c>
      <c r="T343" s="8">
        <f>Commercial_All!T343+Residential_All!T343</f>
        <v>58199.985974446361</v>
      </c>
      <c r="U343" s="8">
        <f>Commercial_All!U343+Residential_All!U343</f>
        <v>57136.440754253199</v>
      </c>
      <c r="V343" s="8">
        <f>Commercial_All!V343+Residential_All!V343</f>
        <v>56056.344189826312</v>
      </c>
      <c r="W343" s="8">
        <f>Commercial_All!W343+Residential_All!W343</f>
        <v>56309.271742835772</v>
      </c>
      <c r="X343" s="8">
        <f>Commercial_All!X343+Residential_All!X343</f>
        <v>52574.748724974073</v>
      </c>
      <c r="Y343" s="8">
        <f>Commercial_All!Y343+Residential_All!Y343</f>
        <v>46520.348398761977</v>
      </c>
      <c r="Z343" s="12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</row>
    <row r="344" spans="1:83" x14ac:dyDescent="0.25">
      <c r="A344" s="1">
        <f>Commercial_All!A344</f>
        <v>45264</v>
      </c>
      <c r="B344" s="8">
        <f>Commercial_All!B344+Residential_All!B344</f>
        <v>39806.692640318855</v>
      </c>
      <c r="C344" s="8">
        <f>Commercial_All!C344+Residential_All!C344</f>
        <v>37165.225991156789</v>
      </c>
      <c r="D344" s="8">
        <f>Commercial_All!D344+Residential_All!D344</f>
        <v>33008.926248944306</v>
      </c>
      <c r="E344" s="8">
        <f>Commercial_All!E344+Residential_All!E344</f>
        <v>30264.712832863959</v>
      </c>
      <c r="F344" s="8">
        <f>Commercial_All!F344+Residential_All!F344</f>
        <v>29137.481423387813</v>
      </c>
      <c r="G344" s="8">
        <f>Commercial_All!G344+Residential_All!G344</f>
        <v>29908.692640318855</v>
      </c>
      <c r="H344" s="8">
        <f>Commercial_All!H344+Residential_All!H344</f>
        <v>33561.153070758897</v>
      </c>
      <c r="I344" s="8">
        <f>Commercial_All!I344+Residential_All!I344</f>
        <v>36290.506887840223</v>
      </c>
      <c r="J344" s="8">
        <f>Commercial_All!J344+Residential_All!J344</f>
        <v>37713.782512616352</v>
      </c>
      <c r="K344" s="8">
        <f>Commercial_All!K344+Residential_All!K344</f>
        <v>40763.98167082922</v>
      </c>
      <c r="L344" s="8">
        <f>Commercial_All!L344+Residential_All!L344</f>
        <v>46114.524691873077</v>
      </c>
      <c r="M344" s="8">
        <f>Commercial_All!M344+Residential_All!M344</f>
        <v>46460.540675482509</v>
      </c>
      <c r="N344" s="8">
        <f>Commercial_All!N344+Residential_All!N344</f>
        <v>45206.236913697299</v>
      </c>
      <c r="O344" s="8">
        <f>Commercial_All!O344+Residential_All!O344</f>
        <v>43058.852571094641</v>
      </c>
      <c r="P344" s="8">
        <f>Commercial_All!P344+Residential_All!P344</f>
        <v>41397.293187715462</v>
      </c>
      <c r="Q344" s="8">
        <f>Commercial_All!Q344+Residential_All!Q344</f>
        <v>43909.906645963492</v>
      </c>
      <c r="R344" s="8">
        <f>Commercial_All!R344+Residential_All!R344</f>
        <v>48984.441722543372</v>
      </c>
      <c r="S344" s="8">
        <f>Commercial_All!S344+Residential_All!S344</f>
        <v>49370.955070199139</v>
      </c>
      <c r="T344" s="8">
        <f>Commercial_All!T344+Residential_All!T344</f>
        <v>51680.619151832128</v>
      </c>
      <c r="U344" s="8">
        <f>Commercial_All!U344+Residential_All!U344</f>
        <v>52248.756196030692</v>
      </c>
      <c r="V344" s="8">
        <f>Commercial_All!V344+Residential_All!V344</f>
        <v>54133.834956424733</v>
      </c>
      <c r="W344" s="8">
        <f>Commercial_All!W344+Residential_All!W344</f>
        <v>53377.736571574424</v>
      </c>
      <c r="X344" s="8">
        <f>Commercial_All!X344+Residential_All!X344</f>
        <v>49932.382659811621</v>
      </c>
      <c r="Y344" s="8">
        <f>Commercial_All!Y344+Residential_All!Y344</f>
        <v>44962.12722758059</v>
      </c>
      <c r="Z344" s="12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</row>
    <row r="345" spans="1:83" x14ac:dyDescent="0.25">
      <c r="A345" s="1">
        <f>Commercial_All!A345</f>
        <v>45265</v>
      </c>
      <c r="B345" s="8">
        <f>Commercial_All!B345+Residential_All!B345</f>
        <v>39619.209723502943</v>
      </c>
      <c r="C345" s="8">
        <f>Commercial_All!C345+Residential_All!C345</f>
        <v>36993.825570263223</v>
      </c>
      <c r="D345" s="8">
        <f>Commercial_All!D345+Residential_All!D345</f>
        <v>32870.525828050741</v>
      </c>
      <c r="E345" s="8">
        <f>Commercial_All!E345+Residential_All!E345</f>
        <v>30156.22991604804</v>
      </c>
      <c r="F345" s="8">
        <f>Commercial_All!F345+Residential_All!F345</f>
        <v>29039.415005756367</v>
      </c>
      <c r="G345" s="8">
        <f>Commercial_All!G345+Residential_All!G345</f>
        <v>29805.62622268741</v>
      </c>
      <c r="H345" s="8">
        <f>Commercial_All!H345+Residential_All!H345</f>
        <v>33440.338160467218</v>
      </c>
      <c r="I345" s="8">
        <f>Commercial_All!I345+Residential_All!I345</f>
        <v>36159.943484888325</v>
      </c>
      <c r="J345" s="8">
        <f>Commercial_All!J345+Residential_All!J345</f>
        <v>37570.052108033393</v>
      </c>
      <c r="K345" s="8">
        <f>Commercial_All!K345+Residential_All!K345</f>
        <v>40597.585269508374</v>
      </c>
      <c r="L345" s="8">
        <f>Commercial_All!L345+Residential_All!L345</f>
        <v>45913.796297076478</v>
      </c>
      <c r="M345" s="8">
        <f>Commercial_All!M345+Residential_All!M345</f>
        <v>46261.562783132496</v>
      </c>
      <c r="N345" s="8">
        <f>Commercial_All!N345+Residential_All!N345</f>
        <v>45015.092019716234</v>
      </c>
      <c r="O345" s="8">
        <f>Commercial_All!O345+Residential_All!O345</f>
        <v>42887.291177929103</v>
      </c>
      <c r="P345" s="8">
        <f>Commercial_All!P345+Residential_All!P345</f>
        <v>41237.063788025684</v>
      </c>
      <c r="Q345" s="8">
        <f>Commercial_All!Q345+Residential_All!Q345</f>
        <v>43736.59475035136</v>
      </c>
      <c r="R345" s="8">
        <f>Commercial_All!R345+Residential_All!R345</f>
        <v>48778.131836717599</v>
      </c>
      <c r="S345" s="8">
        <f>Commercial_All!S345+Residential_All!S345</f>
        <v>49149.977177849134</v>
      </c>
      <c r="T345" s="8">
        <f>Commercial_All!T345+Residential_All!T345</f>
        <v>51435.474257851063</v>
      </c>
      <c r="U345" s="8">
        <f>Commercial_All!U345+Residential_All!U345</f>
        <v>51989.11029715644</v>
      </c>
      <c r="V345" s="8">
        <f>Commercial_All!V345+Residential_All!V345</f>
        <v>53846.937550210707</v>
      </c>
      <c r="W345" s="8">
        <f>Commercial_All!W345+Residential_All!W345</f>
        <v>53087.754659651691</v>
      </c>
      <c r="X345" s="8">
        <f>Commercial_All!X345+Residential_All!X345</f>
        <v>49662.483243811235</v>
      </c>
      <c r="Y345" s="8">
        <f>Commercial_All!Y345+Residential_All!Y345</f>
        <v>44731.060809949144</v>
      </c>
      <c r="Z345" s="12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</row>
    <row r="346" spans="1:83" x14ac:dyDescent="0.25">
      <c r="A346" s="1">
        <f>Commercial_All!A346</f>
        <v>45266</v>
      </c>
      <c r="B346" s="8">
        <f>Commercial_All!B346+Residential_All!B346</f>
        <v>39318.54774633779</v>
      </c>
      <c r="C346" s="8">
        <f>Commercial_All!C346+Residential_All!C346</f>
        <v>36716.580092282536</v>
      </c>
      <c r="D346" s="8">
        <f>Commercial_All!D346+Residential_All!D346</f>
        <v>32634.529847623468</v>
      </c>
      <c r="E346" s="8">
        <f>Commercial_All!E346+Residential_All!E346</f>
        <v>29956.98443806736</v>
      </c>
      <c r="F346" s="8">
        <f>Commercial_All!F346+Residential_All!F346</f>
        <v>28853.753028591214</v>
      </c>
      <c r="G346" s="8">
        <f>Commercial_All!G346+Residential_All!G346</f>
        <v>29612.964245522257</v>
      </c>
      <c r="H346" s="8">
        <f>Commercial_All!H346+Residential_All!H346</f>
        <v>33221.426685748658</v>
      </c>
      <c r="I346" s="8">
        <f>Commercial_All!I346+Residential_All!I346</f>
        <v>35918.114506092112</v>
      </c>
      <c r="J346" s="8">
        <f>Commercial_All!J346+Residential_All!J346</f>
        <v>37318.89113576142</v>
      </c>
      <c r="K346" s="8">
        <f>Commercial_All!K346+Residential_All!K346</f>
        <v>40315.007798051942</v>
      </c>
      <c r="L346" s="8">
        <f>Commercial_All!L346+Residential_All!L346</f>
        <v>45581.385827251099</v>
      </c>
      <c r="M346" s="8">
        <f>Commercial_All!M346+Residential_All!M346</f>
        <v>45929.73581412265</v>
      </c>
      <c r="N346" s="8">
        <f>Commercial_All!N346+Residential_All!N346</f>
        <v>44694.265050706381</v>
      </c>
      <c r="O346" s="8">
        <f>Commercial_All!O346+Residential_All!O346</f>
        <v>42590.880708103716</v>
      </c>
      <c r="P346" s="8">
        <f>Commercial_All!P346+Residential_All!P346</f>
        <v>40960.820319831357</v>
      </c>
      <c r="Q346" s="8">
        <f>Commercial_All!Q346+Residential_All!Q346</f>
        <v>43439.18428052598</v>
      </c>
      <c r="R346" s="8">
        <f>Commercial_All!R346+Residential_All!R346</f>
        <v>48433.222371785399</v>
      </c>
      <c r="S346" s="8">
        <f>Commercial_All!S346+Residential_All!S346</f>
        <v>48790.317210470341</v>
      </c>
      <c r="T346" s="8">
        <f>Commercial_All!T346+Residential_All!T346</f>
        <v>51046.230789656744</v>
      </c>
      <c r="U346" s="8">
        <f>Commercial_All!U346+Residential_All!U346</f>
        <v>51585.69982733106</v>
      </c>
      <c r="V346" s="8">
        <f>Commercial_All!V346+Residential_All!V346</f>
        <v>53411.943579569794</v>
      </c>
      <c r="W346" s="8">
        <f>Commercial_All!W346+Residential_All!W346</f>
        <v>52652.010186564192</v>
      </c>
      <c r="X346" s="8">
        <f>Commercial_All!X346+Residential_All!X346</f>
        <v>49255.988268277142</v>
      </c>
      <c r="Y346" s="8">
        <f>Commercial_All!Y346+Residential_All!Y346</f>
        <v>44375.565834415058</v>
      </c>
      <c r="Z346" s="12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</row>
    <row r="347" spans="1:83" x14ac:dyDescent="0.25">
      <c r="A347" s="1">
        <f>Commercial_All!A347</f>
        <v>45267</v>
      </c>
      <c r="B347" s="8">
        <f>Commercial_All!B347+Residential_All!B347</f>
        <v>38932.54975612415</v>
      </c>
      <c r="C347" s="8">
        <f>Commercial_All!C347+Residential_All!C347</f>
        <v>36358.415100437836</v>
      </c>
      <c r="D347" s="8">
        <f>Commercial_All!D347+Residential_All!D347</f>
        <v>32332.531857409827</v>
      </c>
      <c r="E347" s="8">
        <f>Commercial_All!E347+Residential_All!E347</f>
        <v>29696.98644785372</v>
      </c>
      <c r="F347" s="8">
        <f>Commercial_All!F347+Residential_All!F347</f>
        <v>28610.171537562048</v>
      </c>
      <c r="G347" s="8">
        <f>Commercial_All!G347+Residential_All!G347</f>
        <v>29361.54975612415</v>
      </c>
      <c r="H347" s="8">
        <f>Commercial_All!H347+Residential_All!H347</f>
        <v>32933.012196350552</v>
      </c>
      <c r="I347" s="8">
        <f>Commercial_All!I347+Residential_All!I347</f>
        <v>35609.784522402719</v>
      </c>
      <c r="J347" s="8">
        <f>Commercial_All!J347+Residential_All!J347</f>
        <v>36990.643647994373</v>
      </c>
      <c r="K347" s="8">
        <f>Commercial_All!K347+Residential_All!K347</f>
        <v>39944.593308653828</v>
      </c>
      <c r="L347" s="8">
        <f>Commercial_All!L347+Residential_All!L347</f>
        <v>45147.971337852992</v>
      </c>
      <c r="M347" s="8">
        <f>Commercial_All!M347+Residential_All!M347</f>
        <v>45496.90482554007</v>
      </c>
      <c r="N347" s="8">
        <f>Commercial_All!N347+Residential_All!N347</f>
        <v>44275.850561308274</v>
      </c>
      <c r="O347" s="8">
        <f>Commercial_All!O347+Residential_All!O347</f>
        <v>42204.466218705609</v>
      </c>
      <c r="P347" s="8">
        <f>Commercial_All!P347+Residential_All!P347</f>
        <v>40600.490336141964</v>
      </c>
      <c r="Q347" s="8">
        <f>Commercial_All!Q347+Residential_All!Q347</f>
        <v>43057.188300098707</v>
      </c>
      <c r="R347" s="8">
        <f>Commercial_All!R347+Residential_All!R347</f>
        <v>47981.974884018353</v>
      </c>
      <c r="S347" s="8">
        <f>Commercial_All!S347+Residential_All!S347</f>
        <v>48322.486221887768</v>
      </c>
      <c r="T347" s="8">
        <f>Commercial_All!T347+Residential_All!T347</f>
        <v>50542.816300258637</v>
      </c>
      <c r="U347" s="8">
        <f>Commercial_All!U347+Residential_All!U347</f>
        <v>51064.285337932954</v>
      </c>
      <c r="V347" s="8">
        <f>Commercial_All!V347+Residential_All!V347</f>
        <v>52852.362088540627</v>
      </c>
      <c r="W347" s="8">
        <f>Commercial_All!W347+Residential_All!W347</f>
        <v>52095.012196350552</v>
      </c>
      <c r="X347" s="8">
        <f>Commercial_All!X347+Residential_All!X347</f>
        <v>48735.990278063502</v>
      </c>
      <c r="Y347" s="8">
        <f>Commercial_All!Y347+Residential_All!Y347</f>
        <v>43917.400842570358</v>
      </c>
      <c r="Z347" s="12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</row>
    <row r="348" spans="1:83" x14ac:dyDescent="0.25">
      <c r="A348" s="1">
        <f>Commercial_All!A348</f>
        <v>45268</v>
      </c>
      <c r="B348" s="8">
        <f>Commercial_All!B348+Residential_All!B348</f>
        <v>38925.799253677564</v>
      </c>
      <c r="C348" s="8">
        <f>Commercial_All!C348+Residential_All!C348</f>
        <v>36352.248098806776</v>
      </c>
      <c r="D348" s="8">
        <f>Commercial_All!D348+Residential_All!D348</f>
        <v>32327.364855778767</v>
      </c>
      <c r="E348" s="8">
        <f>Commercial_All!E348+Residential_All!E348</f>
        <v>29691.23594540713</v>
      </c>
      <c r="F348" s="8">
        <f>Commercial_All!F348+Residential_All!F348</f>
        <v>28604.421035115454</v>
      </c>
      <c r="G348" s="8">
        <f>Commercial_All!G348+Residential_All!G348</f>
        <v>29356.21575286203</v>
      </c>
      <c r="H348" s="8">
        <f>Commercial_All!H348+Residential_All!H348</f>
        <v>32926.094692272898</v>
      </c>
      <c r="I348" s="8">
        <f>Commercial_All!I348+Residential_All!I348</f>
        <v>35598.782512616352</v>
      </c>
      <c r="J348" s="8">
        <f>Commercial_All!J348+Residential_All!J348</f>
        <v>36982.55914228566</v>
      </c>
      <c r="K348" s="8">
        <f>Commercial_All!K348+Residential_All!K348</f>
        <v>39937.259305391708</v>
      </c>
      <c r="L348" s="8">
        <f>Commercial_All!L348+Residential_All!L348</f>
        <v>45141.220835406399</v>
      </c>
      <c r="M348" s="8">
        <f>Commercial_All!M348+Residential_All!M348</f>
        <v>45489.57082227795</v>
      </c>
      <c r="N348" s="8">
        <f>Commercial_All!N348+Residential_All!N348</f>
        <v>44269.100058861681</v>
      </c>
      <c r="O348" s="8">
        <f>Commercial_All!O348+Residential_All!O348</f>
        <v>42197.132215443489</v>
      </c>
      <c r="P348" s="8">
        <f>Commercial_All!P348+Residential_All!P348</f>
        <v>40589.07182717113</v>
      </c>
      <c r="Q348" s="8">
        <f>Commercial_All!Q348+Residential_All!Q348</f>
        <v>43039.35128215704</v>
      </c>
      <c r="R348" s="8">
        <f>Commercial_All!R348+Residential_All!R348</f>
        <v>47974.057379940699</v>
      </c>
      <c r="S348" s="8">
        <f>Commercial_All!S348+Residential_All!S348</f>
        <v>48313.568717810114</v>
      </c>
      <c r="T348" s="8">
        <f>Commercial_All!T348+Residential_All!T348</f>
        <v>50533.482296996517</v>
      </c>
      <c r="U348" s="8">
        <f>Commercial_All!U348+Residential_All!U348</f>
        <v>51056.53483548636</v>
      </c>
      <c r="V348" s="8">
        <f>Commercial_All!V348+Residential_All!V348</f>
        <v>52842.028085278507</v>
      </c>
      <c r="W348" s="8">
        <f>Commercial_All!W348+Residential_All!W348</f>
        <v>52084.094692272898</v>
      </c>
      <c r="X348" s="8">
        <f>Commercial_All!X348+Residential_All!X348</f>
        <v>48727.072773985848</v>
      </c>
      <c r="Y348" s="8">
        <f>Commercial_All!Y348+Residential_All!Y348</f>
        <v>43910.066839308231</v>
      </c>
      <c r="Z348" s="12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</row>
    <row r="349" spans="1:83" x14ac:dyDescent="0.25">
      <c r="A349" s="1">
        <f>Commercial_All!A349</f>
        <v>45269</v>
      </c>
      <c r="B349" s="8">
        <f>Commercial_All!B349+Residential_All!B349</f>
        <v>43294.392708743428</v>
      </c>
      <c r="C349" s="8">
        <f>Commercial_All!C349+Residential_All!C349</f>
        <v>38728.441038297613</v>
      </c>
      <c r="D349" s="8">
        <f>Commercial_All!D349+Residential_All!D349</f>
        <v>34365.905961717734</v>
      </c>
      <c r="E349" s="8">
        <f>Commercial_All!E349+Residential_All!E349</f>
        <v>32546.855622377192</v>
      </c>
      <c r="F349" s="8">
        <f>Commercial_All!F349+Residential_All!F349</f>
        <v>30355.197664784762</v>
      </c>
      <c r="G349" s="8">
        <f>Commercial_All!G349+Residential_All!G349</f>
        <v>30239.783080705187</v>
      </c>
      <c r="H349" s="8">
        <f>Commercial_All!H349+Residential_All!H349</f>
        <v>32298.318157285066</v>
      </c>
      <c r="I349" s="8">
        <f>Commercial_All!I349+Residential_All!I349</f>
        <v>35199.227432854321</v>
      </c>
      <c r="J349" s="8">
        <f>Commercial_All!J349+Residential_All!J349</f>
        <v>38070.128763959598</v>
      </c>
      <c r="K349" s="8">
        <f>Commercial_All!K349+Residential_All!K349</f>
        <v>44659.641732889482</v>
      </c>
      <c r="L349" s="8">
        <f>Commercial_All!L349+Residential_All!L349</f>
        <v>48489.641543526537</v>
      </c>
      <c r="M349" s="8">
        <f>Commercial_All!M349+Residential_All!M349</f>
        <v>51519.887021507224</v>
      </c>
      <c r="N349" s="8">
        <f>Commercial_All!N349+Residential_All!N349</f>
        <v>49765.154891182312</v>
      </c>
      <c r="O349" s="8">
        <f>Commercial_All!O349+Residential_All!O349</f>
        <v>51086.764708583505</v>
      </c>
      <c r="P349" s="8">
        <f>Commercial_All!P349+Residential_All!P349</f>
        <v>49067.716473710796</v>
      </c>
      <c r="Q349" s="8">
        <f>Commercial_All!Q349+Residential_All!Q349</f>
        <v>52428.462956584663</v>
      </c>
      <c r="R349" s="8">
        <f>Commercial_All!R349+Residential_All!R349</f>
        <v>55544.291746017931</v>
      </c>
      <c r="S349" s="8">
        <f>Commercial_All!S349+Residential_All!S349</f>
        <v>55349.557416543714</v>
      </c>
      <c r="T349" s="8">
        <f>Commercial_All!T349+Residential_All!T349</f>
        <v>56218.022150600897</v>
      </c>
      <c r="U349" s="8">
        <f>Commercial_All!U349+Residential_All!U349</f>
        <v>55193.142927145607</v>
      </c>
      <c r="V349" s="8">
        <f>Commercial_All!V349+Residential_All!V349</f>
        <v>54160.04636271872</v>
      </c>
      <c r="W349" s="8">
        <f>Commercial_All!W349+Residential_All!W349</f>
        <v>54402.973915728187</v>
      </c>
      <c r="X349" s="8">
        <f>Commercial_All!X349+Residential_All!X349</f>
        <v>50817.199390526708</v>
      </c>
      <c r="Y349" s="8">
        <f>Commercial_All!Y349+Residential_All!Y349</f>
        <v>45028.048561868025</v>
      </c>
      <c r="Z349" s="12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</row>
    <row r="350" spans="1:83" x14ac:dyDescent="0.25">
      <c r="A350" s="1">
        <f>Commercial_All!A350</f>
        <v>45270</v>
      </c>
      <c r="B350" s="8">
        <f>Commercial_All!B350+Residential_All!B350</f>
        <v>43293.392708743428</v>
      </c>
      <c r="C350" s="8">
        <f>Commercial_All!C350+Residential_All!C350</f>
        <v>38728.024539113147</v>
      </c>
      <c r="D350" s="8">
        <f>Commercial_All!D350+Residential_All!D350</f>
        <v>34364.905961717734</v>
      </c>
      <c r="E350" s="8">
        <f>Commercial_All!E350+Residential_All!E350</f>
        <v>32546.439123192722</v>
      </c>
      <c r="F350" s="8">
        <f>Commercial_All!F350+Residential_All!F350</f>
        <v>30354.781165600296</v>
      </c>
      <c r="G350" s="8">
        <f>Commercial_All!G350+Residential_All!G350</f>
        <v>30239.783080705187</v>
      </c>
      <c r="H350" s="8">
        <f>Commercial_All!H350+Residential_All!H350</f>
        <v>32298.901658100593</v>
      </c>
      <c r="I350" s="8">
        <f>Commercial_All!I350+Residential_All!I350</f>
        <v>35204.062441009621</v>
      </c>
      <c r="J350" s="8">
        <f>Commercial_All!J350+Residential_All!J350</f>
        <v>38069.712264775124</v>
      </c>
      <c r="K350" s="8">
        <f>Commercial_All!K350+Residential_All!K350</f>
        <v>44660.225233705016</v>
      </c>
      <c r="L350" s="8">
        <f>Commercial_All!L350+Residential_All!L350</f>
        <v>48490.225044342071</v>
      </c>
      <c r="M350" s="8">
        <f>Commercial_All!M350+Residential_All!M350</f>
        <v>51520.054023138284</v>
      </c>
      <c r="N350" s="8">
        <f>Commercial_All!N350+Residential_All!N350</f>
        <v>49764.738391997846</v>
      </c>
      <c r="O350" s="8">
        <f>Commercial_All!O350+Residential_All!O350</f>
        <v>51086.348209399031</v>
      </c>
      <c r="P350" s="8">
        <f>Commercial_All!P350+Residential_All!P350</f>
        <v>49067.299974526322</v>
      </c>
      <c r="Q350" s="8">
        <f>Commercial_All!Q350+Residential_All!Q350</f>
        <v>52431.963961477843</v>
      </c>
      <c r="R350" s="8">
        <f>Commercial_All!R350+Residential_All!R350</f>
        <v>55542.708245202404</v>
      </c>
      <c r="S350" s="8">
        <f>Commercial_All!S350+Residential_All!S350</f>
        <v>55348.390414912654</v>
      </c>
      <c r="T350" s="8">
        <f>Commercial_All!T350+Residential_All!T350</f>
        <v>56216.438649785363</v>
      </c>
      <c r="U350" s="8">
        <f>Commercial_All!U350+Residential_All!U350</f>
        <v>55192.726427961141</v>
      </c>
      <c r="V350" s="8">
        <f>Commercial_All!V350+Residential_All!V350</f>
        <v>54158.462861903186</v>
      </c>
      <c r="W350" s="8">
        <f>Commercial_All!W350+Residential_All!W350</f>
        <v>54403.557416543714</v>
      </c>
      <c r="X350" s="8">
        <f>Commercial_All!X350+Residential_All!X350</f>
        <v>50818.949892973302</v>
      </c>
      <c r="Y350" s="8">
        <f>Commercial_All!Y350+Residential_All!Y350</f>
        <v>45028.632062683551</v>
      </c>
      <c r="Z350" s="12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</row>
    <row r="351" spans="1:83" x14ac:dyDescent="0.25">
      <c r="A351" s="1">
        <f>Commercial_All!A351</f>
        <v>45271</v>
      </c>
      <c r="B351" s="8">
        <f>Commercial_All!B351+Residential_All!B351</f>
        <v>38569.471279774531</v>
      </c>
      <c r="C351" s="8">
        <f>Commercial_All!C351+Residential_All!C351</f>
        <v>36024.336624088217</v>
      </c>
      <c r="D351" s="8">
        <f>Commercial_All!D351+Residential_All!D351</f>
        <v>32049.869880244674</v>
      </c>
      <c r="E351" s="8">
        <f>Commercial_All!E351+Residential_All!E351</f>
        <v>29455.907971504097</v>
      </c>
      <c r="F351" s="8">
        <f>Commercial_All!F351+Residential_All!F351</f>
        <v>28384.676562027955</v>
      </c>
      <c r="G351" s="8">
        <f>Commercial_All!G351+Residential_All!G351</f>
        <v>29127.304278143467</v>
      </c>
      <c r="H351" s="8">
        <f>Commercial_All!H351+Residential_All!H351</f>
        <v>32666.517220816459</v>
      </c>
      <c r="I351" s="8">
        <f>Commercial_All!I351+Residential_All!I351</f>
        <v>35321.623550130746</v>
      </c>
      <c r="J351" s="8">
        <f>Commercial_All!J351+Residential_All!J351</f>
        <v>36684.4826757224</v>
      </c>
      <c r="K351" s="8">
        <f>Commercial_All!K351+Residential_All!K351</f>
        <v>39601.599338012922</v>
      </c>
      <c r="L351" s="8">
        <f>Commercial_All!L351+Residential_All!L351</f>
        <v>44745.727869658665</v>
      </c>
      <c r="M351" s="8">
        <f>Commercial_All!M351+Residential_All!M351</f>
        <v>45095.244858161284</v>
      </c>
      <c r="N351" s="8">
        <f>Commercial_All!N351+Residential_All!N351</f>
        <v>43887.607093113955</v>
      </c>
      <c r="O351" s="8">
        <f>Commercial_All!O351+Residential_All!O351</f>
        <v>41846.806251326823</v>
      </c>
      <c r="P351" s="8">
        <f>Commercial_All!P351+Residential_All!P351</f>
        <v>40261.745863054464</v>
      </c>
      <c r="Q351" s="8">
        <f>Commercial_All!Q351+Residential_All!Q351</f>
        <v>42679.856306622947</v>
      </c>
      <c r="R351" s="8">
        <f>Commercial_All!R351+Residential_All!R351</f>
        <v>47564.065419086153</v>
      </c>
      <c r="S351" s="8">
        <f>Commercial_All!S351+Residential_All!S351</f>
        <v>47886.242753693448</v>
      </c>
      <c r="T351" s="8">
        <f>Commercial_All!T351+Residential_All!T351</f>
        <v>50072.73983369537</v>
      </c>
      <c r="U351" s="8">
        <f>Commercial_All!U351+Residential_All!U351</f>
        <v>50577.4583689231</v>
      </c>
      <c r="V351" s="8">
        <f>Commercial_All!V351+Residential_All!V351</f>
        <v>52326.368117899721</v>
      </c>
      <c r="W351" s="8">
        <f>Commercial_All!W351+Residential_All!W351</f>
        <v>51569.851224078579</v>
      </c>
      <c r="X351" s="8">
        <f>Commercial_All!X351+Residential_All!X351</f>
        <v>48247.078803344943</v>
      </c>
      <c r="Y351" s="8">
        <f>Commercial_All!Y351+Residential_All!Y351</f>
        <v>43490.072868667325</v>
      </c>
      <c r="Z351" s="12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</row>
    <row r="352" spans="1:83" x14ac:dyDescent="0.25">
      <c r="A352" s="1">
        <f>Commercial_All!A352</f>
        <v>45272</v>
      </c>
      <c r="B352" s="8">
        <f>Commercial_All!B352+Residential_All!B352</f>
        <v>38570.64029119195</v>
      </c>
      <c r="C352" s="8">
        <f>Commercial_All!C352+Residential_All!C352</f>
        <v>36025.92213469011</v>
      </c>
      <c r="D352" s="8">
        <f>Commercial_All!D352+Residential_All!D352</f>
        <v>32052.455390846568</v>
      </c>
      <c r="E352" s="8">
        <f>Commercial_All!E352+Residential_All!E352</f>
        <v>29458.493482105994</v>
      </c>
      <c r="F352" s="8">
        <f>Commercial_All!F352+Residential_All!F352</f>
        <v>28388.262072629848</v>
      </c>
      <c r="G352" s="8">
        <f>Commercial_All!G352+Residential_All!G352</f>
        <v>29131.05679037642</v>
      </c>
      <c r="H352" s="8">
        <f>Commercial_All!H352+Residential_All!H352</f>
        <v>32671.436734680472</v>
      </c>
      <c r="I352" s="8">
        <f>Commercial_All!I352+Residential_All!I352</f>
        <v>35316.207050946279</v>
      </c>
      <c r="J352" s="8">
        <f>Commercial_All!J352+Residential_All!J352</f>
        <v>36688.235187955353</v>
      </c>
      <c r="K352" s="8">
        <f>Commercial_All!K352+Residential_All!K352</f>
        <v>39603.935351061402</v>
      </c>
      <c r="L352" s="8">
        <f>Commercial_All!L352+Residential_All!L352</f>
        <v>44748.063882707153</v>
      </c>
      <c r="M352" s="8">
        <f>Commercial_All!M352+Residential_All!M352</f>
        <v>45097.580871209764</v>
      </c>
      <c r="N352" s="8">
        <f>Commercial_All!N352+Residential_All!N352</f>
        <v>43890.526606977968</v>
      </c>
      <c r="O352" s="8">
        <f>Commercial_All!O352+Residential_All!O352</f>
        <v>41850.725765190837</v>
      </c>
      <c r="P352" s="8">
        <f>Commercial_All!P352+Residential_All!P352</f>
        <v>40265.665376918478</v>
      </c>
      <c r="Q352" s="8">
        <f>Commercial_All!Q352+Residential_All!Q352</f>
        <v>42684.942822118021</v>
      </c>
      <c r="R352" s="8">
        <f>Commercial_All!R352+Residential_All!R352</f>
        <v>47562.316926425927</v>
      </c>
      <c r="S352" s="8">
        <f>Commercial_All!S352+Residential_All!S352</f>
        <v>47883.494261033222</v>
      </c>
      <c r="T352" s="8">
        <f>Commercial_All!T352+Residential_All!T352</f>
        <v>50068.824339404084</v>
      </c>
      <c r="U352" s="8">
        <f>Commercial_All!U352+Residential_All!U352</f>
        <v>50572.542874631814</v>
      </c>
      <c r="V352" s="8">
        <f>Commercial_All!V352+Residential_All!V352</f>
        <v>52320.869122792901</v>
      </c>
      <c r="W352" s="8">
        <f>Commercial_All!W352+Residential_All!W352</f>
        <v>51563.768728156232</v>
      </c>
      <c r="X352" s="8">
        <f>Commercial_All!X352+Residential_All!X352</f>
        <v>48240.412806607063</v>
      </c>
      <c r="Y352" s="8">
        <f>Commercial_All!Y352+Residential_All!Y352</f>
        <v>43483.823371113918</v>
      </c>
      <c r="Z352" s="12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</row>
    <row r="353" spans="1:83" x14ac:dyDescent="0.25">
      <c r="A353" s="1">
        <f>Commercial_All!A353</f>
        <v>45273</v>
      </c>
      <c r="B353" s="8">
        <f>Commercial_All!B353+Residential_All!B353</f>
        <v>38238.638281405591</v>
      </c>
      <c r="C353" s="8">
        <f>Commercial_All!C353+Residential_All!C353</f>
        <v>35718.503625719277</v>
      </c>
      <c r="D353" s="8">
        <f>Commercial_All!D353+Residential_All!D353</f>
        <v>31788.453381060208</v>
      </c>
      <c r="E353" s="8">
        <f>Commercial_All!E353+Residential_All!E353</f>
        <v>29230.324470688567</v>
      </c>
      <c r="F353" s="8">
        <f>Commercial_All!F353+Residential_All!F353</f>
        <v>28173.676562027955</v>
      </c>
      <c r="G353" s="8">
        <f>Commercial_All!G353+Residential_All!G353</f>
        <v>28910.638281405591</v>
      </c>
      <c r="H353" s="8">
        <f>Commercial_All!H353+Residential_All!H353</f>
        <v>32420.434724894109</v>
      </c>
      <c r="I353" s="8">
        <f>Commercial_All!I353+Residential_All!I353</f>
        <v>35057.875057470519</v>
      </c>
      <c r="J353" s="8">
        <f>Commercial_All!J353+Residential_All!J353</f>
        <v>36409.818688770887</v>
      </c>
      <c r="K353" s="8">
        <f>Commercial_All!K353+Residential_All!K353</f>
        <v>39292.935351061402</v>
      </c>
      <c r="L353" s="8">
        <f>Commercial_All!L353+Residential_All!L353</f>
        <v>44382.313380260559</v>
      </c>
      <c r="M353" s="8">
        <f>Commercial_All!M353+Residential_All!M353</f>
        <v>44731.246867947644</v>
      </c>
      <c r="N353" s="8">
        <f>Commercial_All!N353+Residential_All!N353</f>
        <v>43537.776104531375</v>
      </c>
      <c r="O353" s="8">
        <f>Commercial_All!O353+Residential_All!O353</f>
        <v>41521.975262744243</v>
      </c>
      <c r="P353" s="8">
        <f>Commercial_All!P353+Residential_All!P353</f>
        <v>39958.665376918478</v>
      </c>
      <c r="Q353" s="8">
        <f>Commercial_All!Q353+Residential_All!Q353</f>
        <v>42359.860326195674</v>
      </c>
      <c r="R353" s="8">
        <f>Commercial_All!R353+Residential_All!R353</f>
        <v>47180.56642397934</v>
      </c>
      <c r="S353" s="8">
        <f>Commercial_All!S353+Residential_All!S353</f>
        <v>47488.327259402155</v>
      </c>
      <c r="T353" s="8">
        <f>Commercial_All!T353+Residential_All!T353</f>
        <v>49644.657337773024</v>
      </c>
      <c r="U353" s="8">
        <f>Commercial_All!U353+Residential_All!U353</f>
        <v>50133.792372185228</v>
      </c>
      <c r="V353" s="8">
        <f>Commercial_All!V353+Residential_All!V353</f>
        <v>51850.118620346308</v>
      </c>
      <c r="W353" s="8">
        <f>Commercial_All!W353+Residential_All!W353</f>
        <v>51094.601726525172</v>
      </c>
      <c r="X353" s="8">
        <f>Commercial_All!X353+Residential_All!X353</f>
        <v>47804.829305791529</v>
      </c>
      <c r="Y353" s="8">
        <f>Commercial_All!Y353+Residential_All!Y353</f>
        <v>43099.656369482851</v>
      </c>
      <c r="Z353" s="12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</row>
    <row r="354" spans="1:83" x14ac:dyDescent="0.25">
      <c r="A354" s="1">
        <f>Commercial_All!A354</f>
        <v>45274</v>
      </c>
      <c r="B354" s="8">
        <f>Commercial_All!B354+Residential_All!B354</f>
        <v>37967.471279774531</v>
      </c>
      <c r="C354" s="8">
        <f>Commercial_All!C354+Residential_All!C354</f>
        <v>35466.753123272691</v>
      </c>
      <c r="D354" s="8">
        <f>Commercial_All!D354+Residential_All!D354</f>
        <v>31575.869880244674</v>
      </c>
      <c r="E354" s="8">
        <f>Commercial_All!E354+Residential_All!E354</f>
        <v>29046.740969873037</v>
      </c>
      <c r="F354" s="8">
        <f>Commercial_All!F354+Residential_All!F354</f>
        <v>28001.093061212425</v>
      </c>
      <c r="G354" s="8">
        <f>Commercial_All!G354+Residential_All!G354</f>
        <v>28731.887778958997</v>
      </c>
      <c r="H354" s="8">
        <f>Commercial_All!H354+Residential_All!H354</f>
        <v>32216.684222447519</v>
      </c>
      <c r="I354" s="8">
        <f>Commercial_All!I354+Residential_All!I354</f>
        <v>34832.456548499686</v>
      </c>
      <c r="J354" s="8">
        <f>Commercial_All!J354+Residential_All!J354</f>
        <v>36174.15068224664</v>
      </c>
      <c r="K354" s="8">
        <f>Commercial_All!K354+Residential_All!K354</f>
        <v>39029.267344537162</v>
      </c>
      <c r="L354" s="8">
        <f>Commercial_All!L354+Residential_All!L354</f>
        <v>44078.979376998439</v>
      </c>
      <c r="M354" s="8">
        <f>Commercial_All!M354+Residential_All!M354</f>
        <v>44427.912864685524</v>
      </c>
      <c r="N354" s="8">
        <f>Commercial_All!N354+Residential_All!N354</f>
        <v>43242.858600453728</v>
      </c>
      <c r="O354" s="8">
        <f>Commercial_All!O354+Residential_All!O354</f>
        <v>41249.05775866659</v>
      </c>
      <c r="P354" s="8">
        <f>Commercial_All!P354+Residential_All!P354</f>
        <v>39699.997370394238</v>
      </c>
      <c r="Q354" s="8">
        <f>Commercial_All!Q354+Residential_All!Q354</f>
        <v>42087.109823749081</v>
      </c>
      <c r="R354" s="8">
        <f>Commercial_All!R354+Residential_All!R354</f>
        <v>46862.648919901687</v>
      </c>
      <c r="S354" s="8">
        <f>Commercial_All!S354+Residential_All!S354</f>
        <v>47159.993256140035</v>
      </c>
      <c r="T354" s="8">
        <f>Commercial_All!T354+Residential_All!T354</f>
        <v>49292.323334510904</v>
      </c>
      <c r="U354" s="8">
        <f>Commercial_All!U354+Residential_All!U354</f>
        <v>49770.4583689231</v>
      </c>
      <c r="V354" s="8">
        <f>Commercial_All!V354+Residential_All!V354</f>
        <v>51461.368117899721</v>
      </c>
      <c r="W354" s="8">
        <f>Commercial_All!W354+Residential_All!W354</f>
        <v>50706.267723263052</v>
      </c>
      <c r="X354" s="8">
        <f>Commercial_All!X354+Residential_All!X354</f>
        <v>47441.495302529409</v>
      </c>
      <c r="Y354" s="8">
        <f>Commercial_All!Y354+Residential_All!Y354</f>
        <v>42780.905867036265</v>
      </c>
      <c r="Z354" s="12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</row>
    <row r="355" spans="1:83" x14ac:dyDescent="0.25">
      <c r="A355" s="1">
        <f>Commercial_All!A355</f>
        <v>45275</v>
      </c>
      <c r="B355" s="8">
        <f>Commercial_All!B355+Residential_All!B355</f>
        <v>37720.304278143463</v>
      </c>
      <c r="C355" s="8">
        <f>Commercial_All!C355+Residential_All!C355</f>
        <v>35239.169622457157</v>
      </c>
      <c r="D355" s="8">
        <f>Commercial_All!D355+Residential_All!D355</f>
        <v>31380.702878613614</v>
      </c>
      <c r="E355" s="8">
        <f>Commercial_All!E355+Residential_All!E355</f>
        <v>28880.157469057507</v>
      </c>
      <c r="F355" s="8">
        <f>Commercial_All!F355+Residential_All!F355</f>
        <v>27841.759057950305</v>
      </c>
      <c r="G355" s="8">
        <f>Commercial_All!G355+Residential_All!G355</f>
        <v>28569.137276512407</v>
      </c>
      <c r="H355" s="8">
        <f>Commercial_All!H355+Residential_All!H355</f>
        <v>32031.933720000925</v>
      </c>
      <c r="I355" s="8">
        <f>Commercial_All!I355+Residential_All!I355</f>
        <v>34637.374052577332</v>
      </c>
      <c r="J355" s="8">
        <f>Commercial_All!J355+Residential_All!J355</f>
        <v>35963.15068224664</v>
      </c>
      <c r="K355" s="8">
        <f>Commercial_All!K355+Residential_All!K355</f>
        <v>38794.100342906102</v>
      </c>
      <c r="L355" s="8">
        <f>Commercial_All!L355+Residential_All!L355</f>
        <v>43804.228874551845</v>
      </c>
      <c r="M355" s="8">
        <f>Commercial_All!M355+Residential_All!M355</f>
        <v>44153.745863054464</v>
      </c>
      <c r="N355" s="8">
        <f>Commercial_All!N355+Residential_All!N355</f>
        <v>42976.108098007135</v>
      </c>
      <c r="O355" s="8">
        <f>Commercial_All!O355+Residential_All!O355</f>
        <v>41000.307256219996</v>
      </c>
      <c r="P355" s="8">
        <f>Commercial_All!P355+Residential_All!P355</f>
        <v>39466.246867947644</v>
      </c>
      <c r="Q355" s="8">
        <f>Commercial_All!Q355+Residential_All!Q355</f>
        <v>41835.441817224841</v>
      </c>
      <c r="R355" s="8">
        <f>Commercial_All!R355+Residential_All!R355</f>
        <v>46574.898417455093</v>
      </c>
      <c r="S355" s="8">
        <f>Commercial_All!S355+Residential_All!S355</f>
        <v>46863.826254508975</v>
      </c>
      <c r="T355" s="8">
        <f>Commercial_All!T355+Residential_All!T355</f>
        <v>48972.57283206431</v>
      </c>
      <c r="U355" s="8">
        <f>Commercial_All!U355+Residential_All!U355</f>
        <v>49440.29136729204</v>
      </c>
      <c r="V355" s="8">
        <f>Commercial_All!V355+Residential_All!V355</f>
        <v>51107.617615453128</v>
      </c>
      <c r="W355" s="8">
        <f>Commercial_All!W355+Residential_All!W355</f>
        <v>50352.933720000925</v>
      </c>
      <c r="X355" s="8">
        <f>Commercial_All!X355+Residential_All!X355</f>
        <v>47114.328300898349</v>
      </c>
      <c r="Y355" s="8">
        <f>Commercial_All!Y355+Residential_All!Y355</f>
        <v>42491.738865405205</v>
      </c>
      <c r="Z355" s="12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</row>
    <row r="356" spans="1:83" x14ac:dyDescent="0.25">
      <c r="A356" s="1">
        <f>Commercial_All!A356</f>
        <v>45276</v>
      </c>
      <c r="B356" s="8">
        <f>Commercial_All!B356+Residential_All!B356</f>
        <v>42112.978219345328</v>
      </c>
      <c r="C356" s="8">
        <f>Commercial_All!C356+Residential_All!C356</f>
        <v>37709.859547268446</v>
      </c>
      <c r="D356" s="8">
        <f>Commercial_All!D356+Residential_All!D356</f>
        <v>33494.324470688567</v>
      </c>
      <c r="E356" s="8">
        <f>Commercial_All!E356+Residential_All!E356</f>
        <v>31746.857632163556</v>
      </c>
      <c r="F356" s="8">
        <f>Commercial_All!F356+Residential_All!F356</f>
        <v>29638.783175386656</v>
      </c>
      <c r="G356" s="8">
        <f>Commercial_All!G356+Residential_All!G356</f>
        <v>29539.785090491547</v>
      </c>
      <c r="H356" s="8">
        <f>Commercial_All!H356+Residential_All!H356</f>
        <v>31538.487168702486</v>
      </c>
      <c r="I356" s="8">
        <f>Commercial_All!I356+Residential_All!I356</f>
        <v>34351.396444271741</v>
      </c>
      <c r="J356" s="8">
        <f>Commercial_All!J356+Residential_All!J356</f>
        <v>37127.798780270197</v>
      </c>
      <c r="K356" s="8">
        <f>Commercial_All!K356+Residential_All!K356</f>
        <v>43485.895250015616</v>
      </c>
      <c r="L356" s="8">
        <f>Commercial_All!L356+Residential_All!L356</f>
        <v>47197.478561468204</v>
      </c>
      <c r="M356" s="8">
        <f>Commercial_All!M356+Residential_All!M356</f>
        <v>50114.307540264417</v>
      </c>
      <c r="N356" s="8">
        <f>Commercial_All!N356+Residential_All!N356</f>
        <v>48393.408408308445</v>
      </c>
      <c r="O356" s="8">
        <f>Commercial_All!O356+Residential_All!O356</f>
        <v>49647.434724894105</v>
      </c>
      <c r="P356" s="8">
        <f>Commercial_All!P356+Residential_All!P356</f>
        <v>47696.969990836929</v>
      </c>
      <c r="Q356" s="8">
        <f>Commercial_All!Q356+Residential_All!Q356</f>
        <v>50919.712454138069</v>
      </c>
      <c r="R356" s="8">
        <f>Commercial_All!R356+Residential_All!R356</f>
        <v>53951.460757435358</v>
      </c>
      <c r="S356" s="8">
        <f>Commercial_All!S356+Residential_All!S356</f>
        <v>53753.975925514547</v>
      </c>
      <c r="T356" s="8">
        <f>Commercial_All!T356+Residential_All!T356</f>
        <v>54595.607661202783</v>
      </c>
      <c r="U356" s="8">
        <f>Commercial_All!U356+Residential_All!U356</f>
        <v>53602.728437747501</v>
      </c>
      <c r="V356" s="8">
        <f>Commercial_All!V356+Residential_All!V356</f>
        <v>52605.464871689546</v>
      </c>
      <c r="W356" s="8">
        <f>Commercial_All!W356+Residential_All!W356</f>
        <v>52841.392424699021</v>
      </c>
      <c r="X356" s="8">
        <f>Commercial_All!X356+Residential_All!X356</f>
        <v>49377.368401944135</v>
      </c>
      <c r="Y356" s="8">
        <f>Commercial_All!Y356+Residential_All!Y356</f>
        <v>43791.050571654385</v>
      </c>
      <c r="Z356" s="12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</row>
    <row r="357" spans="1:83" x14ac:dyDescent="0.25">
      <c r="A357" s="1">
        <f>Commercial_All!A357</f>
        <v>45277</v>
      </c>
      <c r="B357" s="8">
        <f>Commercial_All!B357+Residential_All!B357</f>
        <v>42117.314232393808</v>
      </c>
      <c r="C357" s="8">
        <f>Commercial_All!C357+Residential_All!C357</f>
        <v>37715.195560316934</v>
      </c>
      <c r="D357" s="8">
        <f>Commercial_All!D357+Residential_All!D357</f>
        <v>33499.660483737054</v>
      </c>
      <c r="E357" s="8">
        <f>Commercial_All!E357+Residential_All!E357</f>
        <v>31753.193645212035</v>
      </c>
      <c r="F357" s="8">
        <f>Commercial_All!F357+Residential_All!F357</f>
        <v>29643.368685988549</v>
      </c>
      <c r="G357" s="8">
        <f>Commercial_All!G357+Residential_All!G357</f>
        <v>29546.121103540034</v>
      </c>
      <c r="H357" s="8">
        <f>Commercial_All!H357+Residential_All!H357</f>
        <v>31544.23968093544</v>
      </c>
      <c r="I357" s="8">
        <f>Commercial_All!I357+Residential_All!I357</f>
        <v>34361.233462213408</v>
      </c>
      <c r="J357" s="8">
        <f>Commercial_All!J357+Residential_All!J357</f>
        <v>37134.301794949744</v>
      </c>
      <c r="K357" s="8">
        <f>Commercial_All!K357+Residential_All!K357</f>
        <v>43492.981765510689</v>
      </c>
      <c r="L357" s="8">
        <f>Commercial_All!L357+Residential_All!L357</f>
        <v>47204.148577778804</v>
      </c>
      <c r="M357" s="8">
        <f>Commercial_All!M357+Residential_All!M357</f>
        <v>50119.977556575024</v>
      </c>
      <c r="N357" s="8">
        <f>Commercial_All!N357+Residential_All!N357</f>
        <v>48398.494923803519</v>
      </c>
      <c r="O357" s="8">
        <f>Commercial_All!O357+Residential_All!O357</f>
        <v>49651.937739573652</v>
      </c>
      <c r="P357" s="8">
        <f>Commercial_All!P357+Residential_All!P357</f>
        <v>47701.306003885416</v>
      </c>
      <c r="Q357" s="8">
        <f>Commercial_All!Q357+Residential_All!Q357</f>
        <v>50930.050476972916</v>
      </c>
      <c r="R357" s="8">
        <f>Commercial_All!R357+Residential_All!R357</f>
        <v>53954.380271299364</v>
      </c>
      <c r="S357" s="8">
        <f>Commercial_All!S357+Residential_All!S357</f>
        <v>53756.895439378561</v>
      </c>
      <c r="T357" s="8">
        <f>Commercial_All!T357+Residential_All!T357</f>
        <v>54597.94367425127</v>
      </c>
      <c r="U357" s="8">
        <f>Commercial_All!U357+Residential_All!U357</f>
        <v>53605.480949980454</v>
      </c>
      <c r="V357" s="8">
        <f>Commercial_All!V357+Residential_All!V357</f>
        <v>52609.551387184627</v>
      </c>
      <c r="W357" s="8">
        <f>Commercial_All!W357+Residential_All!W357</f>
        <v>52844.311938563027</v>
      </c>
      <c r="X357" s="8">
        <f>Commercial_All!X357+Residential_All!X357</f>
        <v>49380.704414992622</v>
      </c>
      <c r="Y357" s="8">
        <f>Commercial_All!Y357+Residential_All!Y357</f>
        <v>43795.970085518406</v>
      </c>
      <c r="Z357" s="12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</row>
    <row r="358" spans="1:83" x14ac:dyDescent="0.25">
      <c r="A358" s="1">
        <f>Commercial_All!A358</f>
        <v>45278</v>
      </c>
      <c r="B358" s="8">
        <f>Commercial_All!B358+Residential_All!B358</f>
        <v>37553.056790376417</v>
      </c>
      <c r="C358" s="8">
        <f>Commercial_All!C358+Residential_All!C358</f>
        <v>35084.338633874577</v>
      </c>
      <c r="D358" s="8">
        <f>Commercial_All!D358+Residential_All!D358</f>
        <v>31249.871890031041</v>
      </c>
      <c r="E358" s="8">
        <f>Commercial_All!E358+Residential_All!E358</f>
        <v>28768.909981290461</v>
      </c>
      <c r="F358" s="8">
        <f>Commercial_All!F358+Residential_All!F358</f>
        <v>27739.678571814318</v>
      </c>
      <c r="G358" s="8">
        <f>Commercial_All!G358+Residential_All!G358</f>
        <v>28461.47328956089</v>
      </c>
      <c r="H358" s="8">
        <f>Commercial_All!H358+Residential_All!H358</f>
        <v>31907.686232233878</v>
      </c>
      <c r="I358" s="8">
        <f>Commercial_All!I358+Residential_All!I358</f>
        <v>34503.126564810285</v>
      </c>
      <c r="J358" s="8">
        <f>Commercial_All!J358+Residential_All!J358</f>
        <v>35822.653696926187</v>
      </c>
      <c r="K358" s="8">
        <f>Commercial_All!K358+Residential_All!K358</f>
        <v>38637.353860032235</v>
      </c>
      <c r="L358" s="8">
        <f>Commercial_All!L358+Residential_All!L358</f>
        <v>43619.649393309046</v>
      </c>
      <c r="M358" s="8">
        <f>Commercial_All!M358+Residential_All!M358</f>
        <v>43969.166381811658</v>
      </c>
      <c r="N358" s="8">
        <f>Commercial_All!N358+Residential_All!N358</f>
        <v>42798.528616764328</v>
      </c>
      <c r="O358" s="8">
        <f>Commercial_All!O358+Residential_All!O358</f>
        <v>40836.727774977197</v>
      </c>
      <c r="P358" s="8">
        <f>Commercial_All!P358+Residential_All!P358</f>
        <v>39313.667386704838</v>
      </c>
      <c r="Q358" s="8">
        <f>Commercial_All!Q358+Residential_All!Q358</f>
        <v>41673.029337613094</v>
      </c>
      <c r="R358" s="8">
        <f>Commercial_All!R358+Residential_All!R358</f>
        <v>46371.815921532747</v>
      </c>
      <c r="S358" s="8">
        <f>Commercial_All!S358+Residential_All!S358</f>
        <v>46651.576756955568</v>
      </c>
      <c r="T358" s="8">
        <f>Commercial_All!T358+Residential_All!T358</f>
        <v>48745.323334510904</v>
      </c>
      <c r="U358" s="8">
        <f>Commercial_All!U358+Residential_All!U358</f>
        <v>49204.874868107574</v>
      </c>
      <c r="V358" s="8">
        <f>Commercial_All!V358+Residential_All!V358</f>
        <v>50855.201116268661</v>
      </c>
      <c r="W358" s="8">
        <f>Commercial_All!W358+Residential_All!W358</f>
        <v>50102.100721631985</v>
      </c>
      <c r="X358" s="8">
        <f>Commercial_All!X358+Residential_All!X358</f>
        <v>46878.328300898349</v>
      </c>
      <c r="Y358" s="8">
        <f>Commercial_All!Y358+Residential_All!Y358</f>
        <v>42281.988362958611</v>
      </c>
      <c r="Z358" s="12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</row>
    <row r="359" spans="1:83" x14ac:dyDescent="0.25">
      <c r="A359" s="1">
        <f>Commercial_All!A359</f>
        <v>45279</v>
      </c>
      <c r="B359" s="8">
        <f>Commercial_All!B359+Residential_All!B359</f>
        <v>37382.396822997631</v>
      </c>
      <c r="C359" s="8">
        <f>Commercial_All!C359+Residential_All!C359</f>
        <v>34927.511664864731</v>
      </c>
      <c r="D359" s="8">
        <f>Commercial_All!D359+Residential_All!D359</f>
        <v>31119.461420205655</v>
      </c>
      <c r="E359" s="8">
        <f>Commercial_All!E359+Residential_All!E359</f>
        <v>28660.083012280607</v>
      </c>
      <c r="F359" s="8">
        <f>Commercial_All!F359+Residential_All!F359</f>
        <v>27639.435103619995</v>
      </c>
      <c r="G359" s="8">
        <f>Commercial_All!G359+Residential_All!G359</f>
        <v>28357.396822997631</v>
      </c>
      <c r="H359" s="8">
        <f>Commercial_All!H359+Residential_All!H359</f>
        <v>31791.861273010392</v>
      </c>
      <c r="I359" s="8">
        <f>Commercial_All!I359+Residential_All!I359</f>
        <v>34378.386111295513</v>
      </c>
      <c r="J359" s="8">
        <f>Commercial_All!J359+Residential_All!J359</f>
        <v>35696.331752382241</v>
      </c>
      <c r="K359" s="8">
        <f>Commercial_All!K359+Residential_All!K359</f>
        <v>38490.031915488289</v>
      </c>
      <c r="L359" s="8">
        <f>Commercial_All!L359+Residential_All!L359</f>
        <v>43444.66145202722</v>
      </c>
      <c r="M359" s="8">
        <f>Commercial_All!M359+Residential_All!M359</f>
        <v>43795.345442160899</v>
      </c>
      <c r="N359" s="8">
        <f>Commercial_All!N359+Residential_All!N359</f>
        <v>42632.707677113569</v>
      </c>
      <c r="O359" s="8">
        <f>Commercial_All!O359+Residential_All!O359</f>
        <v>40685.90683532643</v>
      </c>
      <c r="P359" s="8">
        <f>Commercial_All!P359+Residential_All!P359</f>
        <v>39175.429947869605</v>
      </c>
      <c r="Q359" s="8">
        <f>Commercial_All!Q359+Residential_All!Q359</f>
        <v>41518.290893884681</v>
      </c>
      <c r="R359" s="8">
        <f>Commercial_All!R359+Residential_All!R359</f>
        <v>46193.079487590694</v>
      </c>
      <c r="S359" s="8">
        <f>Commercial_All!S359+Residential_All!S359</f>
        <v>46462.922818935869</v>
      </c>
      <c r="T359" s="8">
        <f>Commercial_All!T359+Residential_All!T359</f>
        <v>48537.085895675671</v>
      </c>
      <c r="U359" s="8">
        <f>Commercial_All!U359+Residential_All!U359</f>
        <v>48985.303426010221</v>
      </c>
      <c r="V359" s="8">
        <f>Commercial_All!V359+Residential_All!V359</f>
        <v>50614.295670909181</v>
      </c>
      <c r="W359" s="8">
        <f>Commercial_All!W359+Residential_All!W359</f>
        <v>49859.861273010392</v>
      </c>
      <c r="X359" s="8">
        <f>Commercial_All!X359+Residential_All!X359</f>
        <v>46653.338349830163</v>
      </c>
      <c r="Y359" s="8">
        <f>Commercial_All!Y359+Residential_All!Y359</f>
        <v>42088.831410259365</v>
      </c>
      <c r="Z359" s="12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</row>
    <row r="360" spans="1:83" x14ac:dyDescent="0.25">
      <c r="A360" s="1">
        <f>Commercial_All!A360</f>
        <v>45280</v>
      </c>
      <c r="B360" s="8">
        <f>Commercial_All!B360+Residential_All!B360</f>
        <v>37219.982333599524</v>
      </c>
      <c r="C360" s="8">
        <f>Commercial_All!C360+Residential_All!C360</f>
        <v>34777.097175466624</v>
      </c>
      <c r="D360" s="8">
        <f>Commercial_All!D360+Residential_All!D360</f>
        <v>30992.463429992022</v>
      </c>
      <c r="E360" s="8">
        <f>Commercial_All!E360+Residential_All!E360</f>
        <v>28551.668522882501</v>
      </c>
      <c r="F360" s="8">
        <f>Commercial_All!F360+Residential_All!F360</f>
        <v>27538.020614221889</v>
      </c>
      <c r="G360" s="8">
        <f>Commercial_All!G360+Residential_All!G360</f>
        <v>28252.982333599524</v>
      </c>
      <c r="H360" s="8">
        <f>Commercial_All!H360+Residential_All!H360</f>
        <v>31672.446783612286</v>
      </c>
      <c r="I360" s="8">
        <f>Commercial_All!I360+Residential_All!I360</f>
        <v>34249.138623528466</v>
      </c>
      <c r="J360" s="8">
        <f>Commercial_All!J360+Residential_All!J360</f>
        <v>35559.667765430728</v>
      </c>
      <c r="K360" s="8">
        <f>Commercial_All!K360+Residential_All!K360</f>
        <v>38336.951429352303</v>
      </c>
      <c r="L360" s="8">
        <f>Commercial_All!L360+Residential_All!L360</f>
        <v>43263.997465075707</v>
      </c>
      <c r="M360" s="8">
        <f>Commercial_All!M360+Residential_All!M360</f>
        <v>43614.681455209378</v>
      </c>
      <c r="N360" s="8">
        <f>Commercial_All!N360+Residential_All!N360</f>
        <v>42458.043690162056</v>
      </c>
      <c r="O360" s="8">
        <f>Commercial_All!O360+Residential_All!O360</f>
        <v>40526.409850005977</v>
      </c>
      <c r="P360" s="8">
        <f>Commercial_All!P360+Residential_All!P360</f>
        <v>39023.182460102558</v>
      </c>
      <c r="Q360" s="8">
        <f>Commercial_All!Q360+Residential_All!Q360</f>
        <v>41356.043406117635</v>
      </c>
      <c r="R360" s="8">
        <f>Commercial_All!R360+Residential_All!R360</f>
        <v>46015.502016134255</v>
      </c>
      <c r="S360" s="8">
        <f>Commercial_All!S360+Residential_All!S360</f>
        <v>46274.594845032829</v>
      </c>
      <c r="T360" s="8">
        <f>Commercial_All!T360+Residential_All!T360</f>
        <v>48335.341422588172</v>
      </c>
      <c r="U360" s="8">
        <f>Commercial_All!U360+Residential_All!U360</f>
        <v>48774.975452107188</v>
      </c>
      <c r="V360" s="8">
        <f>Commercial_All!V360+Residential_All!V360</f>
        <v>50387.800695375088</v>
      </c>
      <c r="W360" s="8">
        <f>Commercial_All!W360+Residential_All!W360</f>
        <v>49632.199295845239</v>
      </c>
      <c r="X360" s="8">
        <f>Commercial_All!X360+Residential_All!X360</f>
        <v>46441.67637266501</v>
      </c>
      <c r="Y360" s="8">
        <f>Commercial_All!Y360+Residential_All!Y360</f>
        <v>41904.752933909738</v>
      </c>
      <c r="Z360" s="12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</row>
    <row r="361" spans="1:83" x14ac:dyDescent="0.25">
      <c r="A361" s="1">
        <f>Commercial_All!A361</f>
        <v>45281</v>
      </c>
      <c r="B361" s="8">
        <f>Commercial_All!B361+Residential_All!B361</f>
        <v>37100.072868667325</v>
      </c>
      <c r="C361" s="8">
        <f>Commercial_All!C361+Residential_All!C361</f>
        <v>34666.437208087831</v>
      </c>
      <c r="D361" s="8">
        <f>Commercial_All!D361+Residential_All!D361</f>
        <v>30901.803462613228</v>
      </c>
      <c r="E361" s="8">
        <f>Commercial_All!E361+Residential_All!E361</f>
        <v>28478.175557134775</v>
      </c>
      <c r="F361" s="8">
        <f>Commercial_All!F361+Residential_All!F361</f>
        <v>27470.111149289689</v>
      </c>
      <c r="G361" s="8">
        <f>Commercial_All!G361+Residential_All!G361</f>
        <v>28181.489367851791</v>
      </c>
      <c r="H361" s="8">
        <f>Commercial_All!H361+Residential_All!H361</f>
        <v>31588.120819495616</v>
      </c>
      <c r="I361" s="8">
        <f>Commercial_All!I361+Residential_All!I361</f>
        <v>34150.977651256493</v>
      </c>
      <c r="J361" s="8">
        <f>Commercial_All!J361+Residential_All!J361</f>
        <v>35453.756290712161</v>
      </c>
      <c r="K361" s="8">
        <f>Commercial_All!K361+Residential_All!K361</f>
        <v>38215.456453818209</v>
      </c>
      <c r="L361" s="8">
        <f>Commercial_All!L361+Residential_All!L361</f>
        <v>43120.836492803734</v>
      </c>
      <c r="M361" s="8">
        <f>Commercial_All!M361+Residential_All!M361</f>
        <v>43472.103983752939</v>
      </c>
      <c r="N361" s="8">
        <f>Commercial_All!N361+Residential_All!N361</f>
        <v>42320.882717890083</v>
      </c>
      <c r="O361" s="8">
        <f>Commercial_All!O361+Residential_All!O361</f>
        <v>40399.081876102944</v>
      </c>
      <c r="P361" s="8">
        <f>Commercial_All!P361+Residential_All!P361</f>
        <v>38906.604988646119</v>
      </c>
      <c r="Q361" s="8">
        <f>Commercial_All!Q361+Residential_All!Q361</f>
        <v>41234.550440369909</v>
      </c>
      <c r="R361" s="8">
        <f>Commercial_All!R361+Residential_All!R361</f>
        <v>45872.343053648641</v>
      </c>
      <c r="S361" s="8">
        <f>Commercial_All!S361+Residential_All!S361</f>
        <v>46124.852381731689</v>
      </c>
      <c r="T361" s="8">
        <f>Commercial_All!T361+Residential_All!T361</f>
        <v>48171.431957655972</v>
      </c>
      <c r="U361" s="8">
        <f>Commercial_All!U361+Residential_All!U361</f>
        <v>48605.482486359455</v>
      </c>
      <c r="V361" s="8">
        <f>Commercial_All!V361+Residential_All!V361</f>
        <v>50201.557227180769</v>
      </c>
      <c r="W361" s="8">
        <f>Commercial_All!W361+Residential_All!W361</f>
        <v>49446.95582765092</v>
      </c>
      <c r="X361" s="8">
        <f>Commercial_All!X361+Residential_All!X361</f>
        <v>46269.26590283963</v>
      </c>
      <c r="Y361" s="8">
        <f>Commercial_All!Y361+Residential_All!Y361</f>
        <v>41756.342464084359</v>
      </c>
      <c r="Z361" s="12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</row>
    <row r="362" spans="1:83" x14ac:dyDescent="0.25">
      <c r="A362" s="1">
        <f>Commercial_All!A362</f>
        <v>45282</v>
      </c>
      <c r="B362" s="8">
        <f>Commercial_All!B362+Residential_All!B362</f>
        <v>37107.909886608992</v>
      </c>
      <c r="C362" s="8">
        <f>Commercial_All!C362+Residential_All!C362</f>
        <v>34675.274226029498</v>
      </c>
      <c r="D362" s="8">
        <f>Commercial_All!D362+Residential_All!D362</f>
        <v>30910.640480554895</v>
      </c>
      <c r="E362" s="8">
        <f>Commercial_All!E362+Residential_All!E362</f>
        <v>28487.429074260908</v>
      </c>
      <c r="F362" s="8">
        <f>Commercial_All!F362+Residential_All!F362</f>
        <v>27478.197664784762</v>
      </c>
      <c r="G362" s="8">
        <f>Commercial_All!G362+Residential_All!G362</f>
        <v>28189.575883346868</v>
      </c>
      <c r="H362" s="8">
        <f>Commercial_All!H362+Residential_All!H362</f>
        <v>31598.541338252813</v>
      </c>
      <c r="I362" s="8">
        <f>Commercial_All!I362+Residential_All!I362</f>
        <v>34151.64565778074</v>
      </c>
      <c r="J362" s="8">
        <f>Commercial_All!J362+Residential_All!J362</f>
        <v>35457.341801314054</v>
      </c>
      <c r="K362" s="8">
        <f>Commercial_All!K362+Residential_All!K362</f>
        <v>38218.625465235637</v>
      </c>
      <c r="L362" s="8">
        <f>Commercial_All!L362+Residential_All!L362</f>
        <v>43124.005504221161</v>
      </c>
      <c r="M362" s="8">
        <f>Commercial_All!M362+Residential_All!M362</f>
        <v>43475.272995170359</v>
      </c>
      <c r="N362" s="8">
        <f>Commercial_All!N362+Residential_All!N362</f>
        <v>42324.051729307503</v>
      </c>
      <c r="O362" s="8">
        <f>Commercial_All!O362+Residential_All!O362</f>
        <v>40402.834388335898</v>
      </c>
      <c r="P362" s="8">
        <f>Commercial_All!P362+Residential_All!P362</f>
        <v>38910.774000063539</v>
      </c>
      <c r="Q362" s="8">
        <f>Commercial_All!Q362+Residential_All!Q362</f>
        <v>41235.968949340735</v>
      </c>
      <c r="R362" s="8">
        <f>Commercial_All!R362+Residential_All!R362</f>
        <v>45876.095565881595</v>
      </c>
      <c r="S362" s="8">
        <f>Commercial_All!S362+Residential_All!S362</f>
        <v>46129.188394780176</v>
      </c>
      <c r="T362" s="8">
        <f>Commercial_All!T362+Residential_All!T362</f>
        <v>48174.184469888925</v>
      </c>
      <c r="U362" s="8">
        <f>Commercial_All!U362+Residential_All!U362</f>
        <v>48606.651497776882</v>
      </c>
      <c r="V362" s="8">
        <f>Commercial_All!V362+Residential_All!V362</f>
        <v>50202.726238598196</v>
      </c>
      <c r="W362" s="8">
        <f>Commercial_All!W362+Residential_All!W362</f>
        <v>49447.541338252813</v>
      </c>
      <c r="X362" s="8">
        <f>Commercial_All!X362+Residential_All!X362</f>
        <v>46269.10091099493</v>
      </c>
      <c r="Y362" s="8">
        <f>Commercial_All!Y362+Residential_All!Y362</f>
        <v>41755.593971424132</v>
      </c>
      <c r="Z362" s="12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</row>
    <row r="363" spans="1:83" x14ac:dyDescent="0.25">
      <c r="A363" s="1">
        <f>Commercial_All!A363</f>
        <v>45283</v>
      </c>
      <c r="B363" s="8">
        <f>Commercial_All!B363+Residential_All!B363</f>
        <v>41439.420845752509</v>
      </c>
      <c r="C363" s="8">
        <f>Commercial_All!C363+Residential_All!C363</f>
        <v>37141.718672860101</v>
      </c>
      <c r="D363" s="8">
        <f>Commercial_All!D363+Residential_All!D363</f>
        <v>33016.682591387042</v>
      </c>
      <c r="E363" s="8">
        <f>Commercial_All!E363+Residential_All!E363</f>
        <v>31315.21575286203</v>
      </c>
      <c r="F363" s="8">
        <f>Commercial_All!F363+Residential_All!F363</f>
        <v>29260.724796900664</v>
      </c>
      <c r="G363" s="8">
        <f>Commercial_All!G363+Residential_All!G363</f>
        <v>29174.644216083205</v>
      </c>
      <c r="H363" s="8">
        <f>Commercial_All!H363+Residential_All!H363</f>
        <v>31135.096796740734</v>
      </c>
      <c r="I363" s="8">
        <f>Commercial_All!I363+Residential_All!I363</f>
        <v>33898.257579649762</v>
      </c>
      <c r="J363" s="8">
        <f>Commercial_All!J363+Residential_All!J363</f>
        <v>36609.909413201633</v>
      </c>
      <c r="K363" s="8">
        <f>Commercial_All!K363+Residential_All!K363</f>
        <v>42821.923387024697</v>
      </c>
      <c r="L363" s="8">
        <f>Commercial_All!L363+Residential_All!L363</f>
        <v>46460.174705001526</v>
      </c>
      <c r="M363" s="8">
        <f>Commercial_All!M363+Residential_All!M363</f>
        <v>49303.420182982212</v>
      </c>
      <c r="N363" s="8">
        <f>Commercial_All!N363+Residential_All!N363</f>
        <v>47598.686042870933</v>
      </c>
      <c r="O363" s="8">
        <f>Commercial_All!O363+Residential_All!O363</f>
        <v>48806.627853747887</v>
      </c>
      <c r="P363" s="8">
        <f>Commercial_All!P363+Residential_All!P363</f>
        <v>46897.829116428591</v>
      </c>
      <c r="Q363" s="8">
        <f>Commercial_All!Q363+Residential_All!Q363</f>
        <v>50040.571579729723</v>
      </c>
      <c r="R363" s="8">
        <f>Commercial_All!R363+Residential_All!R363</f>
        <v>53019.072395259966</v>
      </c>
      <c r="S363" s="8">
        <f>Commercial_All!S363+Residential_All!S363</f>
        <v>52818.837060892562</v>
      </c>
      <c r="T363" s="8">
        <f>Commercial_All!T363+Residential_All!T363</f>
        <v>53644.635798211864</v>
      </c>
      <c r="U363" s="8">
        <f>Commercial_All!U363+Residential_All!U363</f>
        <v>52672.006072309989</v>
      </c>
      <c r="V363" s="8">
        <f>Commercial_All!V363+Residential_All!V363</f>
        <v>51697.326007067568</v>
      </c>
      <c r="W363" s="8">
        <f>Commercial_All!W363+Residential_All!W363</f>
        <v>51929.837060892562</v>
      </c>
      <c r="X363" s="8">
        <f>Commercial_All!X363+Residential_All!X363</f>
        <v>48538.895534060037</v>
      </c>
      <c r="Y363" s="8">
        <f>Commercial_All!Y363+Residential_All!Y363</f>
        <v>43082.660199692633</v>
      </c>
      <c r="Z363" s="12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</row>
    <row r="364" spans="1:83" x14ac:dyDescent="0.25">
      <c r="A364" s="1">
        <f>Commercial_All!A364</f>
        <v>45284</v>
      </c>
      <c r="B364" s="8">
        <f>Commercial_All!B364+Residential_All!B364</f>
        <v>41440.004346568043</v>
      </c>
      <c r="C364" s="8">
        <f>Commercial_All!C364+Residential_All!C364</f>
        <v>37142.302173675635</v>
      </c>
      <c r="D364" s="8">
        <f>Commercial_All!D364+Residential_All!D364</f>
        <v>33017.266092202575</v>
      </c>
      <c r="E364" s="8">
        <f>Commercial_All!E364+Residential_All!E364</f>
        <v>31315.799253677564</v>
      </c>
      <c r="F364" s="8">
        <f>Commercial_All!F364+Residential_All!F364</f>
        <v>29260.724796900664</v>
      </c>
      <c r="G364" s="8">
        <f>Commercial_All!G364+Residential_All!G364</f>
        <v>29175.227716898735</v>
      </c>
      <c r="H364" s="8">
        <f>Commercial_All!H364+Residential_All!H364</f>
        <v>31135.096796740734</v>
      </c>
      <c r="I364" s="8">
        <f>Commercial_All!I364+Residential_All!I364</f>
        <v>33899.424581280822</v>
      </c>
      <c r="J364" s="8">
        <f>Commercial_All!J364+Residential_All!J364</f>
        <v>36610.492914017159</v>
      </c>
      <c r="K364" s="8">
        <f>Commercial_All!K364+Residential_All!K364</f>
        <v>42822.506887840223</v>
      </c>
      <c r="L364" s="8">
        <f>Commercial_All!L364+Residential_All!L364</f>
        <v>46461.341706632586</v>
      </c>
      <c r="M364" s="8">
        <f>Commercial_All!M364+Residential_All!M364</f>
        <v>49304.587184613272</v>
      </c>
      <c r="N364" s="8">
        <f>Commercial_All!N364+Residential_All!N364</f>
        <v>47599.269543686467</v>
      </c>
      <c r="O364" s="8">
        <f>Commercial_All!O364+Residential_All!O364</f>
        <v>48807.794855378947</v>
      </c>
      <c r="P364" s="8">
        <f>Commercial_All!P364+Residential_All!P364</f>
        <v>46898.996118059644</v>
      </c>
      <c r="Q364" s="8">
        <f>Commercial_All!Q364+Residential_All!Q364</f>
        <v>50043.489083807377</v>
      </c>
      <c r="R364" s="8">
        <f>Commercial_All!R364+Residential_All!R364</f>
        <v>53019.655896075492</v>
      </c>
      <c r="S364" s="8">
        <f>Commercial_All!S364+Residential_All!S364</f>
        <v>52818.837060892562</v>
      </c>
      <c r="T364" s="8">
        <f>Commercial_All!T364+Residential_All!T364</f>
        <v>53645.219299027398</v>
      </c>
      <c r="U364" s="8">
        <f>Commercial_All!U364+Residential_All!U364</f>
        <v>52671.422571494462</v>
      </c>
      <c r="V364" s="8">
        <f>Commercial_All!V364+Residential_All!V364</f>
        <v>51698.493008698628</v>
      </c>
      <c r="W364" s="8">
        <f>Commercial_All!W364+Residential_All!W364</f>
        <v>51930.420561708095</v>
      </c>
      <c r="X364" s="8">
        <f>Commercial_All!X364+Residential_All!X364</f>
        <v>48539.479034875563</v>
      </c>
      <c r="Y364" s="8">
        <f>Commercial_All!Y364+Residential_All!Y364</f>
        <v>43083.8272013237</v>
      </c>
      <c r="Z364" s="12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</row>
    <row r="365" spans="1:83" x14ac:dyDescent="0.25">
      <c r="A365" s="1">
        <f>Commercial_All!A365</f>
        <v>45285</v>
      </c>
      <c r="B365" s="8">
        <f>Commercial_All!B365+Residential_All!B365</f>
        <v>41435.503341674863</v>
      </c>
      <c r="C365" s="8">
        <f>Commercial_All!C365+Residential_All!C365</f>
        <v>37139.384669597981</v>
      </c>
      <c r="D365" s="8">
        <f>Commercial_All!D365+Residential_All!D365</f>
        <v>33013.348588124922</v>
      </c>
      <c r="E365" s="8">
        <f>Commercial_All!E365+Residential_All!E365</f>
        <v>31312.88174959991</v>
      </c>
      <c r="F365" s="8">
        <f>Commercial_All!F365+Residential_All!F365</f>
        <v>29257.80729282301</v>
      </c>
      <c r="G365" s="8">
        <f>Commercial_All!G365+Residential_All!G365</f>
        <v>29171.310212821085</v>
      </c>
      <c r="H365" s="8">
        <f>Commercial_All!H365+Residential_All!H365</f>
        <v>31131.762793478614</v>
      </c>
      <c r="I365" s="8">
        <f>Commercial_All!I365+Residential_All!I365</f>
        <v>33898.841080465296</v>
      </c>
      <c r="J365" s="8">
        <f>Commercial_All!J365+Residential_All!J365</f>
        <v>36606.575409939513</v>
      </c>
      <c r="K365" s="8">
        <f>Commercial_All!K365+Residential_All!K365</f>
        <v>42819.589383762577</v>
      </c>
      <c r="L365" s="8">
        <f>Commercial_All!L365+Residential_All!L365</f>
        <v>46456.257200923872</v>
      </c>
      <c r="M365" s="8">
        <f>Commercial_All!M365+Residential_All!M365</f>
        <v>49300.086179720092</v>
      </c>
      <c r="N365" s="8">
        <f>Commercial_All!N365+Residential_All!N365</f>
        <v>47596.352039608813</v>
      </c>
      <c r="O365" s="8">
        <f>Commercial_All!O365+Residential_All!O365</f>
        <v>48803.293850485767</v>
      </c>
      <c r="P365" s="8">
        <f>Commercial_All!P365+Residential_All!P365</f>
        <v>46894.495113166464</v>
      </c>
      <c r="Q365" s="8">
        <f>Commercial_All!Q365+Residential_All!Q365</f>
        <v>50033.736571574424</v>
      </c>
      <c r="R365" s="8">
        <f>Commercial_All!R365+Residential_All!R365</f>
        <v>53014.987889551252</v>
      </c>
      <c r="S365" s="8">
        <f>Commercial_All!S365+Residential_All!S365</f>
        <v>52815.503057630449</v>
      </c>
      <c r="T365" s="8">
        <f>Commercial_All!T365+Residential_All!T365</f>
        <v>53642.301794949744</v>
      </c>
      <c r="U365" s="8">
        <f>Commercial_All!U365+Residential_All!U365</f>
        <v>52669.088568232342</v>
      </c>
      <c r="V365" s="8">
        <f>Commercial_All!V365+Residential_All!V365</f>
        <v>51694.408502989922</v>
      </c>
      <c r="W365" s="8">
        <f>Commercial_All!W365+Residential_All!W365</f>
        <v>51925.919556814915</v>
      </c>
      <c r="X365" s="8">
        <f>Commercial_All!X365+Residential_All!X365</f>
        <v>48534.978029982383</v>
      </c>
      <c r="Y365" s="8">
        <f>Commercial_All!Y365+Residential_All!Y365</f>
        <v>43079.909697246047</v>
      </c>
      <c r="Z365" s="12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</row>
    <row r="366" spans="1:83" x14ac:dyDescent="0.25">
      <c r="A366" s="1">
        <f>Commercial_All!A366</f>
        <v>45286</v>
      </c>
      <c r="B366" s="8">
        <f>Commercial_All!B366+Residential_All!B366</f>
        <v>41464.34437918925</v>
      </c>
      <c r="C366" s="8">
        <f>Commercial_All!C366+Residential_All!C366</f>
        <v>37168.225707112375</v>
      </c>
      <c r="D366" s="8">
        <f>Commercial_All!D366+Residential_All!D366</f>
        <v>33041.606124823782</v>
      </c>
      <c r="E366" s="8">
        <f>Commercial_All!E366+Residential_All!E366</f>
        <v>31341.13928629877</v>
      </c>
      <c r="F366" s="8">
        <f>Commercial_All!F366+Residential_All!F366</f>
        <v>29284.481328706344</v>
      </c>
      <c r="G366" s="8">
        <f>Commercial_All!G366+Residential_All!G366</f>
        <v>29200.151250335475</v>
      </c>
      <c r="H366" s="8">
        <f>Commercial_All!H366+Residential_All!H366</f>
        <v>31162.354333439594</v>
      </c>
      <c r="I366" s="8">
        <f>Commercial_All!I366+Residential_All!I366</f>
        <v>33931.350124503922</v>
      </c>
      <c r="J366" s="8">
        <f>Commercial_All!J366+Residential_All!J366</f>
        <v>36638.917452347079</v>
      </c>
      <c r="K366" s="8">
        <f>Commercial_All!K366+Residential_All!K366</f>
        <v>42852.514926985677</v>
      </c>
      <c r="L366" s="8">
        <f>Commercial_All!L366+Residential_All!L366</f>
        <v>46490.933246593566</v>
      </c>
      <c r="M366" s="8">
        <f>Commercial_All!M366+Residential_All!M366</f>
        <v>49335.762225389779</v>
      </c>
      <c r="N366" s="8">
        <f>Commercial_All!N366+Residential_All!N366</f>
        <v>47628.694082016387</v>
      </c>
      <c r="O366" s="8">
        <f>Commercial_All!O366+Residential_All!O366</f>
        <v>48835.468891262281</v>
      </c>
      <c r="P366" s="8">
        <f>Commercial_All!P366+Residential_All!P366</f>
        <v>46926.670153942978</v>
      </c>
      <c r="Q366" s="8">
        <f>Commercial_All!Q366+Residential_All!Q366</f>
        <v>50073.497122952831</v>
      </c>
      <c r="R366" s="8">
        <f>Commercial_All!R366+Residential_All!R366</f>
        <v>53050.663935220946</v>
      </c>
      <c r="S366" s="8">
        <f>Commercial_All!S366+Residential_All!S366</f>
        <v>52848.261599222489</v>
      </c>
      <c r="T366" s="8">
        <f>Commercial_All!T366+Residential_All!T366</f>
        <v>53673.893334910725</v>
      </c>
      <c r="U366" s="8">
        <f>Commercial_All!U366+Residential_All!U366</f>
        <v>52701.847109824383</v>
      </c>
      <c r="V366" s="8">
        <f>Commercial_All!V366+Residential_All!V366</f>
        <v>51727.167044581962</v>
      </c>
      <c r="W366" s="8">
        <f>Commercial_All!W366+Residential_All!W366</f>
        <v>51958.678098406956</v>
      </c>
      <c r="X366" s="8">
        <f>Commercial_All!X366+Residential_All!X366</f>
        <v>48566.569569943364</v>
      </c>
      <c r="Y366" s="8">
        <f>Commercial_All!Y366+Residential_All!Y366</f>
        <v>43109.750734760441</v>
      </c>
      <c r="Z366" s="12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</row>
    <row r="367" spans="1:83" x14ac:dyDescent="0.25">
      <c r="A367" s="1">
        <f>Commercial_All!A367</f>
        <v>45287</v>
      </c>
      <c r="B367" s="8">
        <f>Commercial_All!B367+Residential_All!B367</f>
        <v>37027.923955113525</v>
      </c>
      <c r="C367" s="8">
        <f>Commercial_All!C367+Residential_All!C367</f>
        <v>34601.954291271919</v>
      </c>
      <c r="D367" s="8">
        <f>Commercial_All!D367+Residential_All!D367</f>
        <v>30856.320545797316</v>
      </c>
      <c r="E367" s="8">
        <f>Commercial_All!E367+Residential_All!E367</f>
        <v>28447.859641949919</v>
      </c>
      <c r="F367" s="8">
        <f>Commercial_All!F367+Residential_All!F367</f>
        <v>27445.628232473773</v>
      </c>
      <c r="G367" s="8">
        <f>Commercial_All!G367+Residential_All!G367</f>
        <v>28156.340454297999</v>
      </c>
      <c r="H367" s="8">
        <f>Commercial_All!H367+Residential_All!H367</f>
        <v>31556.973915728184</v>
      </c>
      <c r="I367" s="8">
        <f>Commercial_All!I367+Residential_All!I367</f>
        <v>34116.498754013301</v>
      </c>
      <c r="J367" s="8">
        <f>Commercial_All!J367+Residential_All!J367</f>
        <v>35408.025886129202</v>
      </c>
      <c r="K367" s="8">
        <f>Commercial_All!K367+Residential_All!K367</f>
        <v>38157.476551681844</v>
      </c>
      <c r="L367" s="8">
        <f>Commercial_All!L367+Residential_All!L367</f>
        <v>43045.190593929481</v>
      </c>
      <c r="M367" s="8">
        <f>Commercial_All!M367+Residential_All!M367</f>
        <v>43398.792088140806</v>
      </c>
      <c r="N367" s="8">
        <f>Commercial_All!N367+Residential_All!N367</f>
        <v>42248.820319831357</v>
      </c>
      <c r="O367" s="8">
        <f>Commercial_All!O367+Residential_All!O367</f>
        <v>40338.186479675285</v>
      </c>
      <c r="P367" s="8">
        <f>Commercial_All!P367+Residential_All!P367</f>
        <v>38855.70959221846</v>
      </c>
      <c r="Q367" s="8">
        <f>Commercial_All!Q367+Residential_All!Q367</f>
        <v>41182.99105699073</v>
      </c>
      <c r="R367" s="8">
        <f>Commercial_All!R367+Residential_All!R367</f>
        <v>45796.28266537629</v>
      </c>
      <c r="S367" s="8">
        <f>Commercial_All!S367+Residential_All!S367</f>
        <v>46040.290988566157</v>
      </c>
      <c r="T367" s="8">
        <f>Commercial_All!T367+Residential_All!T367</f>
        <v>48073.120062043839</v>
      </c>
      <c r="U367" s="8">
        <f>Commercial_All!U367+Residential_All!U367</f>
        <v>48495.919083407556</v>
      </c>
      <c r="V367" s="8">
        <f>Commercial_All!V367+Residential_All!V367</f>
        <v>50075.49281933569</v>
      </c>
      <c r="W367" s="8">
        <f>Commercial_All!W367+Residential_All!W367</f>
        <v>49318.390414912654</v>
      </c>
      <c r="X367" s="8">
        <f>Commercial_All!X367+Residential_All!X367</f>
        <v>46149.615984392651</v>
      </c>
      <c r="Y367" s="8">
        <f>Commercial_All!Y367+Residential_All!Y367</f>
        <v>41654.775041559733</v>
      </c>
      <c r="Z367" s="12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</row>
    <row r="368" spans="1:83" x14ac:dyDescent="0.25">
      <c r="A368" s="1">
        <f>Commercial_All!A368</f>
        <v>45288</v>
      </c>
      <c r="B368" s="8">
        <f>Commercial_All!B368+Residential_All!B368</f>
        <v>37022.505446142699</v>
      </c>
      <c r="C368" s="8">
        <f>Commercial_All!C368+Residential_All!C368</f>
        <v>34597.702783932145</v>
      </c>
      <c r="D368" s="8">
        <f>Commercial_All!D368+Residential_All!D368</f>
        <v>30850.902036826483</v>
      </c>
      <c r="E368" s="8">
        <f>Commercial_All!E368+Residential_All!E368</f>
        <v>28440.857632163556</v>
      </c>
      <c r="F368" s="8">
        <f>Commercial_All!F368+Residential_All!F368</f>
        <v>27439.793224318473</v>
      </c>
      <c r="G368" s="8">
        <f>Commercial_All!G368+Residential_All!G368</f>
        <v>28149.921945327165</v>
      </c>
      <c r="H368" s="8">
        <f>Commercial_All!H368+Residential_All!H368</f>
        <v>31550.388405126294</v>
      </c>
      <c r="I368" s="8">
        <f>Commercial_All!I368+Residential_All!I368</f>
        <v>34103.494734440581</v>
      </c>
      <c r="J368" s="8">
        <f>Commercial_All!J368+Residential_All!J368</f>
        <v>35401.440375527309</v>
      </c>
      <c r="K368" s="8">
        <f>Commercial_All!K368+Residential_All!K368</f>
        <v>38149.724039448891</v>
      </c>
      <c r="L368" s="8">
        <f>Commercial_All!L368+Residential_All!L368</f>
        <v>43038.021582512061</v>
      </c>
      <c r="M368" s="8">
        <f>Commercial_All!M368+Residential_All!M368</f>
        <v>43390.456075092327</v>
      </c>
      <c r="N368" s="8">
        <f>Commercial_All!N368+Residential_All!N368</f>
        <v>42241.651308413937</v>
      </c>
      <c r="O368" s="8">
        <f>Commercial_All!O368+Residential_All!O368</f>
        <v>40332.017468257865</v>
      </c>
      <c r="P368" s="8">
        <f>Commercial_All!P368+Residential_All!P368</f>
        <v>38849.124081616566</v>
      </c>
      <c r="Q368" s="8">
        <f>Commercial_All!Q368+Residential_All!Q368</f>
        <v>41170.570538233536</v>
      </c>
      <c r="R368" s="8">
        <f>Commercial_All!R368+Residential_All!R368</f>
        <v>45787.946652327802</v>
      </c>
      <c r="S368" s="8">
        <f>Commercial_All!S368+Residential_All!S368</f>
        <v>46032.95497551767</v>
      </c>
      <c r="T368" s="8">
        <f>Commercial_All!T368+Residential_All!T368</f>
        <v>48064.784048995352</v>
      </c>
      <c r="U368" s="8">
        <f>Commercial_All!U368+Residential_All!U368</f>
        <v>48490.333572805663</v>
      </c>
      <c r="V368" s="8">
        <f>Commercial_All!V368+Residential_All!V368</f>
        <v>50070.490809549323</v>
      </c>
      <c r="W368" s="8">
        <f>Commercial_All!W368+Residential_All!W368</f>
        <v>49313.388405126294</v>
      </c>
      <c r="X368" s="8">
        <f>Commercial_All!X368+Residential_All!X368</f>
        <v>46145.197475421824</v>
      </c>
      <c r="Y368" s="8">
        <f>Commercial_All!Y368+Residential_All!Y368</f>
        <v>41651.523534219959</v>
      </c>
      <c r="Z368" s="12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</row>
    <row r="369" spans="1:83" x14ac:dyDescent="0.25">
      <c r="A369" s="1">
        <f>Commercial_All!A369</f>
        <v>45289</v>
      </c>
      <c r="B369" s="8">
        <f>Commercial_All!B369+Residential_All!B369</f>
        <v>37058.849498336633</v>
      </c>
      <c r="C369" s="8">
        <f>Commercial_All!C369+Residential_All!C369</f>
        <v>34632.879834495019</v>
      </c>
      <c r="D369" s="8">
        <f>Commercial_All!D369+Residential_All!D369</f>
        <v>30884.912085758297</v>
      </c>
      <c r="E369" s="8">
        <f>Commercial_All!E369+Residential_All!E369</f>
        <v>28478.785185173023</v>
      </c>
      <c r="F369" s="8">
        <f>Commercial_All!F369+Residential_All!F369</f>
        <v>27477.720777327937</v>
      </c>
      <c r="G369" s="8">
        <f>Commercial_All!G369+Residential_All!G369</f>
        <v>28188.432999152159</v>
      </c>
      <c r="H369" s="8">
        <f>Commercial_All!H369+Residential_All!H369</f>
        <v>31592.983964659998</v>
      </c>
      <c r="I369" s="8">
        <f>Commercial_All!I369+Residential_All!I369</f>
        <v>34162.011817624661</v>
      </c>
      <c r="J369" s="8">
        <f>Commercial_All!J369+Residential_All!J369</f>
        <v>35447.12044076973</v>
      </c>
      <c r="K369" s="8">
        <f>Commercial_All!K369+Residential_All!K369</f>
        <v>38195.820603875778</v>
      </c>
      <c r="L369" s="8">
        <f>Commercial_All!L369+Residential_All!L369</f>
        <v>43085.452150201068</v>
      </c>
      <c r="M369" s="8">
        <f>Commercial_All!M369+Residential_All!M369</f>
        <v>43439.637145227927</v>
      </c>
      <c r="N369" s="8">
        <f>Commercial_All!N369+Residential_All!N369</f>
        <v>42289.665376918478</v>
      </c>
      <c r="O369" s="8">
        <f>Commercial_All!O369+Residential_All!O369</f>
        <v>40380.031536762399</v>
      </c>
      <c r="P369" s="8">
        <f>Commercial_All!P369+Residential_All!P369</f>
        <v>38897.138150121107</v>
      </c>
      <c r="Q369" s="8">
        <f>Commercial_All!Q369+Residential_All!Q369</f>
        <v>41230.254623048677</v>
      </c>
      <c r="R369" s="8">
        <f>Commercial_All!R369+Residential_All!R369</f>
        <v>45842.79572898765</v>
      </c>
      <c r="S369" s="8">
        <f>Commercial_All!S369+Residential_All!S369</f>
        <v>46084.470048915391</v>
      </c>
      <c r="T369" s="8">
        <f>Commercial_All!T369+Residential_All!T369</f>
        <v>48114.548619946487</v>
      </c>
      <c r="U369" s="8">
        <f>Commercial_All!U369+Residential_All!U369</f>
        <v>48537.76414049467</v>
      </c>
      <c r="V369" s="8">
        <f>Commercial_All!V369+Residential_All!V369</f>
        <v>50114.42037234515</v>
      </c>
      <c r="W369" s="8">
        <f>Commercial_All!W369+Residential_All!W369</f>
        <v>49355.567465475528</v>
      </c>
      <c r="X369" s="8">
        <f>Commercial_All!X369+Residential_All!X369</f>
        <v>46185.042532508938</v>
      </c>
      <c r="Y369" s="8">
        <f>Commercial_All!Y369+Residential_All!Y369</f>
        <v>41689.03458804496</v>
      </c>
      <c r="Z369" s="12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</row>
    <row r="370" spans="1:83" x14ac:dyDescent="0.25">
      <c r="A370" s="1">
        <f>Commercial_All!A370</f>
        <v>45290</v>
      </c>
      <c r="B370" s="8">
        <f>Commercial_All!B370+Residential_All!B370</f>
        <v>41520.108950140384</v>
      </c>
      <c r="C370" s="8">
        <f>Commercial_All!C370+Residential_All!C370</f>
        <v>37220.656274801382</v>
      </c>
      <c r="D370" s="8">
        <f>Commercial_All!D370+Residential_All!D370</f>
        <v>33093.453191697263</v>
      </c>
      <c r="E370" s="8">
        <f>Commercial_All!E370+Residential_All!E370</f>
        <v>31392.569853987778</v>
      </c>
      <c r="F370" s="8">
        <f>Commercial_All!F370+Residential_All!F370</f>
        <v>29335.911896395352</v>
      </c>
      <c r="G370" s="8">
        <f>Commercial_All!G370+Residential_All!G370</f>
        <v>29252.165318840016</v>
      </c>
      <c r="H370" s="8">
        <f>Commercial_All!H370+Residential_All!H370</f>
        <v>31216.118904390725</v>
      </c>
      <c r="I370" s="8">
        <f>Commercial_All!I370+Residential_All!I370</f>
        <v>33996.784711765664</v>
      </c>
      <c r="J370" s="8">
        <f>Commercial_All!J370+Residential_All!J370</f>
        <v>36698.183028191394</v>
      </c>
      <c r="K370" s="8">
        <f>Commercial_All!K370+Residential_All!K370</f>
        <v>42911.364003645518</v>
      </c>
      <c r="L370" s="8">
        <f>Commercial_All!L370+Residential_All!L370</f>
        <v>46554.69982733106</v>
      </c>
      <c r="M370" s="8">
        <f>Commercial_All!M370+Residential_All!M370</f>
        <v>49398.945305311747</v>
      </c>
      <c r="N370" s="8">
        <f>Commercial_All!N370+Residential_All!N370</f>
        <v>47688.792656229642</v>
      </c>
      <c r="O370" s="8">
        <f>Commercial_All!O370+Residential_All!O370</f>
        <v>48893.400463844468</v>
      </c>
      <c r="P370" s="8">
        <f>Commercial_All!P370+Residential_All!P370</f>
        <v>46984.018225709639</v>
      </c>
      <c r="Q370" s="8">
        <f>Commercial_All!Q370+Residential_All!Q370</f>
        <v>50132.012196350552</v>
      </c>
      <c r="R370" s="8">
        <f>Commercial_All!R370+Residential_All!R370</f>
        <v>53109.179008618667</v>
      </c>
      <c r="S370" s="8">
        <f>Commercial_All!S370+Residential_All!S370</f>
        <v>52906.77667262021</v>
      </c>
      <c r="T370" s="8">
        <f>Commercial_All!T370+Residential_All!T370</f>
        <v>53735.742411570565</v>
      </c>
      <c r="U370" s="8">
        <f>Commercial_All!U370+Residential_All!U370</f>
        <v>52760.94568403763</v>
      </c>
      <c r="V370" s="8">
        <f>Commercial_All!V370+Residential_All!V370</f>
        <v>51787.265618795209</v>
      </c>
      <c r="W370" s="8">
        <f>Commercial_All!W370+Residential_All!W370</f>
        <v>52018.77667262021</v>
      </c>
      <c r="X370" s="8">
        <f>Commercial_All!X370+Residential_All!X370</f>
        <v>48624.334140894498</v>
      </c>
      <c r="Y370" s="8">
        <f>Commercial_All!Y370+Residential_All!Y370</f>
        <v>43165.515305711568</v>
      </c>
      <c r="Z370" s="12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</row>
    <row r="371" spans="1:83" x14ac:dyDescent="0.25">
      <c r="A371" s="1">
        <f>Commercial_All!A371</f>
        <v>45291</v>
      </c>
      <c r="B371" s="8">
        <f>Commercial_All!B371+Residential_All!B371</f>
        <v>41553.450992547958</v>
      </c>
      <c r="C371" s="8">
        <f>Commercial_All!C371+Residential_All!C371</f>
        <v>37254.165318840016</v>
      </c>
      <c r="D371" s="8">
        <f>Commercial_All!D371+Residential_All!D371</f>
        <v>33124.628232473769</v>
      </c>
      <c r="E371" s="8">
        <f>Commercial_All!E371+Residential_All!E371</f>
        <v>31424.328395579822</v>
      </c>
      <c r="F371" s="8">
        <f>Commercial_All!F371+Residential_All!F371</f>
        <v>29368.253938802925</v>
      </c>
      <c r="G371" s="8">
        <f>Commercial_All!G371+Residential_All!G371</f>
        <v>29285.090862063116</v>
      </c>
      <c r="H371" s="8">
        <f>Commercial_All!H371+Residential_All!H371</f>
        <v>31250.211449244889</v>
      </c>
      <c r="I371" s="8">
        <f>Commercial_All!I371+Residential_All!I371</f>
        <v>34029.12675417323</v>
      </c>
      <c r="J371" s="8">
        <f>Commercial_All!J371+Residential_All!J371</f>
        <v>36735.193077123207</v>
      </c>
      <c r="K371" s="8">
        <f>Commercial_All!K371+Residential_All!K371</f>
        <v>42949.957553392866</v>
      </c>
      <c r="L371" s="8">
        <f>Commercial_All!L371+Residential_All!L371</f>
        <v>46596.043879524994</v>
      </c>
      <c r="M371" s="8">
        <f>Commercial_All!M371+Residential_All!M371</f>
        <v>49440.289357505681</v>
      </c>
      <c r="N371" s="8">
        <f>Commercial_All!N371+Residential_All!N371</f>
        <v>47726.802705161455</v>
      </c>
      <c r="O371" s="8">
        <f>Commercial_All!O371+Residential_All!O371</f>
        <v>48930.076509514161</v>
      </c>
      <c r="P371" s="8">
        <f>Commercial_All!P371+Residential_All!P371</f>
        <v>47019.694271379332</v>
      </c>
      <c r="Q371" s="8">
        <f>Commercial_All!Q371+Residential_All!Q371</f>
        <v>50166.521240389186</v>
      </c>
      <c r="R371" s="8">
        <f>Commercial_All!R371+Residential_All!R371</f>
        <v>53147.605556734954</v>
      </c>
      <c r="S371" s="8">
        <f>Commercial_All!S371+Residential_All!S371</f>
        <v>52944.619719920964</v>
      </c>
      <c r="T371" s="8">
        <f>Commercial_All!T371+Residential_All!T371</f>
        <v>53774.168959686853</v>
      </c>
      <c r="U371" s="8">
        <f>Commercial_All!U371+Residential_All!U371</f>
        <v>52797.621729707324</v>
      </c>
      <c r="V371" s="8">
        <f>Commercial_All!V371+Residential_All!V371</f>
        <v>51823.941664464903</v>
      </c>
      <c r="W371" s="8">
        <f>Commercial_All!W371+Residential_All!W371</f>
        <v>52057.203220736497</v>
      </c>
      <c r="X371" s="8">
        <f>Commercial_All!X371+Residential_All!X371</f>
        <v>48660.593687379718</v>
      </c>
      <c r="Y371" s="8">
        <f>Commercial_All!Y371+Residential_All!Y371</f>
        <v>43202.191351381261</v>
      </c>
      <c r="Z371" s="12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</row>
    <row r="372" spans="1:83" x14ac:dyDescent="0.25">
      <c r="A372" s="1">
        <f>Commercial_All!A372</f>
        <v>45292</v>
      </c>
      <c r="B372" s="8">
        <f>Commercial_All!B372+Residential_All!B372</f>
        <v>44641.64934409118</v>
      </c>
      <c r="C372" s="8">
        <f>Commercial_All!C372+Residential_All!C372</f>
        <v>41483.467951904764</v>
      </c>
      <c r="D372" s="8">
        <f>Commercial_All!D372+Residential_All!D372</f>
        <v>37143.116195108378</v>
      </c>
      <c r="E372" s="8">
        <f>Commercial_All!E372+Residential_All!E372</f>
        <v>35245.597600545487</v>
      </c>
      <c r="F372" s="8">
        <f>Commercial_All!F372+Residential_All!F372</f>
        <v>34399.397837319237</v>
      </c>
      <c r="G372" s="8">
        <f>Commercial_All!G372+Residential_All!G372</f>
        <v>34174.838526787105</v>
      </c>
      <c r="H372" s="8">
        <f>Commercial_All!H372+Residential_All!H372</f>
        <v>36154.170149121936</v>
      </c>
      <c r="I372" s="8">
        <f>Commercial_All!I372+Residential_All!I372</f>
        <v>40005.081663496581</v>
      </c>
      <c r="J372" s="8">
        <f>Commercial_All!J372+Residential_All!J372</f>
        <v>44067.605258548152</v>
      </c>
      <c r="K372" s="8">
        <f>Commercial_All!K372+Residential_All!K372</f>
        <v>46142.737117656739</v>
      </c>
      <c r="L372" s="8">
        <f>Commercial_All!L372+Residential_All!L372</f>
        <v>52187.949671881172</v>
      </c>
      <c r="M372" s="8">
        <f>Commercial_All!M372+Residential_All!M372</f>
        <v>58222.229103624166</v>
      </c>
      <c r="N372" s="8">
        <f>Commercial_All!N372+Residential_All!N372</f>
        <v>61326.11782602327</v>
      </c>
      <c r="O372" s="8">
        <f>Commercial_All!O372+Residential_All!O372</f>
        <v>58864.859555340925</v>
      </c>
      <c r="P372" s="8">
        <f>Commercial_All!P372+Residential_All!P372</f>
        <v>54143.71608910292</v>
      </c>
      <c r="Q372" s="8">
        <f>Commercial_All!Q372+Residential_All!Q372</f>
        <v>53155.825156235951</v>
      </c>
      <c r="R372" s="8">
        <f>Commercial_All!R372+Residential_All!R372</f>
        <v>55475.50632489931</v>
      </c>
      <c r="S372" s="8">
        <f>Commercial_All!S372+Residential_All!S372</f>
        <v>60961.073872987079</v>
      </c>
      <c r="T372" s="8">
        <f>Commercial_All!T372+Residential_All!T372</f>
        <v>63807.972596363543</v>
      </c>
      <c r="U372" s="8">
        <f>Commercial_All!U372+Residential_All!U372</f>
        <v>60657.90806181966</v>
      </c>
      <c r="V372" s="8">
        <f>Commercial_All!V372+Residential_All!V372</f>
        <v>60239.876899781651</v>
      </c>
      <c r="W372" s="8">
        <f>Commercial_All!W372+Residential_All!W372</f>
        <v>59279.734460142747</v>
      </c>
      <c r="X372" s="8">
        <f>Commercial_All!X372+Residential_All!X372</f>
        <v>54605.426209336423</v>
      </c>
      <c r="Y372" s="8">
        <f>Commercial_All!Y372+Residential_All!Y372</f>
        <v>51216.815155258591</v>
      </c>
      <c r="Z372" s="12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</row>
    <row r="373" spans="1:83" x14ac:dyDescent="0.25">
      <c r="A373" s="1">
        <f>Commercial_All!A373</f>
        <v>45293</v>
      </c>
      <c r="B373" s="8">
        <f>Commercial_All!B373+Residential_All!B373</f>
        <v>46910.115168509277</v>
      </c>
      <c r="C373" s="8">
        <f>Commercial_All!C373+Residential_All!C373</f>
        <v>42422.698587392537</v>
      </c>
      <c r="D373" s="8">
        <f>Commercial_All!D373+Residential_All!D373</f>
        <v>37696.855871227832</v>
      </c>
      <c r="E373" s="8">
        <f>Commercial_All!E373+Residential_All!E373</f>
        <v>35668.705351302939</v>
      </c>
      <c r="F373" s="8">
        <f>Commercial_All!F373+Residential_All!F373</f>
        <v>35292.307588272161</v>
      </c>
      <c r="G373" s="8">
        <f>Commercial_All!G373+Residential_All!G373</f>
        <v>35584.496034145464</v>
      </c>
      <c r="H373" s="8">
        <f>Commercial_All!H373+Residential_All!H373</f>
        <v>40856.030656773502</v>
      </c>
      <c r="I373" s="8">
        <f>Commercial_All!I373+Residential_All!I373</f>
        <v>45766.649658630486</v>
      </c>
      <c r="J373" s="8">
        <f>Commercial_All!J373+Residential_All!J373</f>
        <v>47439.071977058527</v>
      </c>
      <c r="K373" s="8">
        <f>Commercial_All!K373+Residential_All!K373</f>
        <v>47420.698032602391</v>
      </c>
      <c r="L373" s="8">
        <f>Commercial_All!L373+Residential_All!L373</f>
        <v>55621.040682513682</v>
      </c>
      <c r="M373" s="8">
        <f>Commercial_All!M373+Residential_All!M373</f>
        <v>59399.023338072955</v>
      </c>
      <c r="N373" s="8">
        <f>Commercial_All!N373+Residential_All!N373</f>
        <v>55319.269844356219</v>
      </c>
      <c r="O373" s="8">
        <f>Commercial_All!O373+Residential_All!O373</f>
        <v>50942.116087364368</v>
      </c>
      <c r="P373" s="8">
        <f>Commercial_All!P373+Residential_All!P373</f>
        <v>48899.824891222292</v>
      </c>
      <c r="Q373" s="8">
        <f>Commercial_All!Q373+Residential_All!Q373</f>
        <v>49303.214573967081</v>
      </c>
      <c r="R373" s="8">
        <f>Commercial_All!R373+Residential_All!R373</f>
        <v>52227.975121370699</v>
      </c>
      <c r="S373" s="8">
        <f>Commercial_All!S373+Residential_All!S373</f>
        <v>54856.033471557144</v>
      </c>
      <c r="T373" s="8">
        <f>Commercial_All!T373+Residential_All!T373</f>
        <v>54423.574990602414</v>
      </c>
      <c r="U373" s="8">
        <f>Commercial_All!U373+Residential_All!U373</f>
        <v>54708.979070497458</v>
      </c>
      <c r="V373" s="8">
        <f>Commercial_All!V373+Residential_All!V373</f>
        <v>57629.221313114664</v>
      </c>
      <c r="W373" s="8">
        <f>Commercial_All!W373+Residential_All!W373</f>
        <v>57578.430920048617</v>
      </c>
      <c r="X373" s="8">
        <f>Commercial_All!X373+Residential_All!X373</f>
        <v>53821.551304534602</v>
      </c>
      <c r="Y373" s="8">
        <f>Commercial_All!Y373+Residential_All!Y373</f>
        <v>49706.458845019675</v>
      </c>
      <c r="Z373" s="12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</row>
    <row r="374" spans="1:83" x14ac:dyDescent="0.25">
      <c r="A374" s="1">
        <f>Commercial_All!A374</f>
        <v>45294</v>
      </c>
      <c r="B374" s="8">
        <f>Commercial_All!B374+Residential_All!B374</f>
        <v>46905.769438800678</v>
      </c>
      <c r="C374" s="8">
        <f>Commercial_All!C374+Residential_All!C374</f>
        <v>42420.842053630549</v>
      </c>
      <c r="D374" s="8">
        <f>Commercial_All!D374+Residential_All!D374</f>
        <v>37697.510141519233</v>
      </c>
      <c r="E374" s="8">
        <f>Commercial_All!E374+Residential_All!E374</f>
        <v>35671.338013487555</v>
      </c>
      <c r="F374" s="8">
        <f>Commercial_All!F374+Residential_All!F374</f>
        <v>35296.918642349992</v>
      </c>
      <c r="G374" s="8">
        <f>Commercial_All!G374+Residential_All!G374</f>
        <v>35587.128696330081</v>
      </c>
      <c r="H374" s="8">
        <f>Commercial_All!H374+Residential_All!H374</f>
        <v>40858.130906797931</v>
      </c>
      <c r="I374" s="8">
        <f>Commercial_All!I374+Residential_All!I374</f>
        <v>45768.706692441345</v>
      </c>
      <c r="J374" s="8">
        <f>Commercial_All!J374+Residential_All!J374</f>
        <v>47441.596598709206</v>
      </c>
      <c r="K374" s="8">
        <f>Commercial_All!K374+Residential_All!K374</f>
        <v>47425.690242092889</v>
      </c>
      <c r="L374" s="8">
        <f>Commercial_All!L374+Residential_All!L374</f>
        <v>55622.500479843991</v>
      </c>
      <c r="M374" s="8">
        <f>Commercial_All!M374+Residential_All!M374</f>
        <v>59399.972331349876</v>
      </c>
      <c r="N374" s="8">
        <f>Commercial_All!N374+Residential_All!N374</f>
        <v>55321.240445739932</v>
      </c>
      <c r="O374" s="8">
        <f>Commercial_All!O374+Residential_All!O374</f>
        <v>50946.575884694685</v>
      </c>
      <c r="P374" s="8">
        <f>Commercial_All!P374+Residential_All!P374</f>
        <v>48904.795492606005</v>
      </c>
      <c r="Q374" s="8">
        <f>Commercial_All!Q374+Residential_All!Q374</f>
        <v>49307.695979404183</v>
      </c>
      <c r="R374" s="8">
        <f>Commercial_All!R374+Residential_All!R374</f>
        <v>52231.945722754404</v>
      </c>
      <c r="S374" s="8">
        <f>Commercial_All!S374+Residential_All!S374</f>
        <v>54856.536485101038</v>
      </c>
      <c r="T374" s="8">
        <f>Commercial_All!T374+Residential_All!T374</f>
        <v>54423.099612253092</v>
      </c>
      <c r="U374" s="8">
        <f>Commercial_All!U374+Residential_All!U374</f>
        <v>54705.036104308318</v>
      </c>
      <c r="V374" s="8">
        <f>Commercial_All!V374+Residential_All!V374</f>
        <v>57622.810759085703</v>
      </c>
      <c r="W374" s="8">
        <f>Commercial_All!W374+Residential_All!W374</f>
        <v>57569.552778179845</v>
      </c>
      <c r="X374" s="8">
        <f>Commercial_All!X374+Residential_All!X374</f>
        <v>53815.162358612433</v>
      </c>
      <c r="Y374" s="8">
        <f>Commercial_All!Y374+Residential_All!Y374</f>
        <v>49702.580703150896</v>
      </c>
      <c r="Z374" s="12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</row>
    <row r="375" spans="1:83" x14ac:dyDescent="0.25">
      <c r="A375" s="1">
        <f>Commercial_All!A375</f>
        <v>45295</v>
      </c>
      <c r="B375" s="8">
        <f>Commercial_All!B375+Residential_All!B375</f>
        <v>46874.919668949093</v>
      </c>
      <c r="C375" s="8">
        <f>Commercial_All!C375+Residential_All!C375</f>
        <v>42430.992283778956</v>
      </c>
      <c r="D375" s="8">
        <f>Commercial_All!D375+Residential_All!D375</f>
        <v>37752.638763560855</v>
      </c>
      <c r="E375" s="8">
        <f>Commercial_All!E375+Residential_All!E375</f>
        <v>35754.782966621482</v>
      </c>
      <c r="F375" s="8">
        <f>Commercial_All!F375+Residential_All!F375</f>
        <v>35398.125906309258</v>
      </c>
      <c r="G375" s="8">
        <f>Commercial_All!G375+Residential_All!G375</f>
        <v>35683.868372449528</v>
      </c>
      <c r="H375" s="8">
        <f>Commercial_All!H375+Residential_All!H375</f>
        <v>40937.330380247702</v>
      </c>
      <c r="I375" s="8">
        <f>Commercial_All!I375+Residential_All!I375</f>
        <v>45859.933801085674</v>
      </c>
      <c r="J375" s="8">
        <f>Commercial_All!J375+Residential_All!J375</f>
        <v>47543.369937110998</v>
      </c>
      <c r="K375" s="8">
        <f>Commercial_All!K375+Residential_All!K375</f>
        <v>47574.196492703733</v>
      </c>
      <c r="L375" s="8">
        <f>Commercial_All!L375+Residential_All!L375</f>
        <v>55734.336879144437</v>
      </c>
      <c r="M375" s="8">
        <f>Commercial_All!M375+Residential_All!M375</f>
        <v>59481.233102276565</v>
      </c>
      <c r="N375" s="8">
        <f>Commercial_All!N375+Residential_All!N375</f>
        <v>55425.738905841281</v>
      </c>
      <c r="O375" s="8">
        <f>Commercial_All!O375+Residential_All!O375</f>
        <v>51082.714797490145</v>
      </c>
      <c r="P375" s="8">
        <f>Commercial_All!P375+Residential_All!P375</f>
        <v>49054.531641882008</v>
      </c>
      <c r="Q375" s="8">
        <f>Commercial_All!Q375+Residential_All!Q375</f>
        <v>49464.259263825894</v>
      </c>
      <c r="R375" s="8">
        <f>Commercial_All!R375+Residential_All!R375</f>
        <v>52363.95498690915</v>
      </c>
      <c r="S375" s="8">
        <f>Commercial_All!S375+Residential_All!S375</f>
        <v>54928.661580299216</v>
      </c>
      <c r="T375" s="8">
        <f>Commercial_All!T375+Residential_All!T375</f>
        <v>54460.872950654892</v>
      </c>
      <c r="U375" s="8">
        <f>Commercial_All!U375+Residential_All!U375</f>
        <v>54704.925273753557</v>
      </c>
      <c r="V375" s="8">
        <f>Commercial_All!V375+Residential_All!V375</f>
        <v>57577.513246079361</v>
      </c>
      <c r="W375" s="8">
        <f>Commercial_All!W375+Residential_All!W375</f>
        <v>57489.371096216935</v>
      </c>
      <c r="X375" s="8">
        <f>Commercial_All!X375+Residential_All!X375</f>
        <v>53748.348014464907</v>
      </c>
      <c r="Y375" s="8">
        <f>Commercial_All!Y375+Residential_All!Y375</f>
        <v>49672.277163056773</v>
      </c>
      <c r="Z375" s="12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</row>
    <row r="376" spans="1:83" x14ac:dyDescent="0.25">
      <c r="A376" s="1">
        <f>Commercial_All!A376</f>
        <v>45296</v>
      </c>
      <c r="B376" s="8">
        <f>Commercial_All!B376+Residential_All!B376</f>
        <v>46452.106351400675</v>
      </c>
      <c r="C376" s="8">
        <f>Commercial_All!C376+Residential_All!C376</f>
        <v>42060.689770283934</v>
      </c>
      <c r="D376" s="8">
        <f>Commercial_All!D376+Residential_All!D376</f>
        <v>37437.825446012437</v>
      </c>
      <c r="E376" s="8">
        <f>Commercial_All!E376+Residential_All!E376</f>
        <v>35468.458845019675</v>
      </c>
      <c r="F376" s="8">
        <f>Commercial_All!F376+Residential_All!F376</f>
        <v>35120.290980654056</v>
      </c>
      <c r="G376" s="8">
        <f>Commercial_All!G376+Residential_All!G376</f>
        <v>35401.544250847721</v>
      </c>
      <c r="H376" s="8">
        <f>Commercial_All!H376+Residential_All!H376</f>
        <v>40603.473846485707</v>
      </c>
      <c r="I376" s="8">
        <f>Commercial_All!I376+Residential_All!I376</f>
        <v>45486.544855163505</v>
      </c>
      <c r="J376" s="8">
        <f>Commercial_All!J376+Residential_All!J376</f>
        <v>47158.959383082045</v>
      </c>
      <c r="K376" s="8">
        <f>Commercial_All!K376+Residential_All!K376</f>
        <v>47204.742722461204</v>
      </c>
      <c r="L376" s="8">
        <f>Commercial_All!L376+Residential_All!L376</f>
        <v>55280.35069674172</v>
      </c>
      <c r="M376" s="8">
        <f>Commercial_All!M376+Residential_All!M376</f>
        <v>58983.757723927236</v>
      </c>
      <c r="N376" s="8">
        <f>Commercial_All!N376+Residential_All!N376</f>
        <v>54971.774331545348</v>
      </c>
      <c r="O376" s="8">
        <f>Commercial_All!O376+Residential_All!O376</f>
        <v>50678.75022319422</v>
      </c>
      <c r="P376" s="8">
        <f>Commercial_All!P376+Residential_All!P376</f>
        <v>48672.567067586082</v>
      </c>
      <c r="Q376" s="8">
        <f>Commercial_All!Q376+Residential_All!Q376</f>
        <v>49079.294689529968</v>
      </c>
      <c r="R376" s="8">
        <f>Commercial_All!R376+Residential_All!R376</f>
        <v>51945.990412613217</v>
      </c>
      <c r="S376" s="8">
        <f>Commercial_All!S376+Residential_All!S376</f>
        <v>54469.20781005668</v>
      </c>
      <c r="T376" s="8">
        <f>Commercial_All!T376+Residential_All!T376</f>
        <v>53994.951592572543</v>
      </c>
      <c r="U376" s="8">
        <f>Commercial_All!U376+Residential_All!U376</f>
        <v>54224.536327831382</v>
      </c>
      <c r="V376" s="8">
        <f>Commercial_All!V376+Residential_All!V376</f>
        <v>57056.145908263978</v>
      </c>
      <c r="W376" s="8">
        <f>Commercial_All!W376+Residential_All!W376</f>
        <v>56957.025366508344</v>
      </c>
      <c r="X376" s="8">
        <f>Commercial_All!X376+Residential_All!X376</f>
        <v>53253.513088809705</v>
      </c>
      <c r="Y376" s="8">
        <f>Commercial_All!Y376+Residential_All!Y376</f>
        <v>49225.442237401563</v>
      </c>
      <c r="Z376" s="12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</row>
    <row r="377" spans="1:83" x14ac:dyDescent="0.25">
      <c r="A377" s="1">
        <f>Commercial_All!A377</f>
        <v>45297</v>
      </c>
      <c r="B377" s="8">
        <f>Commercial_All!B377+Residential_All!B377</f>
        <v>44217.532486448639</v>
      </c>
      <c r="C377" s="8">
        <f>Commercial_All!C377+Residential_All!C377</f>
        <v>41116.034763169911</v>
      </c>
      <c r="D377" s="8">
        <f>Commercial_All!D377+Residential_All!D377</f>
        <v>36869.683006373532</v>
      </c>
      <c r="E377" s="8">
        <f>Commercial_All!E377+Residential_All!E377</f>
        <v>35015.164411810634</v>
      </c>
      <c r="F377" s="8">
        <f>Commercial_All!F377+Residential_All!F377</f>
        <v>34199.791783730092</v>
      </c>
      <c r="G377" s="8">
        <f>Commercial_All!G377+Residential_All!G377</f>
        <v>33991.57041239705</v>
      </c>
      <c r="H377" s="8">
        <f>Commercial_All!H377+Residential_All!H377</f>
        <v>35957.49148070292</v>
      </c>
      <c r="I377" s="8">
        <f>Commercial_All!I377+Residential_All!I377</f>
        <v>39761.395204568063</v>
      </c>
      <c r="J377" s="8">
        <f>Commercial_All!J377+Residential_All!J377</f>
        <v>43754.659502338196</v>
      </c>
      <c r="K377" s="8">
        <f>Commercial_All!K377+Residential_All!K377</f>
        <v>45825.207942563517</v>
      </c>
      <c r="L377" s="8">
        <f>Commercial_All!L377+Residential_All!L377</f>
        <v>51745.312456254003</v>
      </c>
      <c r="M377" s="8">
        <f>Commercial_All!M377+Residential_All!M377</f>
        <v>57617.513246079361</v>
      </c>
      <c r="N377" s="8">
        <f>Commercial_All!N377+Residential_All!N377</f>
        <v>60628.726090080272</v>
      </c>
      <c r="O377" s="8">
        <f>Commercial_All!O377+Residential_All!O377</f>
        <v>58205.194704519199</v>
      </c>
      <c r="P377" s="8">
        <f>Commercial_All!P377+Residential_All!P377</f>
        <v>53585.583650441367</v>
      </c>
      <c r="Q377" s="8">
        <f>Commercial_All!Q377+Residential_All!Q377</f>
        <v>52601.441210802463</v>
      </c>
      <c r="R377" s="8">
        <f>Commercial_All!R377+Residential_All!R377</f>
        <v>54858.273636213329</v>
      </c>
      <c r="S377" s="8">
        <f>Commercial_All!S377+Residential_All!S377</f>
        <v>60257.387414058561</v>
      </c>
      <c r="T377" s="8">
        <f>Commercial_All!T377+Residential_All!T377</f>
        <v>63058.55925231376</v>
      </c>
      <c r="U377" s="8">
        <f>Commercial_All!U377+Residential_All!U377</f>
        <v>59946.416075852234</v>
      </c>
      <c r="V377" s="8">
        <f>Commercial_All!V377+Residential_All!V377</f>
        <v>59542.809285440468</v>
      </c>
      <c r="W377" s="8">
        <f>Commercial_All!W377+Residential_All!W377</f>
        <v>58584.436947136404</v>
      </c>
      <c r="X377" s="8">
        <f>Commercial_All!X377+Residential_All!X377</f>
        <v>53977.604074679402</v>
      </c>
      <c r="Y377" s="8">
        <f>Commercial_All!Y377+Residential_All!Y377</f>
        <v>50662.993020601571</v>
      </c>
      <c r="Z377" s="12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</row>
    <row r="378" spans="1:83" x14ac:dyDescent="0.25">
      <c r="A378" s="1">
        <f>Commercial_All!A378</f>
        <v>45298</v>
      </c>
      <c r="B378" s="8">
        <f>Commercial_All!B378+Residential_All!B378</f>
        <v>44206.000074288459</v>
      </c>
      <c r="C378" s="8">
        <f>Commercial_All!C378+Residential_All!C378</f>
        <v>41106.502351009731</v>
      </c>
      <c r="D378" s="8">
        <f>Commercial_All!D378+Residential_All!D378</f>
        <v>36860.661398266748</v>
      </c>
      <c r="E378" s="8">
        <f>Commercial_All!E378+Residential_All!E378</f>
        <v>35006.142803703849</v>
      </c>
      <c r="F378" s="8">
        <f>Commercial_All!F378+Residential_All!F378</f>
        <v>34191.7701756233</v>
      </c>
      <c r="G378" s="8">
        <f>Commercial_All!G378+Residential_All!G378</f>
        <v>33985.038000236869</v>
      </c>
      <c r="H378" s="8">
        <f>Commercial_All!H378+Residential_All!H378</f>
        <v>35949.959068542739</v>
      </c>
      <c r="I378" s="8">
        <f>Commercial_All!I378+Residential_All!I378</f>
        <v>39752.373596461279</v>
      </c>
      <c r="J378" s="8">
        <f>Commercial_All!J378+Residential_All!J378</f>
        <v>43744.127090178008</v>
      </c>
      <c r="K378" s="8">
        <f>Commercial_All!K378+Residential_All!K378</f>
        <v>45814.675530403329</v>
      </c>
      <c r="L378" s="8">
        <f>Commercial_All!L378+Residential_All!L378</f>
        <v>51732.78004409383</v>
      </c>
      <c r="M378" s="8">
        <f>Commercial_All!M378+Residential_All!M378</f>
        <v>57602.98083391918</v>
      </c>
      <c r="N378" s="8">
        <f>Commercial_All!N378+Residential_All!N378</f>
        <v>60611.704481973487</v>
      </c>
      <c r="O378" s="8">
        <f>Commercial_All!O378+Residential_All!O378</f>
        <v>58188.173096412407</v>
      </c>
      <c r="P378" s="8">
        <f>Commercial_All!P378+Residential_All!P378</f>
        <v>53572.051238281187</v>
      </c>
      <c r="Q378" s="8">
        <f>Commercial_All!Q378+Residential_All!Q378</f>
        <v>52587.908798642282</v>
      </c>
      <c r="R378" s="8">
        <f>Commercial_All!R378+Residential_All!R378</f>
        <v>54843.741224053141</v>
      </c>
      <c r="S378" s="8">
        <f>Commercial_All!S378+Residential_All!S378</f>
        <v>60241.344197844985</v>
      </c>
      <c r="T378" s="8">
        <f>Commercial_All!T378+Residential_All!T378</f>
        <v>63041.026840153572</v>
      </c>
      <c r="U378" s="8">
        <f>Commercial_All!U378+Residential_All!U378</f>
        <v>59929.883663692053</v>
      </c>
      <c r="V378" s="8">
        <f>Commercial_All!V378+Residential_All!V378</f>
        <v>59526.276873280287</v>
      </c>
      <c r="W378" s="8">
        <f>Commercial_All!W378+Residential_All!W378</f>
        <v>58567.904534976216</v>
      </c>
      <c r="X378" s="8">
        <f>Commercial_All!X378+Residential_All!X378</f>
        <v>53962.58246657261</v>
      </c>
      <c r="Y378" s="8">
        <f>Commercial_All!Y378+Residential_All!Y378</f>
        <v>50648.971412494786</v>
      </c>
      <c r="Z378" s="12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</row>
    <row r="379" spans="1:83" x14ac:dyDescent="0.25">
      <c r="A379" s="1">
        <f>Commercial_All!A379</f>
        <v>45299</v>
      </c>
      <c r="B379" s="8">
        <f>Commercial_All!B379+Residential_All!B379</f>
        <v>45855.127959507459</v>
      </c>
      <c r="C379" s="8">
        <f>Commercial_All!C379+Residential_All!C379</f>
        <v>41534.200574337323</v>
      </c>
      <c r="D379" s="8">
        <f>Commercial_All!D379+Residential_All!D379</f>
        <v>36987.847054119229</v>
      </c>
      <c r="E379" s="8">
        <f>Commercial_All!E379+Residential_All!E379</f>
        <v>35054.48045312646</v>
      </c>
      <c r="F379" s="8">
        <f>Commercial_All!F379+Residential_All!F379</f>
        <v>34719.31258876084</v>
      </c>
      <c r="G379" s="8">
        <f>Commercial_All!G379+Residential_All!G379</f>
        <v>34995.05505490111</v>
      </c>
      <c r="H379" s="8">
        <f>Commercial_All!H379+Residential_All!H379</f>
        <v>40123.006258645888</v>
      </c>
      <c r="I379" s="8">
        <f>Commercial_All!I379+Residential_All!I379</f>
        <v>44950.055659216901</v>
      </c>
      <c r="J379" s="8">
        <f>Commercial_All!J379+Residential_All!J379</f>
        <v>46605.98099118883</v>
      </c>
      <c r="K379" s="8">
        <f>Commercial_All!K379+Residential_All!K379</f>
        <v>46668.764330567989</v>
      </c>
      <c r="L379" s="8">
        <f>Commercial_All!L379+Residential_All!L379</f>
        <v>54628.883108901908</v>
      </c>
      <c r="M379" s="8">
        <f>Commercial_All!M379+Residential_All!M379</f>
        <v>58273.779332034028</v>
      </c>
      <c r="N379" s="8">
        <f>Commercial_All!N379+Residential_All!N379</f>
        <v>54320.795939652133</v>
      </c>
      <c r="O379" s="8">
        <f>Commercial_All!O379+Residential_All!O379</f>
        <v>50095.771831301012</v>
      </c>
      <c r="P379" s="8">
        <f>Commercial_All!P379+Residential_All!P379</f>
        <v>48119.588675692867</v>
      </c>
      <c r="Q379" s="8">
        <f>Commercial_All!Q379+Residential_All!Q379</f>
        <v>48524.316297636753</v>
      </c>
      <c r="R379" s="8">
        <f>Commercial_All!R379+Residential_All!R379</f>
        <v>51345.501216666613</v>
      </c>
      <c r="S379" s="8">
        <f>Commercial_All!S379+Residential_All!S379</f>
        <v>53812.229418163464</v>
      </c>
      <c r="T379" s="8">
        <f>Commercial_All!T379+Residential_All!T379</f>
        <v>53329.484004732716</v>
      </c>
      <c r="U379" s="8">
        <f>Commercial_All!U379+Residential_All!U379</f>
        <v>53540.557935938174</v>
      </c>
      <c r="V379" s="8">
        <f>Commercial_All!V379+Residential_All!V379</f>
        <v>56318.167516370762</v>
      </c>
      <c r="W379" s="8">
        <f>Commercial_All!W379+Residential_All!W379</f>
        <v>56206.046974615128</v>
      </c>
      <c r="X379" s="8">
        <f>Commercial_All!X379+Residential_All!X379</f>
        <v>52556.023892863101</v>
      </c>
      <c r="Y379" s="8">
        <f>Commercial_All!Y379+Residential_All!Y379</f>
        <v>48591.974649561744</v>
      </c>
      <c r="Z379" s="12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</row>
    <row r="380" spans="1:83" x14ac:dyDescent="0.25">
      <c r="A380" s="1">
        <f>Commercial_All!A380</f>
        <v>45300</v>
      </c>
      <c r="B380" s="8">
        <f>Commercial_All!B380+Residential_All!B380</f>
        <v>45843.595547347279</v>
      </c>
      <c r="C380" s="8">
        <f>Commercial_All!C380+Residential_All!C380</f>
        <v>41523.178966230538</v>
      </c>
      <c r="D380" s="8">
        <f>Commercial_All!D380+Residential_All!D380</f>
        <v>36978.825446012437</v>
      </c>
      <c r="E380" s="8">
        <f>Commercial_All!E380+Residential_All!E380</f>
        <v>35046.458845019675</v>
      </c>
      <c r="F380" s="8">
        <f>Commercial_All!F380+Residential_All!F380</f>
        <v>34711.78017660066</v>
      </c>
      <c r="G380" s="8">
        <f>Commercial_All!G380+Residential_All!G380</f>
        <v>34987.033446794325</v>
      </c>
      <c r="H380" s="8">
        <f>Commercial_All!H380+Residential_All!H380</f>
        <v>40114.473846485707</v>
      </c>
      <c r="I380" s="8">
        <f>Commercial_All!I380+Residential_All!I380</f>
        <v>44940.034051110109</v>
      </c>
      <c r="J380" s="8">
        <f>Commercial_All!J380+Residential_All!J380</f>
        <v>46593.959383082045</v>
      </c>
      <c r="K380" s="8">
        <f>Commercial_All!K380+Residential_All!K380</f>
        <v>46659.231918407808</v>
      </c>
      <c r="L380" s="8">
        <f>Commercial_All!L380+Residential_All!L380</f>
        <v>54615.35069674172</v>
      </c>
      <c r="M380" s="8">
        <f>Commercial_All!M380+Residential_All!M380</f>
        <v>58259.736115820451</v>
      </c>
      <c r="N380" s="8">
        <f>Commercial_All!N380+Residential_All!N380</f>
        <v>54308.263527491959</v>
      </c>
      <c r="O380" s="8">
        <f>Commercial_All!O380+Residential_All!O380</f>
        <v>50084.728615087435</v>
      </c>
      <c r="P380" s="8">
        <f>Commercial_All!P380+Residential_All!P380</f>
        <v>48109.056263532686</v>
      </c>
      <c r="Q380" s="8">
        <f>Commercial_All!Q380+Residential_All!Q380</f>
        <v>48513.783885476572</v>
      </c>
      <c r="R380" s="8">
        <f>Commercial_All!R380+Residential_All!R380</f>
        <v>51334.458000453043</v>
      </c>
      <c r="S380" s="8">
        <f>Commercial_All!S380+Residential_All!S380</f>
        <v>53799.697006003291</v>
      </c>
      <c r="T380" s="8">
        <f>Commercial_All!T380+Residential_All!T380</f>
        <v>53317.440788519147</v>
      </c>
      <c r="U380" s="8">
        <f>Commercial_All!U380+Residential_All!U380</f>
        <v>53527.025523777993</v>
      </c>
      <c r="V380" s="8">
        <f>Commercial_All!V380+Residential_All!V380</f>
        <v>56303.145908263978</v>
      </c>
      <c r="W380" s="8">
        <f>Commercial_All!W380+Residential_All!W380</f>
        <v>56190.025366508344</v>
      </c>
      <c r="X380" s="8">
        <f>Commercial_All!X380+Residential_All!X380</f>
        <v>52542.002284756316</v>
      </c>
      <c r="Y380" s="8">
        <f>Commercial_All!Y380+Residential_All!Y380</f>
        <v>48579.931433348174</v>
      </c>
      <c r="Z380" s="12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</row>
    <row r="381" spans="1:83" x14ac:dyDescent="0.25">
      <c r="A381" s="1">
        <f>Commercial_All!A381</f>
        <v>45301</v>
      </c>
      <c r="B381" s="8">
        <f>Commercial_All!B381+Residential_All!B381</f>
        <v>45241.530723026917</v>
      </c>
      <c r="C381" s="8">
        <f>Commercial_All!C381+Residential_All!C381</f>
        <v>40993.135750016969</v>
      </c>
      <c r="D381" s="8">
        <f>Commercial_All!D381+Residential_All!D381</f>
        <v>36526.760621692076</v>
      </c>
      <c r="E381" s="8">
        <f>Commercial_All!E381+Residential_All!E381</f>
        <v>34630.904824752703</v>
      </c>
      <c r="F381" s="8">
        <f>Commercial_All!F381+Residential_All!F381</f>
        <v>34307.736960387083</v>
      </c>
      <c r="G381" s="8">
        <f>Commercial_All!G381+Residential_All!G381</f>
        <v>34577.968622473963</v>
      </c>
      <c r="H381" s="8">
        <f>Commercial_All!H381+Residential_All!H381</f>
        <v>39632.409022165346</v>
      </c>
      <c r="I381" s="8">
        <f>Commercial_All!I381+Residential_All!I381</f>
        <v>44399.969226789748</v>
      </c>
      <c r="J381" s="8">
        <f>Commercial_All!J381+Residential_All!J381</f>
        <v>46038.872950654892</v>
      </c>
      <c r="K381" s="8">
        <f>Commercial_All!K381+Residential_All!K381</f>
        <v>46120.65629003405</v>
      </c>
      <c r="L381" s="8">
        <f>Commercial_All!L381+Residential_All!L381</f>
        <v>53960.753460261178</v>
      </c>
      <c r="M381" s="8">
        <f>Commercial_All!M381+Residential_All!M381</f>
        <v>57544.649683393305</v>
      </c>
      <c r="N381" s="8">
        <f>Commercial_All!N381+Residential_All!N381</f>
        <v>53654.177095064806</v>
      </c>
      <c r="O381" s="8">
        <f>Commercial_All!O381+Residential_All!O381</f>
        <v>49498.152986713678</v>
      </c>
      <c r="P381" s="8">
        <f>Commercial_All!P381+Residential_All!P381</f>
        <v>47553.480635158929</v>
      </c>
      <c r="Q381" s="8">
        <f>Commercial_All!Q381+Residential_All!Q381</f>
        <v>47955.697453049419</v>
      </c>
      <c r="R381" s="8">
        <f>Commercial_All!R381+Residential_All!R381</f>
        <v>50729.882372079286</v>
      </c>
      <c r="S381" s="8">
        <f>Commercial_All!S381+Residential_All!S381</f>
        <v>53137.63218168293</v>
      </c>
      <c r="T381" s="8">
        <f>Commercial_All!T381+Residential_All!T381</f>
        <v>52647.375964198785</v>
      </c>
      <c r="U381" s="8">
        <f>Commercial_All!U381+Residential_All!U381</f>
        <v>52838.960699457632</v>
      </c>
      <c r="V381" s="8">
        <f>Commercial_All!V381+Residential_All!V381</f>
        <v>55559.081083943616</v>
      </c>
      <c r="W381" s="8">
        <f>Commercial_All!W381+Residential_All!W381</f>
        <v>55434.449738134586</v>
      </c>
      <c r="X381" s="8">
        <f>Commercial_All!X381+Residential_All!X381</f>
        <v>51837.448264489343</v>
      </c>
      <c r="Y381" s="8">
        <f>Commercial_All!Y381+Residential_All!Y381</f>
        <v>47940.888217134598</v>
      </c>
      <c r="Z381" s="12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</row>
    <row r="382" spans="1:83" x14ac:dyDescent="0.25">
      <c r="A382" s="1">
        <f>Commercial_All!A382</f>
        <v>45302</v>
      </c>
      <c r="B382" s="8">
        <f>Commercial_All!B382+Residential_All!B382</f>
        <v>45248.357858172618</v>
      </c>
      <c r="C382" s="8">
        <f>Commercial_All!C382+Residential_All!C382</f>
        <v>41000.452081109273</v>
      </c>
      <c r="D382" s="8">
        <f>Commercial_All!D382+Residential_All!D382</f>
        <v>36535.566148730992</v>
      </c>
      <c r="E382" s="8">
        <f>Commercial_All!E382+Residential_All!E382</f>
        <v>34637.242763951799</v>
      </c>
      <c r="F382" s="8">
        <f>Commercial_All!F382+Residential_All!F382</f>
        <v>34315.07489958618</v>
      </c>
      <c r="G382" s="8">
        <f>Commercial_All!G382+Residential_All!G382</f>
        <v>34585.795757619664</v>
      </c>
      <c r="H382" s="8">
        <f>Commercial_All!H382+Residential_All!H382</f>
        <v>39638.746961364443</v>
      </c>
      <c r="I382" s="8">
        <f>Commercial_All!I382+Residential_All!I382</f>
        <v>44399.947618682963</v>
      </c>
      <c r="J382" s="8">
        <f>Commercial_All!J382+Residential_All!J382</f>
        <v>46036.405362815072</v>
      </c>
      <c r="K382" s="8">
        <f>Commercial_All!K382+Residential_All!K382</f>
        <v>46117.699506247627</v>
      </c>
      <c r="L382" s="8">
        <f>Commercial_All!L382+Residential_All!L382</f>
        <v>53957.30748052815</v>
      </c>
      <c r="M382" s="8">
        <f>Commercial_All!M382+Residential_All!M382</f>
        <v>57541.203703660271</v>
      </c>
      <c r="N382" s="8">
        <f>Commercial_All!N382+Residential_All!N382</f>
        <v>53651.220311278375</v>
      </c>
      <c r="O382" s="8">
        <f>Commercial_All!O382+Residential_All!O382</f>
        <v>49495.196202927254</v>
      </c>
      <c r="P382" s="8">
        <f>Commercial_All!P382+Residential_All!P382</f>
        <v>47550.523851372505</v>
      </c>
      <c r="Q382" s="8">
        <f>Commercial_All!Q382+Residential_All!Q382</f>
        <v>47952.251473316392</v>
      </c>
      <c r="R382" s="8">
        <f>Commercial_All!R382+Residential_All!R382</f>
        <v>50739.644682904625</v>
      </c>
      <c r="S382" s="8">
        <f>Commercial_All!S382+Residential_All!S382</f>
        <v>53148.862080348081</v>
      </c>
      <c r="T382" s="8">
        <f>Commercial_All!T382+Residential_All!T382</f>
        <v>52658.605862863944</v>
      </c>
      <c r="U382" s="8">
        <f>Commercial_All!U382+Residential_All!U382</f>
        <v>52850.19059812279</v>
      </c>
      <c r="V382" s="8">
        <f>Commercial_All!V382+Residential_All!V382</f>
        <v>55570.800178555379</v>
      </c>
      <c r="W382" s="8">
        <f>Commercial_All!W382+Residential_All!W382</f>
        <v>55445.168832746349</v>
      </c>
      <c r="X382" s="8">
        <f>Commercial_All!X382+Residential_All!X382</f>
        <v>51849.656555047717</v>
      </c>
      <c r="Y382" s="8">
        <f>Commercial_All!Y382+Residential_All!Y382</f>
        <v>47952.60731174636</v>
      </c>
      <c r="Z382" s="12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</row>
    <row r="383" spans="1:83" x14ac:dyDescent="0.25">
      <c r="A383" s="1">
        <f>Commercial_All!A383</f>
        <v>45303</v>
      </c>
      <c r="B383" s="8">
        <f>Commercial_All!B383+Residential_All!B383</f>
        <v>45273.904087930088</v>
      </c>
      <c r="C383" s="8">
        <f>Commercial_All!C383+Residential_All!C383</f>
        <v>41025.509114920133</v>
      </c>
      <c r="D383" s="8">
        <f>Commercial_All!D383+Residential_All!D383</f>
        <v>36558.133986595247</v>
      </c>
      <c r="E383" s="8">
        <f>Commercial_All!E383+Residential_All!E383</f>
        <v>34661.788993709262</v>
      </c>
      <c r="F383" s="8">
        <f>Commercial_All!F383+Residential_All!F383</f>
        <v>34339.599521236858</v>
      </c>
      <c r="G383" s="8">
        <f>Commercial_All!G383+Residential_All!G383</f>
        <v>34609.341987377135</v>
      </c>
      <c r="H383" s="8">
        <f>Commercial_All!H383+Residential_All!H383</f>
        <v>39664.271583015121</v>
      </c>
      <c r="I383" s="8">
        <f>Commercial_All!I383+Residential_All!I383</f>
        <v>44417.177517348122</v>
      </c>
      <c r="J383" s="8">
        <f>Commercial_All!J383+Residential_All!J383</f>
        <v>46051.678477693808</v>
      </c>
      <c r="K383" s="8">
        <f>Commercial_All!K383+Residential_All!K383</f>
        <v>46134.929404912786</v>
      </c>
      <c r="L383" s="8">
        <f>Commercial_All!L383+Residential_All!L383</f>
        <v>53976.026575139913</v>
      </c>
      <c r="M383" s="8">
        <f>Commercial_All!M383+Residential_All!M383</f>
        <v>57559.922798272033</v>
      </c>
      <c r="N383" s="8">
        <f>Commercial_All!N383+Residential_All!N383</f>
        <v>53667.96101399693</v>
      </c>
      <c r="O383" s="8">
        <f>Commercial_All!O383+Residential_All!O383</f>
        <v>49512.426101592413</v>
      </c>
      <c r="P383" s="8">
        <f>Commercial_All!P383+Residential_All!P383</f>
        <v>47567.753750037664</v>
      </c>
      <c r="Q383" s="8">
        <f>Commercial_All!Q383+Residential_All!Q383</f>
        <v>47969.970567928154</v>
      </c>
      <c r="R383" s="8">
        <f>Commercial_All!R383+Residential_All!R383</f>
        <v>50759.320561302811</v>
      </c>
      <c r="S383" s="8">
        <f>Commercial_All!S383+Residential_All!S383</f>
        <v>53173.940722265732</v>
      </c>
      <c r="T383" s="8">
        <f>Commercial_All!T383+Residential_All!T383</f>
        <v>52683.195308834984</v>
      </c>
      <c r="U383" s="8">
        <f>Commercial_All!U383+Residential_All!U383</f>
        <v>52873.801652200615</v>
      </c>
      <c r="V383" s="8">
        <f>Commercial_All!V383+Residential_All!V383</f>
        <v>55593.922036686599</v>
      </c>
      <c r="W383" s="8">
        <f>Commercial_All!W383+Residential_All!W383</f>
        <v>55468.312298984354</v>
      </c>
      <c r="X383" s="8">
        <f>Commercial_All!X383+Residential_All!X383</f>
        <v>51870.332433445903</v>
      </c>
      <c r="Y383" s="8">
        <f>Commercial_All!Y383+Residential_All!Y383</f>
        <v>47974.750777984373</v>
      </c>
      <c r="Z383" s="12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</row>
    <row r="384" spans="1:83" x14ac:dyDescent="0.25">
      <c r="A384" s="1">
        <f>Commercial_All!A384</f>
        <v>45304</v>
      </c>
      <c r="B384" s="8">
        <f>Commercial_All!B384+Residential_All!B384</f>
        <v>43098.351831084838</v>
      </c>
      <c r="C384" s="8">
        <f>Commercial_All!C384+Residential_All!C384</f>
        <v>40093.343303752714</v>
      </c>
      <c r="D384" s="8">
        <f>Commercial_All!D384+Residential_All!D384</f>
        <v>35988.013155063127</v>
      </c>
      <c r="E384" s="8">
        <f>Commercial_All!E384+Residential_All!E384</f>
        <v>34195.494560500229</v>
      </c>
      <c r="F384" s="8">
        <f>Commercial_All!F384+Residential_All!F384</f>
        <v>33416.611128366283</v>
      </c>
      <c r="G384" s="8">
        <f>Commercial_All!G384+Residential_All!G384</f>
        <v>33222.389757033248</v>
      </c>
      <c r="H384" s="8">
        <f>Commercial_All!H384+Residential_All!H384</f>
        <v>35141.778413178938</v>
      </c>
      <c r="I384" s="8">
        <f>Commercial_All!I384+Residential_All!I384</f>
        <v>38839.725353257658</v>
      </c>
      <c r="J384" s="8">
        <f>Commercial_All!J384+Residential_All!J384</f>
        <v>42700.673319935479</v>
      </c>
      <c r="K384" s="8">
        <f>Commercial_All!K384+Residential_All!K384</f>
        <v>44719.905429068487</v>
      </c>
      <c r="L384" s="8">
        <f>Commercial_All!L384+Residential_All!L384</f>
        <v>50443.542354919162</v>
      </c>
      <c r="M384" s="8">
        <f>Commercial_All!M384+Residential_All!M384</f>
        <v>56100.74314474452</v>
      </c>
      <c r="N384" s="8">
        <f>Commercial_All!N384+Residential_All!N384</f>
        <v>58994.977596852223</v>
      </c>
      <c r="O384" s="8">
        <f>Commercial_All!O384+Residential_All!O384</f>
        <v>56641.446211291142</v>
      </c>
      <c r="P384" s="8">
        <f>Commercial_All!P384+Residential_All!P384</f>
        <v>52177.345961266707</v>
      </c>
      <c r="Q384" s="8">
        <f>Commercial_All!Q384+Residential_All!Q384</f>
        <v>51219.095481093864</v>
      </c>
      <c r="R384" s="8">
        <f>Commercial_All!R384+Residential_All!R384</f>
        <v>53411.538960582555</v>
      </c>
      <c r="S384" s="8">
        <f>Commercial_All!S384+Residential_All!S384</f>
        <v>58649.163542481183</v>
      </c>
      <c r="T384" s="8">
        <f>Commercial_All!T384+Residential_All!T384</f>
        <v>61367.802968576201</v>
      </c>
      <c r="U384" s="8">
        <f>Commercial_All!U384+Residential_All!U384</f>
        <v>58338.703008328252</v>
      </c>
      <c r="V384" s="8">
        <f>Commercial_All!V384+Residential_All!V384</f>
        <v>57952.585413863089</v>
      </c>
      <c r="W384" s="8">
        <f>Commercial_All!W384+Residential_All!W384</f>
        <v>57012.256291772603</v>
      </c>
      <c r="X384" s="8">
        <f>Commercial_All!X384+Residential_All!X384</f>
        <v>52540.912615262205</v>
      </c>
      <c r="Y384" s="8">
        <f>Commercial_All!Y384+Residential_All!Y384</f>
        <v>49336.30156118438</v>
      </c>
      <c r="Z384" s="12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</row>
    <row r="385" spans="1:83" x14ac:dyDescent="0.25">
      <c r="A385" s="1">
        <f>Commercial_All!A385</f>
        <v>45305</v>
      </c>
      <c r="B385" s="8">
        <f>Commercial_All!B385+Residential_All!B385</f>
        <v>43067.797810817865</v>
      </c>
      <c r="C385" s="8">
        <f>Commercial_All!C385+Residential_All!C385</f>
        <v>40064.300087539144</v>
      </c>
      <c r="D385" s="8">
        <f>Commercial_All!D385+Residential_All!D385</f>
        <v>35963.459134796154</v>
      </c>
      <c r="E385" s="8">
        <f>Commercial_All!E385+Residential_All!E385</f>
        <v>34173.429736179867</v>
      </c>
      <c r="F385" s="8">
        <f>Commercial_All!F385+Residential_All!F385</f>
        <v>33396.546304045922</v>
      </c>
      <c r="G385" s="8">
        <f>Commercial_All!G385+Residential_All!G385</f>
        <v>33202.324932712887</v>
      </c>
      <c r="H385" s="8">
        <f>Commercial_All!H385+Residential_All!H385</f>
        <v>35118.246001018757</v>
      </c>
      <c r="I385" s="8">
        <f>Commercial_All!I385+Residential_All!I385</f>
        <v>38805.365805951777</v>
      </c>
      <c r="J385" s="8">
        <f>Commercial_All!J385+Residential_All!J385</f>
        <v>42661.335380736382</v>
      </c>
      <c r="K385" s="8">
        <f>Commercial_All!K385+Residential_All!K385</f>
        <v>44688.373016908314</v>
      </c>
      <c r="L385" s="8">
        <f>Commercial_All!L385+Residential_All!L385</f>
        <v>50408.477530598801</v>
      </c>
      <c r="M385" s="8">
        <f>Commercial_All!M385+Residential_All!M385</f>
        <v>56059.678320424151</v>
      </c>
      <c r="N385" s="8">
        <f>Commercial_All!N385+Residential_All!N385</f>
        <v>58949.912772531854</v>
      </c>
      <c r="O385" s="8">
        <f>Commercial_All!O385+Residential_All!O385</f>
        <v>56597.89219102417</v>
      </c>
      <c r="P385" s="8">
        <f>Commercial_All!P385+Residential_All!P385</f>
        <v>52137.791940999741</v>
      </c>
      <c r="Q385" s="8">
        <f>Commercial_All!Q385+Residential_All!Q385</f>
        <v>51178.584677040475</v>
      </c>
      <c r="R385" s="8">
        <f>Commercial_All!R385+Residential_All!R385</f>
        <v>53370.006548422374</v>
      </c>
      <c r="S385" s="8">
        <f>Commercial_All!S385+Residential_All!S385</f>
        <v>58604.098718160822</v>
      </c>
      <c r="T385" s="8">
        <f>Commercial_All!T385+Residential_All!T385</f>
        <v>61319.759752362625</v>
      </c>
      <c r="U385" s="8">
        <f>Commercial_All!U385+Residential_All!U385</f>
        <v>58293.148988061279</v>
      </c>
      <c r="V385" s="8">
        <f>Commercial_All!V385+Residential_All!V385</f>
        <v>57907.031393596117</v>
      </c>
      <c r="W385" s="8">
        <f>Commercial_All!W385+Residential_All!W385</f>
        <v>56968.680663398845</v>
      </c>
      <c r="X385" s="8">
        <f>Commercial_All!X385+Residential_All!X385</f>
        <v>52500.358594995239</v>
      </c>
      <c r="Y385" s="8">
        <f>Commercial_All!Y385+Residential_All!Y385</f>
        <v>49299.747540917408</v>
      </c>
      <c r="Z385" s="12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</row>
    <row r="386" spans="1:83" x14ac:dyDescent="0.25">
      <c r="A386" s="1">
        <f>Commercial_All!A386</f>
        <v>45306</v>
      </c>
      <c r="B386" s="8">
        <f>Commercial_All!B386+Residential_All!B386</f>
        <v>42523.035499992533</v>
      </c>
      <c r="C386" s="8">
        <f>Commercial_All!C386+Residential_All!C386</f>
        <v>39565.537776713798</v>
      </c>
      <c r="D386" s="8">
        <f>Commercial_All!D386+Residential_All!D386</f>
        <v>35530.186019917426</v>
      </c>
      <c r="E386" s="8">
        <f>Commercial_All!E386+Residential_All!E386</f>
        <v>33769.667425354528</v>
      </c>
      <c r="F386" s="8">
        <f>Commercial_All!F386+Residential_All!F386</f>
        <v>33006.294797273978</v>
      </c>
      <c r="G386" s="8">
        <f>Commercial_All!G386+Residential_All!G386</f>
        <v>32820.073425940944</v>
      </c>
      <c r="H386" s="8">
        <f>Commercial_All!H386+Residential_All!H386</f>
        <v>34715.483690193418</v>
      </c>
      <c r="I386" s="8">
        <f>Commercial_All!I386+Residential_All!I386</f>
        <v>38348.179123500187</v>
      </c>
      <c r="J386" s="8">
        <f>Commercial_All!J386+Residential_All!J386</f>
        <v>42150.616286124612</v>
      </c>
      <c r="K386" s="8">
        <f>Commercial_All!K386+Residential_All!K386</f>
        <v>44156.16472634994</v>
      </c>
      <c r="L386" s="8">
        <f>Commercial_All!L386+Residential_All!L386</f>
        <v>49785.290848147219</v>
      </c>
      <c r="M386" s="8">
        <f>Commercial_All!M386+Residential_All!M386</f>
        <v>55337.959225812388</v>
      </c>
      <c r="N386" s="8">
        <f>Commercial_All!N386+Residential_All!N386</f>
        <v>58174.193677920091</v>
      </c>
      <c r="O386" s="8">
        <f>Commercial_All!O386+Residential_All!O386</f>
        <v>55856.151488305622</v>
      </c>
      <c r="P386" s="8">
        <f>Commercial_All!P386+Residential_All!P386</f>
        <v>51468.051238281187</v>
      </c>
      <c r="Q386" s="8">
        <f>Commercial_All!Q386+Residential_All!Q386</f>
        <v>50518.376386482101</v>
      </c>
      <c r="R386" s="8">
        <f>Commercial_All!R386+Residential_All!R386</f>
        <v>52670.798257864008</v>
      </c>
      <c r="S386" s="8">
        <f>Commercial_All!S386+Residential_All!S386</f>
        <v>57830.868819495663</v>
      </c>
      <c r="T386" s="8">
        <f>Commercial_All!T386+Residential_All!T386</f>
        <v>60506.040657750862</v>
      </c>
      <c r="U386" s="8">
        <f>Commercial_All!U386+Residential_All!U386</f>
        <v>57519.91908939612</v>
      </c>
      <c r="V386" s="8">
        <f>Commercial_All!V386+Residential_All!V386</f>
        <v>57142.801494930965</v>
      </c>
      <c r="W386" s="8">
        <f>Commercial_All!W386+Residential_All!W386</f>
        <v>56214.939960680291</v>
      </c>
      <c r="X386" s="8">
        <f>Commercial_All!X386+Residential_All!X386</f>
        <v>51808.5962841699</v>
      </c>
      <c r="Y386" s="8">
        <f>Commercial_All!Y386+Residential_All!Y386</f>
        <v>48658.985230092076</v>
      </c>
      <c r="Z386" s="12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</row>
    <row r="387" spans="1:83" x14ac:dyDescent="0.25">
      <c r="A387" s="1">
        <f>Commercial_All!A387</f>
        <v>45307</v>
      </c>
      <c r="B387" s="8">
        <f>Commercial_All!B387+Residential_All!B387</f>
        <v>44120.530723026917</v>
      </c>
      <c r="C387" s="8">
        <f>Commercial_All!C387+Residential_All!C387</f>
        <v>40007.624945963573</v>
      </c>
      <c r="D387" s="8">
        <f>Commercial_All!D387+Residential_All!D387</f>
        <v>35685.249817638687</v>
      </c>
      <c r="E387" s="8">
        <f>Commercial_All!E387+Residential_All!E387</f>
        <v>33856.904824752703</v>
      </c>
      <c r="F387" s="8">
        <f>Commercial_All!F387+Residential_All!F387</f>
        <v>33555.758568493868</v>
      </c>
      <c r="G387" s="8">
        <f>Commercial_All!G387+Residential_All!G387</f>
        <v>33814.501034634144</v>
      </c>
      <c r="H387" s="8">
        <f>Commercial_All!H387+Residential_All!H387</f>
        <v>38731.473846485707</v>
      </c>
      <c r="I387" s="8">
        <f>Commercial_All!I387+Residential_All!I387</f>
        <v>43375.86897676532</v>
      </c>
      <c r="J387" s="8">
        <f>Commercial_All!J387+Residential_All!J387</f>
        <v>44974.010389805117</v>
      </c>
      <c r="K387" s="8">
        <f>Commercial_All!K387+Residential_All!K387</f>
        <v>45086.836945397852</v>
      </c>
      <c r="L387" s="8">
        <f>Commercial_All!L387+Residential_All!L387</f>
        <v>52706.488135891952</v>
      </c>
      <c r="M387" s="8">
        <f>Commercial_All!M387+Residential_All!M387</f>
        <v>56179.384359024072</v>
      </c>
      <c r="N387" s="8">
        <f>Commercial_All!N387+Residential_All!N387</f>
        <v>52402.400966642177</v>
      </c>
      <c r="O387" s="8">
        <f>Commercial_All!O387+Residential_All!O387</f>
        <v>48373.86605423766</v>
      </c>
      <c r="P387" s="8">
        <f>Commercial_All!P387+Residential_All!P387</f>
        <v>46485.682898629515</v>
      </c>
      <c r="Q387" s="8">
        <f>Commercial_All!Q387+Residential_All!Q387</f>
        <v>46891.705243558928</v>
      </c>
      <c r="R387" s="8">
        <f>Commercial_All!R387+Residential_All!R387</f>
        <v>49592.120061253947</v>
      </c>
      <c r="S387" s="8">
        <f>Commercial_All!S387+Residential_All!S387</f>
        <v>51898.315850590618</v>
      </c>
      <c r="T387" s="8">
        <f>Commercial_All!T387+Residential_All!T387</f>
        <v>51395.016416892904</v>
      </c>
      <c r="U387" s="8">
        <f>Commercial_All!U387+Residential_All!U387</f>
        <v>51553.068739991562</v>
      </c>
      <c r="V387" s="8">
        <f>Commercial_All!V387+Residential_All!V387</f>
        <v>54172.167516370762</v>
      </c>
      <c r="W387" s="8">
        <f>Commercial_All!W387+Residential_All!W387</f>
        <v>54023.514562454948</v>
      </c>
      <c r="X387" s="8">
        <f>Commercial_All!X387+Residential_All!X387</f>
        <v>50527.959068542739</v>
      </c>
      <c r="Y387" s="8">
        <f>Commercial_All!Y387+Residential_All!Y387</f>
        <v>46754.399021187986</v>
      </c>
      <c r="Z387" s="12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</row>
    <row r="388" spans="1:83" x14ac:dyDescent="0.25">
      <c r="A388" s="1">
        <f>Commercial_All!A388</f>
        <v>45308</v>
      </c>
      <c r="B388" s="8">
        <f>Commercial_All!B388+Residential_All!B388</f>
        <v>43619.300824361759</v>
      </c>
      <c r="C388" s="8">
        <f>Commercial_All!C388+Residential_All!C388</f>
        <v>39565.884243245018</v>
      </c>
      <c r="D388" s="8">
        <f>Commercial_All!D388+Residential_All!D388</f>
        <v>35305.019918973529</v>
      </c>
      <c r="E388" s="8">
        <f>Commercial_All!E388+Residential_All!E388</f>
        <v>33506.696534194329</v>
      </c>
      <c r="F388" s="8">
        <f>Commercial_All!F388+Residential_All!F388</f>
        <v>33215.039473882105</v>
      </c>
      <c r="G388" s="8">
        <f>Commercial_All!G388+Residential_All!G388</f>
        <v>33469.781940022382</v>
      </c>
      <c r="H388" s="8">
        <f>Commercial_All!H388+Residential_All!H388</f>
        <v>38325.287164034125</v>
      </c>
      <c r="I388" s="8">
        <f>Commercial_All!I388+Residential_All!I388</f>
        <v>42930.063449726404</v>
      </c>
      <c r="J388" s="8">
        <f>Commercial_All!J388+Residential_All!J388</f>
        <v>44506.356119513715</v>
      </c>
      <c r="K388" s="8">
        <f>Commercial_All!K388+Residential_All!K388</f>
        <v>44632.736695373424</v>
      </c>
      <c r="L388" s="8">
        <f>Commercial_All!L388+Residential_All!L388</f>
        <v>52154.920298027697</v>
      </c>
      <c r="M388" s="8">
        <f>Commercial_All!M388+Residential_All!M388</f>
        <v>55580.327325213213</v>
      </c>
      <c r="N388" s="8">
        <f>Commercial_All!N388+Residential_All!N388</f>
        <v>51851.322324724533</v>
      </c>
      <c r="O388" s="8">
        <f>Commercial_All!O388+Residential_All!O388</f>
        <v>47877.787412320016</v>
      </c>
      <c r="P388" s="8">
        <f>Commercial_All!P388+Residential_All!P388</f>
        <v>46019.028628338114</v>
      </c>
      <c r="Q388" s="8">
        <f>Commercial_All!Q388+Residential_All!Q388</f>
        <v>46417.648209748062</v>
      </c>
      <c r="R388" s="8">
        <f>Commercial_All!R388+Residential_All!R388</f>
        <v>49082.530615282907</v>
      </c>
      <c r="S388" s="8">
        <f>Commercial_All!S388+Residential_All!S388</f>
        <v>51343.215600566182</v>
      </c>
      <c r="T388" s="8">
        <f>Commercial_All!T388+Residential_All!T388</f>
        <v>50834.894558761676</v>
      </c>
      <c r="U388" s="8">
        <f>Commercial_All!U388+Residential_All!U388</f>
        <v>50979.414469700161</v>
      </c>
      <c r="V388" s="8">
        <f>Commercial_All!V388+Residential_All!V388</f>
        <v>53554.002442025965</v>
      </c>
      <c r="W388" s="8">
        <f>Commercial_All!W388+Residential_All!W388</f>
        <v>53396.81707594997</v>
      </c>
      <c r="X388" s="8">
        <f>Commercial_All!X388+Residential_All!X388</f>
        <v>49943.750777984373</v>
      </c>
      <c r="Y388" s="8">
        <f>Commercial_All!Y388+Residential_All!Y388</f>
        <v>46224.19073062962</v>
      </c>
      <c r="Z388" s="12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</row>
    <row r="389" spans="1:83" x14ac:dyDescent="0.25">
      <c r="A389" s="1">
        <f>Commercial_All!A389</f>
        <v>45309</v>
      </c>
      <c r="B389" s="8">
        <f>Commercial_All!B389+Residential_All!B389</f>
        <v>43231.603337856781</v>
      </c>
      <c r="C389" s="8">
        <f>Commercial_All!C389+Residential_All!C389</f>
        <v>39223.18675674004</v>
      </c>
      <c r="D389" s="8">
        <f>Commercial_All!D389+Residential_All!D389</f>
        <v>35010.322432468543</v>
      </c>
      <c r="E389" s="8">
        <f>Commercial_All!E389+Residential_All!E389</f>
        <v>33233.999047689358</v>
      </c>
      <c r="F389" s="8">
        <f>Commercial_All!F389+Residential_All!F389</f>
        <v>32949.852791430523</v>
      </c>
      <c r="G389" s="8">
        <f>Commercial_All!G389+Residential_All!G389</f>
        <v>33200.5952575708</v>
      </c>
      <c r="H389" s="8">
        <f>Commercial_All!H389+Residential_All!H389</f>
        <v>38010.122089689336</v>
      </c>
      <c r="I389" s="8">
        <f>Commercial_All!I389+Residential_All!I389</f>
        <v>42574.006415915544</v>
      </c>
      <c r="J389" s="8">
        <f>Commercial_All!J389+Residential_All!J389</f>
        <v>44141.766673542676</v>
      </c>
      <c r="K389" s="8">
        <f>Commercial_All!K389+Residential_All!K389</f>
        <v>44278.168857509168</v>
      </c>
      <c r="L389" s="8">
        <f>Commercial_All!L389+Residential_All!L389</f>
        <v>51725.884872323622</v>
      </c>
      <c r="M389" s="8">
        <f>Commercial_All!M389+Residential_All!M389</f>
        <v>55114.291899509146</v>
      </c>
      <c r="N389" s="8">
        <f>Commercial_All!N389+Residential_All!N389</f>
        <v>51423.77609496707</v>
      </c>
      <c r="O389" s="8">
        <f>Commercial_All!O389+Residential_All!O389</f>
        <v>47492.730378509157</v>
      </c>
      <c r="P389" s="8">
        <f>Commercial_All!P389+Residential_All!P389</f>
        <v>45650.036418847623</v>
      </c>
      <c r="Q389" s="8">
        <f>Commercial_All!Q389+Residential_All!Q389</f>
        <v>46043.253236738114</v>
      </c>
      <c r="R389" s="8">
        <f>Commercial_All!R389+Residential_All!R389</f>
        <v>48686.473581472048</v>
      </c>
      <c r="S389" s="8">
        <f>Commercial_All!S389+Residential_All!S389</f>
        <v>50912.647762701934</v>
      </c>
      <c r="T389" s="8">
        <f>Commercial_All!T389+Residential_All!T389</f>
        <v>50400.794308737248</v>
      </c>
      <c r="U389" s="8">
        <f>Commercial_All!U389+Residential_All!U389</f>
        <v>50534.292611568941</v>
      </c>
      <c r="V389" s="8">
        <f>Commercial_All!V389+Residential_All!V389</f>
        <v>53075.85897578796</v>
      </c>
      <c r="W389" s="8">
        <f>Commercial_All!W389+Residential_All!W389</f>
        <v>52912.141197551777</v>
      </c>
      <c r="X389" s="8">
        <f>Commercial_All!X389+Residential_All!X389</f>
        <v>49492.07489958618</v>
      </c>
      <c r="Y389" s="8">
        <f>Commercial_All!Y389+Residential_All!Y389</f>
        <v>45814.004048178031</v>
      </c>
      <c r="Z389" s="12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</row>
    <row r="390" spans="1:83" x14ac:dyDescent="0.25">
      <c r="A390" s="1">
        <f>Commercial_All!A390</f>
        <v>45310</v>
      </c>
      <c r="B390" s="8">
        <f>Commercial_All!B390+Residential_All!B390</f>
        <v>42829.013891885741</v>
      </c>
      <c r="C390" s="8">
        <f>Commercial_All!C390+Residential_All!C390</f>
        <v>38866.108114822397</v>
      </c>
      <c r="D390" s="8">
        <f>Commercial_All!D390+Residential_All!D390</f>
        <v>34702.732986497504</v>
      </c>
      <c r="E390" s="8">
        <f>Commercial_All!E390+Residential_All!E390</f>
        <v>32949.920405771707</v>
      </c>
      <c r="F390" s="8">
        <f>Commercial_All!F390+Residential_All!F390</f>
        <v>32671.795757619664</v>
      </c>
      <c r="G390" s="8">
        <f>Commercial_All!G390+Residential_All!G390</f>
        <v>32920.027419706545</v>
      </c>
      <c r="H390" s="8">
        <f>Commercial_All!H390+Residential_All!H390</f>
        <v>37681.575859931865</v>
      </c>
      <c r="I390" s="8">
        <f>Commercial_All!I390+Residential_All!I390</f>
        <v>42200.143855065769</v>
      </c>
      <c r="J390" s="8">
        <f>Commercial_All!J390+Residential_All!J390</f>
        <v>43761.32848431915</v>
      </c>
      <c r="K390" s="8">
        <f>Commercial_All!K390+Residential_All!K390</f>
        <v>43906.284688552609</v>
      </c>
      <c r="L390" s="8">
        <f>Commercial_All!L390+Residential_All!L390</f>
        <v>51277.022311473855</v>
      </c>
      <c r="M390" s="8">
        <f>Commercial_All!M390+Residential_All!M390</f>
        <v>54627.450946766156</v>
      </c>
      <c r="N390" s="8">
        <f>Commercial_All!N390+Residential_All!N390</f>
        <v>50975.424338170691</v>
      </c>
      <c r="O390" s="8">
        <f>Commercial_All!O390+Residential_All!O390</f>
        <v>47089.867817659382</v>
      </c>
      <c r="P390" s="8">
        <f>Commercial_All!P390+Residential_All!P390</f>
        <v>45266.663053944452</v>
      </c>
      <c r="Q390" s="8">
        <f>Commercial_All!Q390+Residential_All!Q390</f>
        <v>45656.412283995131</v>
      </c>
      <c r="R390" s="8">
        <f>Commercial_All!R390+Residential_All!R390</f>
        <v>48267.18664899603</v>
      </c>
      <c r="S390" s="8">
        <f>Commercial_All!S390+Residential_All!S390</f>
        <v>50463.741985638582</v>
      </c>
      <c r="T390" s="8">
        <f>Commercial_All!T390+Residential_All!T390</f>
        <v>49948.356119513715</v>
      </c>
      <c r="U390" s="8">
        <f>Commercial_All!U390+Residential_All!U390</f>
        <v>50070.811206131839</v>
      </c>
      <c r="V390" s="8">
        <f>Commercial_All!V390+Residential_All!V390</f>
        <v>52579.355962244066</v>
      </c>
      <c r="W390" s="8">
        <f>Commercial_All!W390+Residential_All!W390</f>
        <v>52408.10577184771</v>
      </c>
      <c r="X390" s="8">
        <f>Commercial_All!X390+Residential_All!X390</f>
        <v>49023.01786577532</v>
      </c>
      <c r="Y390" s="8">
        <f>Commercial_All!Y390+Residential_All!Y390</f>
        <v>45386.457818420567</v>
      </c>
      <c r="Z390" s="12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</row>
    <row r="391" spans="1:83" x14ac:dyDescent="0.25">
      <c r="A391" s="1">
        <f>Commercial_All!A391</f>
        <v>45311</v>
      </c>
      <c r="B391" s="8">
        <f>Commercial_All!B391+Residential_All!B391</f>
        <v>40797.929222880317</v>
      </c>
      <c r="C391" s="8">
        <f>Commercial_All!C391+Residential_All!C391</f>
        <v>37980.920695548193</v>
      </c>
      <c r="D391" s="8">
        <f>Commercial_All!D391+Residential_All!D391</f>
        <v>34151.058134698418</v>
      </c>
      <c r="E391" s="8">
        <f>Commercial_All!E391+Residential_All!E391</f>
        <v>32481.539540135524</v>
      </c>
      <c r="F391" s="8">
        <f>Commercial_All!F391+Residential_All!F391</f>
        <v>31767.699324215158</v>
      </c>
      <c r="G391" s="8">
        <f>Commercial_All!G391+Residential_All!G391</f>
        <v>31599.499560988908</v>
      </c>
      <c r="H391" s="8">
        <f>Commercial_All!H391+Residential_All!H391</f>
        <v>33421.996257668536</v>
      </c>
      <c r="I391" s="8">
        <f>Commercial_All!I391+Residential_All!I391</f>
        <v>36902.691690975305</v>
      </c>
      <c r="J391" s="8">
        <f>Commercial_All!J391+Residential_All!J391</f>
        <v>40520.790914400641</v>
      </c>
      <c r="K391" s="8">
        <f>Commercial_All!K391+Residential_All!K391</f>
        <v>42458.936591106503</v>
      </c>
      <c r="L391" s="8">
        <f>Commercial_All!L391+Residential_All!L391</f>
        <v>47806.062712903782</v>
      </c>
      <c r="M391" s="8">
        <f>Commercial_All!M391+Residential_All!M391</f>
        <v>53050.687874355383</v>
      </c>
      <c r="N391" s="8">
        <f>Commercial_All!N391+Residential_All!N391</f>
        <v>55722.346698089328</v>
      </c>
      <c r="O391" s="8">
        <f>Commercial_All!O391+Residential_All!O391</f>
        <v>53509.772096314671</v>
      </c>
      <c r="P391" s="8">
        <f>Commercial_All!P391+Residential_All!P391</f>
        <v>49345.161042236847</v>
      </c>
      <c r="Q391" s="8">
        <f>Commercial_All!Q391+Residential_All!Q391</f>
        <v>48428.4213661174</v>
      </c>
      <c r="R391" s="8">
        <f>Commercial_All!R391+Residential_All!R391</f>
        <v>50464.778413178938</v>
      </c>
      <c r="S391" s="8">
        <f>Commercial_All!S391+Residential_All!S391</f>
        <v>55386.489427504712</v>
      </c>
      <c r="T391" s="8">
        <f>Commercial_All!T391+Residential_All!T391</f>
        <v>57940.193677920091</v>
      </c>
      <c r="U391" s="8">
        <f>Commercial_All!U391+Residential_All!U391</f>
        <v>55079.007285244996</v>
      </c>
      <c r="V391" s="8">
        <f>Commercial_All!V391+Residential_All!V391</f>
        <v>54725.400494833229</v>
      </c>
      <c r="W391" s="8">
        <f>Commercial_All!W391+Residential_All!W391</f>
        <v>53829.474136262193</v>
      </c>
      <c r="X391" s="8">
        <f>Commercial_All!X391+Residential_All!X391</f>
        <v>49621.554831378045</v>
      </c>
      <c r="Y391" s="8">
        <f>Commercial_All!Y391+Residential_All!Y391</f>
        <v>46632.943777300214</v>
      </c>
      <c r="Z391" s="12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</row>
    <row r="392" spans="1:83" x14ac:dyDescent="0.25">
      <c r="A392" s="1">
        <f>Commercial_All!A392</f>
        <v>45312</v>
      </c>
      <c r="B392" s="8">
        <f>Commercial_All!B392+Residential_All!B392</f>
        <v>40762.396810720136</v>
      </c>
      <c r="C392" s="8">
        <f>Commercial_All!C392+Residential_All!C392</f>
        <v>37949.366675281228</v>
      </c>
      <c r="D392" s="8">
        <f>Commercial_All!D392+Residential_All!D392</f>
        <v>34122.525722538237</v>
      </c>
      <c r="E392" s="8">
        <f>Commercial_All!E392+Residential_All!E392</f>
        <v>32455.496323921951</v>
      </c>
      <c r="F392" s="8">
        <f>Commercial_All!F392+Residential_All!F392</f>
        <v>31743.656108001582</v>
      </c>
      <c r="G392" s="8">
        <f>Commercial_All!G392+Residential_All!G392</f>
        <v>31575.456344775332</v>
      </c>
      <c r="H392" s="8">
        <f>Commercial_All!H392+Residential_All!H392</f>
        <v>33396.953041454959</v>
      </c>
      <c r="I392" s="8">
        <f>Commercial_All!I392+Residential_All!I392</f>
        <v>36876.094454494763</v>
      </c>
      <c r="J392" s="8">
        <f>Commercial_All!J392+Residential_All!J392</f>
        <v>40488.726090080272</v>
      </c>
      <c r="K392" s="8">
        <f>Commercial_All!K392+Residential_All!K392</f>
        <v>42425.382570839531</v>
      </c>
      <c r="L392" s="8">
        <f>Commercial_All!L392+Residential_All!L392</f>
        <v>47766.508692636817</v>
      </c>
      <c r="M392" s="8">
        <f>Commercial_All!M392+Residential_All!M392</f>
        <v>53004.13385408841</v>
      </c>
      <c r="N392" s="8">
        <f>Commercial_All!N392+Residential_All!N392</f>
        <v>55671.792677822355</v>
      </c>
      <c r="O392" s="8">
        <f>Commercial_All!O392+Residential_All!O392</f>
        <v>53461.218076047706</v>
      </c>
      <c r="P392" s="8">
        <f>Commercial_All!P392+Residential_All!P392</f>
        <v>49302.096217916478</v>
      </c>
      <c r="Q392" s="8">
        <f>Commercial_All!Q392+Residential_All!Q392</f>
        <v>48383.910562064004</v>
      </c>
      <c r="R392" s="8">
        <f>Commercial_All!R392+Residential_All!R392</f>
        <v>50417.778413178938</v>
      </c>
      <c r="S392" s="8">
        <f>Commercial_All!S392+Residential_All!S392</f>
        <v>55336.42460318435</v>
      </c>
      <c r="T392" s="8">
        <f>Commercial_All!T392+Residential_All!T392</f>
        <v>57887.12885359973</v>
      </c>
      <c r="U392" s="8">
        <f>Commercial_All!U392+Residential_All!U392</f>
        <v>55029.920852817842</v>
      </c>
      <c r="V392" s="8">
        <f>Commercial_All!V392+Residential_All!V392</f>
        <v>54676.335670512868</v>
      </c>
      <c r="W392" s="8">
        <f>Commercial_All!W392+Residential_All!W392</f>
        <v>53781.409311941832</v>
      </c>
      <c r="X392" s="8">
        <f>Commercial_All!X392+Residential_All!X392</f>
        <v>49576.00081111108</v>
      </c>
      <c r="Y392" s="8">
        <f>Commercial_All!Y392+Residential_All!Y392</f>
        <v>46591.389757033248</v>
      </c>
      <c r="Z392" s="12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</row>
    <row r="393" spans="1:83" x14ac:dyDescent="0.25">
      <c r="A393" s="1">
        <f>Commercial_All!A393</f>
        <v>45313</v>
      </c>
      <c r="B393" s="8">
        <f>Commercial_All!B393+Residential_All!B393</f>
        <v>42273.640526982577</v>
      </c>
      <c r="C393" s="8">
        <f>Commercial_All!C393+Residential_All!C393</f>
        <v>38374.223945865837</v>
      </c>
      <c r="D393" s="8">
        <f>Commercial_All!D393+Residential_All!D393</f>
        <v>34278.848817540944</v>
      </c>
      <c r="E393" s="8">
        <f>Commercial_All!E393+Residential_All!E393</f>
        <v>32556.568648975328</v>
      </c>
      <c r="F393" s="8">
        <f>Commercial_All!F393+Residential_All!F393</f>
        <v>32287.465608930073</v>
      </c>
      <c r="G393" s="8">
        <f>Commercial_All!G393+Residential_All!G393</f>
        <v>32531.69727101695</v>
      </c>
      <c r="H393" s="8">
        <f>Commercial_All!H393+Residential_All!H393</f>
        <v>37225.799731509243</v>
      </c>
      <c r="I393" s="8">
        <f>Commercial_All!I393+Residential_All!I393</f>
        <v>41691.921746910113</v>
      </c>
      <c r="J393" s="8">
        <f>Commercial_All!J393+Residential_All!J393</f>
        <v>43236.171200483856</v>
      </c>
      <c r="K393" s="8">
        <f>Commercial_All!K393+Residential_All!K393</f>
        <v>43394.192229037675</v>
      </c>
      <c r="L393" s="8">
        <f>Commercial_All!L393+Residential_All!L393</f>
        <v>50658.994676279282</v>
      </c>
      <c r="M393" s="8">
        <f>Commercial_All!M393+Residential_All!M393</f>
        <v>53957.423311571591</v>
      </c>
      <c r="N393" s="8">
        <f>Commercial_All!N393+Residential_All!N393</f>
        <v>50359.864290815938</v>
      </c>
      <c r="O393" s="8">
        <f>Commercial_All!O393+Residential_All!O393</f>
        <v>46532.796966251233</v>
      </c>
      <c r="P393" s="8">
        <f>Commercial_All!P393+Residential_All!P393</f>
        <v>44737.592202536311</v>
      </c>
      <c r="Q393" s="8">
        <f>Commercial_All!Q393+Residential_All!Q393</f>
        <v>45134.146959625898</v>
      </c>
      <c r="R393" s="8">
        <f>Commercial_All!R393+Residential_All!R393</f>
        <v>47698.072581374312</v>
      </c>
      <c r="S393" s="8">
        <f>Commercial_All!S393+Residential_All!S393</f>
        <v>49842.160330177045</v>
      </c>
      <c r="T393" s="8">
        <f>Commercial_All!T393+Residential_All!T393</f>
        <v>49324.198835678428</v>
      </c>
      <c r="U393" s="8">
        <f>Commercial_All!U393+Residential_All!U393</f>
        <v>49432.610706082967</v>
      </c>
      <c r="V393" s="8">
        <f>Commercial_All!V393+Residential_All!V393</f>
        <v>51895.112245981625</v>
      </c>
      <c r="W393" s="8">
        <f>Commercial_All!W393+Residential_All!W393</f>
        <v>51713.818839371692</v>
      </c>
      <c r="X393" s="8">
        <f>Commercial_All!X393+Residential_All!X393</f>
        <v>48377.198521139122</v>
      </c>
      <c r="Y393" s="8">
        <f>Commercial_All!Y393+Residential_All!Y393</f>
        <v>44798.12766973098</v>
      </c>
      <c r="Z393" s="12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</row>
    <row r="394" spans="1:83" x14ac:dyDescent="0.25">
      <c r="A394" s="1">
        <f>Commercial_All!A394</f>
        <v>45314</v>
      </c>
      <c r="B394" s="8">
        <f>Commercial_All!B394+Residential_All!B394</f>
        <v>41865.223945865837</v>
      </c>
      <c r="C394" s="8">
        <f>Commercial_All!C394+Residential_All!C394</f>
        <v>38011.318168802485</v>
      </c>
      <c r="D394" s="8">
        <f>Commercial_All!D394+Residential_All!D394</f>
        <v>33963.47545263778</v>
      </c>
      <c r="E394" s="8">
        <f>Commercial_All!E394+Residential_All!E394</f>
        <v>32264.684480018768</v>
      </c>
      <c r="F394" s="8">
        <f>Commercial_All!F394+Residential_All!F394</f>
        <v>32002.603048080302</v>
      </c>
      <c r="G394" s="8">
        <f>Commercial_All!G394+Residential_All!G394</f>
        <v>32242.834710167175</v>
      </c>
      <c r="H394" s="8">
        <f>Commercial_All!H394+Residential_All!H394</f>
        <v>36888.980386873045</v>
      </c>
      <c r="I394" s="8">
        <f>Commercial_All!I394+Residential_All!I394</f>
        <v>41315.188834701068</v>
      </c>
      <c r="J394" s="8">
        <f>Commercial_All!J394+Residential_All!J394</f>
        <v>42846.459896381595</v>
      </c>
      <c r="K394" s="8">
        <f>Commercial_All!K394+Residential_All!K394</f>
        <v>43014.545749255776</v>
      </c>
      <c r="L394" s="8">
        <f>Commercial_All!L394+Residential_All!L394</f>
        <v>50203.39141271096</v>
      </c>
      <c r="M394" s="8">
        <f>Commercial_All!M394+Residential_All!M394</f>
        <v>53460.841656110046</v>
      </c>
      <c r="N394" s="8">
        <f>Commercial_All!N394+Residential_All!N394</f>
        <v>49904.75022319422</v>
      </c>
      <c r="O394" s="8">
        <f>Commercial_All!O394+Residential_All!O394</f>
        <v>46121.682898629515</v>
      </c>
      <c r="P394" s="8">
        <f>Commercial_All!P394+Residential_All!P394</f>
        <v>44344.967330861196</v>
      </c>
      <c r="Q394" s="8">
        <f>Commercial_All!Q394+Residential_All!Q394</f>
        <v>44729.248973072055</v>
      </c>
      <c r="R394" s="8">
        <f>Commercial_All!R394+Residential_All!R394</f>
        <v>47268.066554286532</v>
      </c>
      <c r="S394" s="8">
        <f>Commercial_All!S394+Residential_All!S394</f>
        <v>49384.492242288361</v>
      </c>
      <c r="T394" s="8">
        <f>Commercial_All!T394+Residential_All!T394</f>
        <v>48863.976727522771</v>
      </c>
      <c r="U394" s="8">
        <f>Commercial_All!U394+Residential_All!U394</f>
        <v>48962.834577660346</v>
      </c>
      <c r="V394" s="8">
        <f>Commercial_All!V394+Residential_All!V394</f>
        <v>51391.314509452211</v>
      </c>
      <c r="W394" s="8">
        <f>Commercial_All!W394+Residential_All!W394</f>
        <v>51204.956278521917</v>
      </c>
      <c r="X394" s="8">
        <f>Commercial_All!X394+Residential_All!X394</f>
        <v>47903.314352182562</v>
      </c>
      <c r="Y394" s="8">
        <f>Commercial_All!Y394+Residential_All!Y394</f>
        <v>44366.243500774421</v>
      </c>
      <c r="Z394" s="12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</row>
    <row r="395" spans="1:83" x14ac:dyDescent="0.25">
      <c r="A395" s="1">
        <f>Commercial_All!A395</f>
        <v>45315</v>
      </c>
      <c r="B395" s="8">
        <f>Commercial_All!B395+Residential_All!B395</f>
        <v>41856.202337759045</v>
      </c>
      <c r="C395" s="8">
        <f>Commercial_All!C395+Residential_All!C395</f>
        <v>38004.274952588908</v>
      </c>
      <c r="D395" s="8">
        <f>Commercial_All!D395+Residential_All!D395</f>
        <v>33956.432236424203</v>
      </c>
      <c r="E395" s="8">
        <f>Commercial_All!E395+Residential_All!E395</f>
        <v>32260.641263805192</v>
      </c>
      <c r="F395" s="8">
        <f>Commercial_All!F395+Residential_All!F395</f>
        <v>31997.559831866725</v>
      </c>
      <c r="G395" s="8">
        <f>Commercial_All!G395+Residential_All!G395</f>
        <v>32236.791493953606</v>
      </c>
      <c r="H395" s="8">
        <f>Commercial_All!H395+Residential_All!H395</f>
        <v>36882.937170659468</v>
      </c>
      <c r="I395" s="8">
        <f>Commercial_All!I395+Residential_All!I395</f>
        <v>41305.210442807853</v>
      </c>
      <c r="J395" s="8">
        <f>Commercial_All!J395+Residential_All!J395</f>
        <v>42838.927484221414</v>
      </c>
      <c r="K395" s="8">
        <f>Commercial_All!K395+Residential_All!K395</f>
        <v>43006.013337095595</v>
      </c>
      <c r="L395" s="8">
        <f>Commercial_All!L395+Residential_All!L395</f>
        <v>50192.369804604168</v>
      </c>
      <c r="M395" s="8">
        <f>Commercial_All!M395+Residential_All!M395</f>
        <v>53450.309243949872</v>
      </c>
      <c r="N395" s="8">
        <f>Commercial_All!N395+Residential_All!N395</f>
        <v>49893.728615087435</v>
      </c>
      <c r="O395" s="8">
        <f>Commercial_All!O395+Residential_All!O395</f>
        <v>46111.66129052273</v>
      </c>
      <c r="P395" s="8">
        <f>Commercial_All!P395+Residential_All!P395</f>
        <v>44336.945722754404</v>
      </c>
      <c r="Q395" s="8">
        <f>Commercial_All!Q395+Residential_All!Q395</f>
        <v>44724.630128484721</v>
      </c>
      <c r="R395" s="8">
        <f>Commercial_All!R395+Residential_All!R395</f>
        <v>47263.447709699198</v>
      </c>
      <c r="S395" s="8">
        <f>Commercial_All!S395+Residential_All!S395</f>
        <v>49374.95983012818</v>
      </c>
      <c r="T395" s="8">
        <f>Commercial_All!T395+Residential_All!T395</f>
        <v>48852.465923469375</v>
      </c>
      <c r="U395" s="8">
        <f>Commercial_All!U395+Residential_All!U395</f>
        <v>48952.323773606957</v>
      </c>
      <c r="V395" s="8">
        <f>Commercial_All!V395+Residential_All!V395</f>
        <v>51378.314509452211</v>
      </c>
      <c r="W395" s="8">
        <f>Commercial_All!W395+Residential_All!W395</f>
        <v>51191.956278521917</v>
      </c>
      <c r="X395" s="8">
        <f>Commercial_All!X395+Residential_All!X395</f>
        <v>47890.314352182562</v>
      </c>
      <c r="Y395" s="8">
        <f>Commercial_All!Y395+Residential_All!Y395</f>
        <v>44355.243500774421</v>
      </c>
      <c r="Z395" s="12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</row>
    <row r="396" spans="1:83" x14ac:dyDescent="0.25">
      <c r="A396" s="1">
        <f>Commercial_All!A396</f>
        <v>45316</v>
      </c>
      <c r="B396" s="8">
        <f>Commercial_All!B396+Residential_All!B396</f>
        <v>41488.742540428735</v>
      </c>
      <c r="C396" s="8">
        <f>Commercial_All!C396+Residential_All!C396</f>
        <v>37677.325959311987</v>
      </c>
      <c r="D396" s="8">
        <f>Commercial_All!D396+Residential_All!D396</f>
        <v>33674.972439093886</v>
      </c>
      <c r="E396" s="8">
        <f>Commercial_All!E396+Residential_All!E396</f>
        <v>31998.203074581666</v>
      </c>
      <c r="F396" s="8">
        <f>Commercial_All!F396+Residential_All!F396</f>
        <v>31741.143250749985</v>
      </c>
      <c r="G396" s="8">
        <f>Commercial_All!G396+Residential_All!G396</f>
        <v>31977.864108783469</v>
      </c>
      <c r="H396" s="8">
        <f>Commercial_All!H396+Residential_All!H396</f>
        <v>36580.053001702909</v>
      </c>
      <c r="I396" s="8">
        <f>Commercial_All!I396+Residential_All!I396</f>
        <v>40974.707429263959</v>
      </c>
      <c r="J396" s="8">
        <f>Commercial_All!J396+Residential_All!J396</f>
        <v>42489.151355798793</v>
      </c>
      <c r="K396" s="8">
        <f>Commercial_All!K396+Residential_All!K396</f>
        <v>42664.280424886543</v>
      </c>
      <c r="L396" s="8">
        <f>Commercial_All!L396+Residential_All!L396</f>
        <v>49781.190912662089</v>
      </c>
      <c r="M396" s="8">
        <f>Commercial_All!M396+Residential_All!M396</f>
        <v>53006.130352007785</v>
      </c>
      <c r="N396" s="8">
        <f>Commercial_All!N396+Residential_All!N396</f>
        <v>49484.03891909196</v>
      </c>
      <c r="O396" s="8">
        <f>Commercial_All!O396+Residential_All!O396</f>
        <v>45740.460790473866</v>
      </c>
      <c r="P396" s="8">
        <f>Commercial_All!P396+Residential_All!P396</f>
        <v>43984.234418652151</v>
      </c>
      <c r="Q396" s="8">
        <f>Commercial_All!Q396+Residential_All!Q396</f>
        <v>44365.537668969788</v>
      </c>
      <c r="R396" s="8">
        <f>Commercial_All!R396+Residential_All!R396</f>
        <v>46871.995702878383</v>
      </c>
      <c r="S396" s="8">
        <f>Commercial_All!S396+Residential_All!S396</f>
        <v>48963.226917919128</v>
      </c>
      <c r="T396" s="8">
        <f>Commercial_All!T396+Residential_All!T396</f>
        <v>48439.178990993358</v>
      </c>
      <c r="U396" s="8">
        <f>Commercial_All!U396+Residential_All!U396</f>
        <v>48530.482820863966</v>
      </c>
      <c r="V396" s="8">
        <f>Commercial_All!V396+Residential_All!V396</f>
        <v>50926.941144549048</v>
      </c>
      <c r="W396" s="8">
        <f>Commercial_All!W396+Residential_All!W396</f>
        <v>50735.02889335178</v>
      </c>
      <c r="X396" s="8">
        <f>Commercial_All!X396+Residential_All!X396</f>
        <v>47464.365358905634</v>
      </c>
      <c r="Y396" s="8">
        <f>Commercial_All!Y396+Residential_All!Y396</f>
        <v>43966.2945074975</v>
      </c>
      <c r="Z396" s="12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</row>
    <row r="397" spans="1:83" x14ac:dyDescent="0.25">
      <c r="A397" s="1">
        <f>Commercial_All!A397</f>
        <v>45317</v>
      </c>
      <c r="B397" s="8">
        <f>Commercial_All!B397+Residential_All!B397</f>
        <v>41224.217918778049</v>
      </c>
      <c r="C397" s="8">
        <f>Commercial_All!C397+Residential_All!C397</f>
        <v>37442.290533607913</v>
      </c>
      <c r="D397" s="8">
        <f>Commercial_All!D397+Residential_All!D397</f>
        <v>33471.447817443215</v>
      </c>
      <c r="E397" s="8">
        <f>Commercial_All!E397+Residential_All!E397</f>
        <v>31808.678452930988</v>
      </c>
      <c r="F397" s="8">
        <f>Commercial_All!F397+Residential_All!F397</f>
        <v>31557.129433152699</v>
      </c>
      <c r="G397" s="8">
        <f>Commercial_All!G397+Residential_All!G397</f>
        <v>31791.361095239576</v>
      </c>
      <c r="H397" s="8">
        <f>Commercial_All!H397+Residential_All!H397</f>
        <v>36360.593204372592</v>
      </c>
      <c r="I397" s="8">
        <f>Commercial_All!I397+Residential_All!I397</f>
        <v>40722.48532110831</v>
      </c>
      <c r="J397" s="8">
        <f>Commercial_All!J397+Residential_All!J397</f>
        <v>42235.777990895622</v>
      </c>
      <c r="K397" s="8">
        <f>Commercial_All!K397+Residential_All!K397</f>
        <v>42415.971884303741</v>
      </c>
      <c r="L397" s="8">
        <f>Commercial_All!L397+Residential_All!L397</f>
        <v>49483.436392346252</v>
      </c>
      <c r="M397" s="8">
        <f>Commercial_All!M397+Residential_All!M397</f>
        <v>52684.86502763856</v>
      </c>
      <c r="N397" s="8">
        <f>Commercial_All!N397+Residential_All!N397</f>
        <v>49188.262790669338</v>
      </c>
      <c r="O397" s="8">
        <f>Commercial_All!O397+Residential_All!O397</f>
        <v>45473.173857997848</v>
      </c>
      <c r="P397" s="8">
        <f>Commercial_All!P397+Residential_All!P397</f>
        <v>43727.436682122738</v>
      </c>
      <c r="Q397" s="8">
        <f>Commercial_All!Q397+Residential_All!Q397</f>
        <v>44111.653500013228</v>
      </c>
      <c r="R397" s="8">
        <f>Commercial_All!R397+Residential_All!R397</f>
        <v>46605.960277174316</v>
      </c>
      <c r="S397" s="8">
        <f>Commercial_All!S397+Residential_All!S397</f>
        <v>48666.896769229534</v>
      </c>
      <c r="T397" s="8">
        <f>Commercial_All!T397+Residential_All!T397</f>
        <v>48141.294822036798</v>
      </c>
      <c r="U397" s="8">
        <f>Commercial_All!U397+Residential_All!U397</f>
        <v>48226.55543569383</v>
      </c>
      <c r="V397" s="8">
        <f>Commercial_All!V397+Residential_All!V397</f>
        <v>50602.992151272119</v>
      </c>
      <c r="W397" s="8">
        <f>Commercial_All!W397+Residential_All!W397</f>
        <v>50407.547487914679</v>
      </c>
      <c r="X397" s="8">
        <f>Commercial_All!X397+Residential_All!X397</f>
        <v>47159.862345361747</v>
      </c>
      <c r="Y397" s="8">
        <f>Commercial_All!Y397+Residential_All!Y397</f>
        <v>43687.791493953606</v>
      </c>
      <c r="Z397" s="12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</row>
    <row r="398" spans="1:83" x14ac:dyDescent="0.25">
      <c r="A398" s="1">
        <f>Commercial_All!A398</f>
        <v>45318</v>
      </c>
      <c r="B398" s="8">
        <f>Commercial_All!B398+Residential_All!B398</f>
        <v>39304.600837612445</v>
      </c>
      <c r="C398" s="8">
        <f>Commercial_All!C398+Residential_All!C398</f>
        <v>36607.038290013355</v>
      </c>
      <c r="D398" s="8">
        <f>Commercial_All!D398+Residential_All!D398</f>
        <v>32948.686533216976</v>
      </c>
      <c r="E398" s="8">
        <f>Commercial_All!E398+Residential_All!E398</f>
        <v>31354.678742707471</v>
      </c>
      <c r="F398" s="8">
        <f>Commercial_All!F398+Residential_All!F398</f>
        <v>30681.370938947286</v>
      </c>
      <c r="G398" s="8">
        <f>Commercial_All!G398+Residential_All!G398</f>
        <v>30528.236000041397</v>
      </c>
      <c r="H398" s="8">
        <f>Commercial_All!H398+Residential_All!H398</f>
        <v>32287.351541308355</v>
      </c>
      <c r="I398" s="8">
        <f>Commercial_All!I398+Residential_All!I398</f>
        <v>35635.133407042274</v>
      </c>
      <c r="J398" s="8">
        <f>Commercial_All!J398+Residential_All!J398</f>
        <v>39102.297454787971</v>
      </c>
      <c r="K398" s="8">
        <f>Commercial_All!K398+Residential_All!K398</f>
        <v>40977.65921256171</v>
      </c>
      <c r="L398" s="8">
        <f>Commercial_All!L398+Residential_All!L398</f>
        <v>46086.339354625961</v>
      </c>
      <c r="M398" s="8">
        <f>Commercial_All!M398+Residential_All!M398</f>
        <v>51076.324063383436</v>
      </c>
      <c r="N398" s="8">
        <f>Commercial_All!N398+Residential_All!N398</f>
        <v>53611.896454690235</v>
      </c>
      <c r="O398" s="8">
        <f>Commercial_All!O398+Residential_All!O398</f>
        <v>51487.746224541828</v>
      </c>
      <c r="P398" s="8">
        <f>Commercial_All!P398+Residential_All!P398</f>
        <v>47510.135170463996</v>
      </c>
      <c r="Q398" s="8">
        <f>Commercial_All!Q398+Residential_All!Q398</f>
        <v>46622.373886237765</v>
      </c>
      <c r="R398" s="8">
        <f>Commercial_All!R398+Residential_All!R398</f>
        <v>48561.176913032337</v>
      </c>
      <c r="S398" s="8">
        <f>Commercial_All!S398+Residential_All!S398</f>
        <v>53282.974359785265</v>
      </c>
      <c r="T398" s="8">
        <f>Commercial_All!T398+Residential_All!T398</f>
        <v>55730.765042627791</v>
      </c>
      <c r="U398" s="8">
        <f>Commercial_All!U398+Residential_All!U398</f>
        <v>52981.405785098388</v>
      </c>
      <c r="V398" s="8">
        <f>Commercial_All!V398+Residential_All!V398</f>
        <v>52646.331406846803</v>
      </c>
      <c r="W398" s="8">
        <f>Commercial_All!W398+Residential_All!W398</f>
        <v>51777.361832062197</v>
      </c>
      <c r="X398" s="8">
        <f>Commercial_All!X398+Residential_All!X398</f>
        <v>47738.80207448393</v>
      </c>
      <c r="Y398" s="8">
        <f>Commercial_All!Y398+Residential_All!Y398</f>
        <v>44883.191020406099</v>
      </c>
      <c r="Z398" s="12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</row>
    <row r="399" spans="1:83" x14ac:dyDescent="0.25">
      <c r="A399" s="1">
        <f>Commercial_All!A399</f>
        <v>45319</v>
      </c>
      <c r="B399" s="8">
        <f>Commercial_All!B399+Residential_All!B399</f>
        <v>39298.730486253167</v>
      </c>
      <c r="C399" s="8">
        <f>Commercial_All!C399+Residential_All!C399</f>
        <v>36601.146330547286</v>
      </c>
      <c r="D399" s="8">
        <f>Commercial_All!D399+Residential_All!D399</f>
        <v>32943.772965644122</v>
      </c>
      <c r="E399" s="8">
        <f>Commercial_All!E399+Residential_All!E399</f>
        <v>31348.786783241409</v>
      </c>
      <c r="F399" s="8">
        <f>Commercial_All!F399+Residential_All!F399</f>
        <v>30675.478979481224</v>
      </c>
      <c r="G399" s="8">
        <f>Commercial_All!G399+Residential_All!G399</f>
        <v>30522.36564868212</v>
      </c>
      <c r="H399" s="8">
        <f>Commercial_All!H399+Residential_All!H399</f>
        <v>32281.459581842289</v>
      </c>
      <c r="I399" s="8">
        <f>Commercial_All!I399+Residential_All!I399</f>
        <v>35627.795467843185</v>
      </c>
      <c r="J399" s="8">
        <f>Commercial_All!J399+Residential_All!J399</f>
        <v>39094.959515588875</v>
      </c>
      <c r="K399" s="8">
        <f>Commercial_All!K399+Residential_All!K399</f>
        <v>40970.299665255821</v>
      </c>
      <c r="L399" s="8">
        <f>Commercial_All!L399+Residential_All!L399</f>
        <v>46080.958199213288</v>
      </c>
      <c r="M399" s="8">
        <f>Commercial_All!M399+Residential_All!M399</f>
        <v>51069.964516077554</v>
      </c>
      <c r="N399" s="8">
        <f>Commercial_All!N399+Residential_All!N399</f>
        <v>53605.026103330958</v>
      </c>
      <c r="O399" s="8">
        <f>Commercial_All!O399+Residential_All!O399</f>
        <v>51481.365069129155</v>
      </c>
      <c r="P399" s="8">
        <f>Commercial_All!P399+Residential_All!P399</f>
        <v>47504.754015051323</v>
      </c>
      <c r="Q399" s="8">
        <f>Commercial_All!Q399+Residential_All!Q399</f>
        <v>46615.992730825092</v>
      </c>
      <c r="R399" s="8">
        <f>Commercial_All!R399+Residential_All!R399</f>
        <v>48551.882190046817</v>
      </c>
      <c r="S399" s="8">
        <f>Commercial_All!S399+Residential_All!S399</f>
        <v>53276.104008425988</v>
      </c>
      <c r="T399" s="8">
        <f>Commercial_All!T399+Residential_All!T399</f>
        <v>55724.894691268513</v>
      </c>
      <c r="U399" s="8">
        <f>Commercial_All!U399+Residential_All!U399</f>
        <v>52973.557041845903</v>
      </c>
      <c r="V399" s="8">
        <f>Commercial_All!V399+Residential_All!V399</f>
        <v>52639.971859540921</v>
      </c>
      <c r="W399" s="8">
        <f>Commercial_All!W399+Residential_All!W399</f>
        <v>51771.469872596135</v>
      </c>
      <c r="X399" s="8">
        <f>Commercial_All!X399+Residential_All!X399</f>
        <v>47733.399310964473</v>
      </c>
      <c r="Y399" s="8">
        <f>Commercial_All!Y399+Residential_All!Y399</f>
        <v>44878.299060940037</v>
      </c>
      <c r="Z399" s="12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</row>
    <row r="400" spans="1:83" x14ac:dyDescent="0.25">
      <c r="A400" s="1">
        <f>Commercial_All!A400</f>
        <v>45320</v>
      </c>
      <c r="B400" s="8">
        <f>Commercial_All!B400+Residential_All!B400</f>
        <v>41227.261134991626</v>
      </c>
      <c r="C400" s="8">
        <f>Commercial_All!C400+Residential_All!C400</f>
        <v>37443.844553874886</v>
      </c>
      <c r="D400" s="8">
        <f>Commercial_All!D400+Residential_All!D400</f>
        <v>33472.980229603389</v>
      </c>
      <c r="E400" s="8">
        <f>Commercial_All!E400+Residential_All!E400</f>
        <v>31808.743277251349</v>
      </c>
      <c r="F400" s="8">
        <f>Commercial_All!F400+Residential_All!F400</f>
        <v>31557.19425747306</v>
      </c>
      <c r="G400" s="8">
        <f>Commercial_All!G400+Residential_All!G400</f>
        <v>31791.915115506548</v>
      </c>
      <c r="H400" s="8">
        <f>Commercial_All!H400+Residential_All!H400</f>
        <v>36361.147224639557</v>
      </c>
      <c r="I400" s="8">
        <f>Commercial_All!I400+Residential_All!I400</f>
        <v>40723.550145428671</v>
      </c>
      <c r="J400" s="8">
        <f>Commercial_All!J400+Residential_All!J400</f>
        <v>42238.332011162594</v>
      </c>
      <c r="K400" s="8">
        <f>Commercial_All!K400+Residential_All!K400</f>
        <v>42417.036708624102</v>
      </c>
      <c r="L400" s="8">
        <f>Commercial_All!L400+Residential_All!L400</f>
        <v>49485.990412613217</v>
      </c>
      <c r="M400" s="8">
        <f>Commercial_All!M400+Residential_All!M400</f>
        <v>52686.440656012317</v>
      </c>
      <c r="N400" s="8">
        <f>Commercial_All!N400+Residential_All!N400</f>
        <v>49190.327614989699</v>
      </c>
      <c r="O400" s="8">
        <f>Commercial_All!O400+Residential_All!O400</f>
        <v>45474.23868231821</v>
      </c>
      <c r="P400" s="8">
        <f>Commercial_All!P400+Residential_All!P400</f>
        <v>43728.012310496495</v>
      </c>
      <c r="Q400" s="8">
        <f>Commercial_All!Q400+Residential_All!Q400</f>
        <v>44109.315560814139</v>
      </c>
      <c r="R400" s="8">
        <f>Commercial_All!R400+Residential_All!R400</f>
        <v>46598.241182562546</v>
      </c>
      <c r="S400" s="8">
        <f>Commercial_All!S400+Residential_All!S400</f>
        <v>48667.472397603291</v>
      </c>
      <c r="T400" s="8">
        <f>Commercial_All!T400+Residential_All!T400</f>
        <v>48142.870450410555</v>
      </c>
      <c r="U400" s="8">
        <f>Commercial_All!U400+Residential_All!U400</f>
        <v>48229.620260014199</v>
      </c>
      <c r="V400" s="8">
        <f>Commercial_All!V400+Residential_All!V400</f>
        <v>50605.546171539092</v>
      </c>
      <c r="W400" s="8">
        <f>Commercial_All!W400+Residential_All!W400</f>
        <v>50410.101508181644</v>
      </c>
      <c r="X400" s="8">
        <f>Commercial_All!X400+Residential_All!X400</f>
        <v>47163.394757521928</v>
      </c>
      <c r="Y400" s="8">
        <f>Commercial_All!Y400+Residential_All!Y400</f>
        <v>43691.323906113787</v>
      </c>
      <c r="Z400" s="12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</row>
    <row r="401" spans="1:83" x14ac:dyDescent="0.25">
      <c r="A401" s="1">
        <f>Commercial_All!A401</f>
        <v>45321</v>
      </c>
      <c r="B401" s="8">
        <f>Commercial_All!B401+Residential_All!B401</f>
        <v>41120.357121350004</v>
      </c>
      <c r="C401" s="8">
        <f>Commercial_All!C401+Residential_All!C401</f>
        <v>37339.429736179867</v>
      </c>
      <c r="D401" s="8">
        <f>Commercial_All!D401+Residential_All!D401</f>
        <v>33368.587020015155</v>
      </c>
      <c r="E401" s="8">
        <f>Commercial_All!E401+Residential_All!E401</f>
        <v>31704.371675769904</v>
      </c>
      <c r="F401" s="8">
        <f>Commercial_All!F401+Residential_All!F401</f>
        <v>31448.419892472157</v>
      </c>
      <c r="G401" s="8">
        <f>Commercial_All!G401+Residential_All!G401</f>
        <v>31683.629946452253</v>
      </c>
      <c r="H401" s="8">
        <f>Commercial_All!H401+Residential_All!H401</f>
        <v>36243.545724492957</v>
      </c>
      <c r="I401" s="8">
        <f>Commercial_All!I401+Residential_All!I401</f>
        <v>40588.805179044059</v>
      </c>
      <c r="J401" s="8">
        <f>Commercial_All!J401+Residential_All!J401</f>
        <v>42098.673477205128</v>
      </c>
      <c r="K401" s="8">
        <f>Commercial_All!K401+Residential_All!K401</f>
        <v>42267.105059787908</v>
      </c>
      <c r="L401" s="8">
        <f>Commercial_All!L401+Residential_All!L401</f>
        <v>49325.274844844898</v>
      </c>
      <c r="M401" s="8">
        <f>Commercial_All!M401+Residential_All!M401</f>
        <v>52523.235892297387</v>
      </c>
      <c r="N401" s="8">
        <f>Commercial_All!N401+Residential_All!N401</f>
        <v>49032.547222901012</v>
      </c>
      <c r="O401" s="8">
        <f>Commercial_All!O401+Residential_All!O401</f>
        <v>45319.415074015953</v>
      </c>
      <c r="P401" s="8">
        <f>Commercial_All!P401+Residential_All!P401</f>
        <v>43575.65629003405</v>
      </c>
      <c r="Q401" s="8">
        <f>Commercial_All!Q401+Residential_All!Q401</f>
        <v>43953.024364672056</v>
      </c>
      <c r="R401" s="8">
        <f>Commercial_All!R401+Residential_All!R401</f>
        <v>46437.547222901012</v>
      </c>
      <c r="S401" s="8">
        <f>Commercial_All!S401+Residential_All!S401</f>
        <v>48518.49753255352</v>
      </c>
      <c r="T401" s="8">
        <f>Commercial_All!T401+Residential_All!T401</f>
        <v>48003.679504292908</v>
      </c>
      <c r="U401" s="8">
        <f>Commercial_All!U401+Residential_All!U401</f>
        <v>48096.256449042252</v>
      </c>
      <c r="V401" s="8">
        <f>Commercial_All!V401+Residential_All!V401</f>
        <v>50476.585124086603</v>
      </c>
      <c r="W401" s="8">
        <f>Commercial_All!W401+Residential_All!W401</f>
        <v>50288.967595874863</v>
      </c>
      <c r="X401" s="8">
        <f>Commercial_All!X401+Residential_All!X401</f>
        <v>47047.663608734598</v>
      </c>
      <c r="Y401" s="8">
        <f>Commercial_All!Y401+Residential_All!Y401</f>
        <v>43576.592757326456</v>
      </c>
      <c r="Z401" s="12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</row>
    <row r="402" spans="1:83" x14ac:dyDescent="0.25">
      <c r="A402" s="1">
        <f>Commercial_All!A402</f>
        <v>45322</v>
      </c>
      <c r="B402" s="8">
        <f>Commercial_All!B402+Residential_All!B402</f>
        <v>41095.875715912895</v>
      </c>
      <c r="C402" s="8">
        <f>Commercial_All!C402+Residential_All!C402</f>
        <v>37314.948330742758</v>
      </c>
      <c r="D402" s="8">
        <f>Commercial_All!D402+Residential_All!D402</f>
        <v>33345.10561457806</v>
      </c>
      <c r="E402" s="8">
        <f>Commercial_All!E402+Residential_All!E402</f>
        <v>31678.422682492979</v>
      </c>
      <c r="F402" s="8">
        <f>Commercial_All!F402+Residential_All!F402</f>
        <v>31422.470899195236</v>
      </c>
      <c r="G402" s="8">
        <f>Commercial_All!G402+Residential_All!G402</f>
        <v>31657.680953175324</v>
      </c>
      <c r="H402" s="8">
        <f>Commercial_All!H402+Residential_All!H402</f>
        <v>36215.639947429605</v>
      </c>
      <c r="I402" s="8">
        <f>Commercial_All!I402+Residential_All!I402</f>
        <v>40556.98583440786</v>
      </c>
      <c r="J402" s="8">
        <f>Commercial_All!J402+Residential_All!J402</f>
        <v>42066.854132568929</v>
      </c>
      <c r="K402" s="8">
        <f>Commercial_All!K402+Residential_All!K402</f>
        <v>42232.350539472071</v>
      </c>
      <c r="L402" s="8">
        <f>Commercial_All!L402+Residential_All!L402</f>
        <v>49288.563540742638</v>
      </c>
      <c r="M402" s="8">
        <f>Commercial_All!M402+Residential_All!M402</f>
        <v>52485.546196301912</v>
      </c>
      <c r="N402" s="8">
        <f>Commercial_All!N402+Residential_All!N402</f>
        <v>48994.835918798752</v>
      </c>
      <c r="O402" s="8">
        <f>Commercial_All!O402+Residential_All!O402</f>
        <v>45283.192965860297</v>
      </c>
      <c r="P402" s="8">
        <f>Commercial_All!P402+Residential_All!P402</f>
        <v>43539.434181878401</v>
      </c>
      <c r="Q402" s="8">
        <f>Commercial_All!Q402+Residential_All!Q402</f>
        <v>43916.802256516399</v>
      </c>
      <c r="R402" s="8">
        <f>Commercial_All!R402+Residential_All!R402</f>
        <v>46402.281898531786</v>
      </c>
      <c r="S402" s="8">
        <f>Commercial_All!S402+Residential_All!S402</f>
        <v>48483.743012237683</v>
      </c>
      <c r="T402" s="8">
        <f>Commercial_All!T402+Residential_All!T402</f>
        <v>47969.39257181689</v>
      </c>
      <c r="U402" s="8">
        <f>Commercial_All!U402+Residential_All!U402</f>
        <v>48065.415496299262</v>
      </c>
      <c r="V402" s="8">
        <f>Commercial_All!V402+Residential_All!V402</f>
        <v>50446.722563236835</v>
      </c>
      <c r="W402" s="8">
        <f>Commercial_All!W402+Residential_All!W402</f>
        <v>50262.040210704727</v>
      </c>
      <c r="X402" s="8">
        <f>Commercial_All!X402+Residential_All!X402</f>
        <v>47022.693007350892</v>
      </c>
      <c r="Y402" s="8">
        <f>Commercial_All!Y402+Residential_All!Y402</f>
        <v>43552.111351889354</v>
      </c>
      <c r="Z402" s="12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</row>
    <row r="403" spans="1:83" x14ac:dyDescent="0.25">
      <c r="A403" s="1">
        <f>Commercial_All!A403</f>
        <v>45323</v>
      </c>
      <c r="B403" s="8">
        <f>Commercial_All!B403+Residential_All!B403</f>
        <v>41267.733924548746</v>
      </c>
      <c r="C403" s="8">
        <f>Commercial_All!C403+Residential_All!C403</f>
        <v>39000.59268869942</v>
      </c>
      <c r="D403" s="8">
        <f>Commercial_All!D403+Residential_All!D403</f>
        <v>34179.330932006771</v>
      </c>
      <c r="E403" s="8">
        <f>Commercial_All!E403+Residential_All!E403</f>
        <v>31853.696312982975</v>
      </c>
      <c r="F403" s="8">
        <f>Commercial_All!F403+Residential_All!F403</f>
        <v>31577.89129482397</v>
      </c>
      <c r="G403" s="8">
        <f>Commercial_All!G403+Residential_All!G403</f>
        <v>31457.896842329021</v>
      </c>
      <c r="H403" s="8">
        <f>Commercial_All!H403+Residential_All!H403</f>
        <v>35622.47624034695</v>
      </c>
      <c r="I403" s="8">
        <f>Commercial_All!I403+Residential_All!I403</f>
        <v>41150.098289346453</v>
      </c>
      <c r="J403" s="8">
        <f>Commercial_All!J403+Residential_All!J403</f>
        <v>42056.154682068336</v>
      </c>
      <c r="K403" s="8">
        <f>Commercial_All!K403+Residential_All!K403</f>
        <v>41492.419544326898</v>
      </c>
      <c r="L403" s="8">
        <f>Commercial_All!L403+Residential_All!L403</f>
        <v>49252.681505810622</v>
      </c>
      <c r="M403" s="8">
        <f>Commercial_All!M403+Residential_All!M403</f>
        <v>53567.260190948233</v>
      </c>
      <c r="N403" s="8">
        <f>Commercial_All!N403+Residential_All!N403</f>
        <v>49667.062562377032</v>
      </c>
      <c r="O403" s="8">
        <f>Commercial_All!O403+Residential_All!O403</f>
        <v>47736.894809972029</v>
      </c>
      <c r="P403" s="8">
        <f>Commercial_All!P403+Residential_All!P403</f>
        <v>44847.049787561664</v>
      </c>
      <c r="Q403" s="8">
        <f>Commercial_All!Q403+Residential_All!Q403</f>
        <v>43044.246957297175</v>
      </c>
      <c r="R403" s="8">
        <f>Commercial_All!R403+Residential_All!R403</f>
        <v>43390.312765223884</v>
      </c>
      <c r="S403" s="8">
        <f>Commercial_All!S403+Residential_All!S403</f>
        <v>46710.811695903401</v>
      </c>
      <c r="T403" s="8">
        <f>Commercial_All!T403+Residential_All!T403</f>
        <v>47698.586583851575</v>
      </c>
      <c r="U403" s="8">
        <f>Commercial_All!U403+Residential_All!U403</f>
        <v>47917.341723718695</v>
      </c>
      <c r="V403" s="8">
        <f>Commercial_All!V403+Residential_All!V403</f>
        <v>50063.867883834209</v>
      </c>
      <c r="W403" s="8">
        <f>Commercial_All!W403+Residential_All!W403</f>
        <v>48518.906716369544</v>
      </c>
      <c r="X403" s="8">
        <f>Commercial_All!X403+Residential_All!X403</f>
        <v>46987.161245751879</v>
      </c>
      <c r="Y403" s="8">
        <f>Commercial_All!Y403+Residential_All!Y403</f>
        <v>43416.944327935315</v>
      </c>
      <c r="Z403" s="12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</row>
    <row r="404" spans="1:83" x14ac:dyDescent="0.25">
      <c r="A404" s="1">
        <f>Commercial_All!A404</f>
        <v>45324</v>
      </c>
      <c r="B404" s="8">
        <f>Commercial_All!B404+Residential_All!B404</f>
        <v>41009.035685492752</v>
      </c>
      <c r="C404" s="8">
        <f>Commercial_All!C404+Residential_All!C404</f>
        <v>38755.476035555876</v>
      </c>
      <c r="D404" s="8">
        <f>Commercial_All!D404+Residential_All!D404</f>
        <v>33965.46952112588</v>
      </c>
      <c r="E404" s="8">
        <f>Commercial_All!E404+Residential_All!E404</f>
        <v>31652.926972539848</v>
      </c>
      <c r="F404" s="8">
        <f>Commercial_All!F404+Residential_All!F404</f>
        <v>31376.632438906156</v>
      </c>
      <c r="G404" s="8">
        <f>Commercial_All!G404+Residential_All!G404</f>
        <v>31258.964330060997</v>
      </c>
      <c r="H404" s="8">
        <f>Commercial_All!H404+Residential_All!H404</f>
        <v>35398.309454866896</v>
      </c>
      <c r="I404" s="8">
        <f>Commercial_All!I404+Residential_All!I404</f>
        <v>40902.094675691304</v>
      </c>
      <c r="J404" s="8">
        <f>Commercial_All!J404+Residential_All!J404</f>
        <v>41797.17203746381</v>
      </c>
      <c r="K404" s="8">
        <f>Commercial_All!K404+Residential_All!K404</f>
        <v>41235.457868772988</v>
      </c>
      <c r="L404" s="8">
        <f>Commercial_All!L404+Residential_All!L404</f>
        <v>48944.343354270415</v>
      </c>
      <c r="M404" s="8">
        <f>Commercial_All!M404+Residential_All!M404</f>
        <v>53228.687766195988</v>
      </c>
      <c r="N404" s="8">
        <f>Commercial_All!N404+Residential_All!N404</f>
        <v>49357.469168574164</v>
      </c>
      <c r="O404" s="8">
        <f>Commercial_All!O404+Residential_All!O404</f>
        <v>47439.301416169168</v>
      </c>
      <c r="P404" s="8">
        <f>Commercial_All!P404+Residential_All!P404</f>
        <v>44569.201151496141</v>
      </c>
      <c r="Q404" s="8">
        <f>Commercial_All!Q404+Residential_All!Q404</f>
        <v>42780.377352181022</v>
      </c>
      <c r="R404" s="8">
        <f>Commercial_All!R404+Residential_All!R404</f>
        <v>43117.953644633046</v>
      </c>
      <c r="S404" s="8">
        <f>Commercial_All!S404+Residential_All!S404</f>
        <v>46416.942090787255</v>
      </c>
      <c r="T404" s="8">
        <f>Commercial_All!T404+Residential_All!T404</f>
        <v>47398.298564647877</v>
      </c>
      <c r="U404" s="8">
        <f>Commercial_All!U404+Residential_All!U404</f>
        <v>47615.287977727028</v>
      </c>
      <c r="V404" s="8">
        <f>Commercial_All!V404+Residential_All!V404</f>
        <v>49748.722067404778</v>
      </c>
      <c r="W404" s="8">
        <f>Commercial_All!W404+Residential_All!W404</f>
        <v>48214.066274539284</v>
      </c>
      <c r="X404" s="8">
        <f>Commercial_All!X404+Residential_All!X404</f>
        <v>46693.391905308752</v>
      </c>
      <c r="Y404" s="8">
        <f>Commercial_All!Y404+Residential_All!Y404</f>
        <v>43143.011815667298</v>
      </c>
      <c r="Z404" s="12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</row>
    <row r="405" spans="1:83" x14ac:dyDescent="0.25">
      <c r="A405" s="1">
        <f>Commercial_All!A405</f>
        <v>45325</v>
      </c>
      <c r="B405" s="8">
        <f>Commercial_All!B405+Residential_All!B405</f>
        <v>41271.650302390874</v>
      </c>
      <c r="C405" s="8">
        <f>Commercial_All!C405+Residential_All!C405</f>
        <v>37145.87734829259</v>
      </c>
      <c r="D405" s="8">
        <f>Commercial_All!D405+Residential_All!D405</f>
        <v>33292.033038762544</v>
      </c>
      <c r="E405" s="8">
        <f>Commercial_All!E405+Residential_All!E405</f>
        <v>31824.38299819317</v>
      </c>
      <c r="F405" s="8">
        <f>Commercial_All!F405+Residential_All!F405</f>
        <v>30079.34660759697</v>
      </c>
      <c r="G405" s="8">
        <f>Commercial_All!G405+Residential_All!G405</f>
        <v>30633.333832781609</v>
      </c>
      <c r="H405" s="8">
        <f>Commercial_All!H405+Residential_All!H405</f>
        <v>32552.205830583342</v>
      </c>
      <c r="I405" s="8">
        <f>Commercial_All!I405+Residential_All!I405</f>
        <v>35874.918270215341</v>
      </c>
      <c r="J405" s="8">
        <f>Commercial_All!J405+Residential_All!J405</f>
        <v>40281.074214729924</v>
      </c>
      <c r="K405" s="8">
        <f>Commercial_All!K405+Residential_All!K405</f>
        <v>41238.744257424973</v>
      </c>
      <c r="L405" s="8">
        <f>Commercial_All!L405+Residential_All!L405</f>
        <v>44679.873177294634</v>
      </c>
      <c r="M405" s="8">
        <f>Commercial_All!M405+Residential_All!M405</f>
        <v>51043.573096155887</v>
      </c>
      <c r="N405" s="8">
        <f>Commercial_All!N405+Residential_All!N405</f>
        <v>52126.534312874101</v>
      </c>
      <c r="O405" s="8">
        <f>Commercial_All!O405+Residential_All!O405</f>
        <v>51219.591672520924</v>
      </c>
      <c r="P405" s="8">
        <f>Commercial_All!P405+Residential_All!P405</f>
        <v>47654.465858217176</v>
      </c>
      <c r="Q405" s="8">
        <f>Commercial_All!Q405+Residential_All!Q405</f>
        <v>48181.274744075963</v>
      </c>
      <c r="R405" s="8">
        <f>Commercial_All!R405+Residential_All!R405</f>
        <v>46268.057367423702</v>
      </c>
      <c r="S405" s="8">
        <f>Commercial_All!S405+Residential_All!S405</f>
        <v>47530.027950093194</v>
      </c>
      <c r="T405" s="8">
        <f>Commercial_All!T405+Residential_All!T405</f>
        <v>49231.610248885961</v>
      </c>
      <c r="U405" s="8">
        <f>Commercial_All!U405+Residential_All!U405</f>
        <v>48781.978784681633</v>
      </c>
      <c r="V405" s="8">
        <f>Commercial_All!V405+Residential_All!V405</f>
        <v>47851.967689671532</v>
      </c>
      <c r="W405" s="8">
        <f>Commercial_All!W405+Residential_All!W405</f>
        <v>47607.66450296688</v>
      </c>
      <c r="X405" s="8">
        <f>Commercial_All!X405+Residential_All!X405</f>
        <v>46175.131369585673</v>
      </c>
      <c r="Y405" s="8">
        <f>Commercial_All!Y405+Residential_All!Y405</f>
        <v>44276.781410155047</v>
      </c>
      <c r="Z405" s="12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</row>
    <row r="406" spans="1:83" x14ac:dyDescent="0.25">
      <c r="A406" s="1">
        <f>Commercial_All!A406</f>
        <v>45326</v>
      </c>
      <c r="B406" s="8">
        <f>Commercial_All!B406+Residential_All!B406</f>
        <v>41274.139817865558</v>
      </c>
      <c r="C406" s="8">
        <f>Commercial_All!C406+Residential_All!C406</f>
        <v>37147.785277854826</v>
      </c>
      <c r="D406" s="8">
        <f>Commercial_All!D406+Residential_All!D406</f>
        <v>33293.94096832478</v>
      </c>
      <c r="E406" s="8">
        <f>Commercial_All!E406+Residential_All!E406</f>
        <v>31827.872513667862</v>
      </c>
      <c r="F406" s="8">
        <f>Commercial_All!F406+Residential_All!F406</f>
        <v>30081.672951246765</v>
      </c>
      <c r="G406" s="8">
        <f>Commercial_All!G406+Residential_All!G406</f>
        <v>30636.241762343845</v>
      </c>
      <c r="H406" s="8">
        <f>Commercial_All!H406+Residential_All!H406</f>
        <v>32555.695346058033</v>
      </c>
      <c r="I406" s="8">
        <f>Commercial_All!I406+Residential_All!I406</f>
        <v>35873.755098390444</v>
      </c>
      <c r="J406" s="8">
        <f>Commercial_All!J406+Residential_All!J406</f>
        <v>40282.81897246727</v>
      </c>
      <c r="K406" s="8">
        <f>Commercial_All!K406+Residential_All!K406</f>
        <v>41241.070601074767</v>
      </c>
      <c r="L406" s="8">
        <f>Commercial_All!L406+Residential_All!L406</f>
        <v>44681.78110685687</v>
      </c>
      <c r="M406" s="8">
        <f>Commercial_All!M406+Residential_All!M406</f>
        <v>51046.062611630579</v>
      </c>
      <c r="N406" s="8">
        <f>Commercial_All!N406+Residential_All!N406</f>
        <v>52128.442242436344</v>
      </c>
      <c r="O406" s="8">
        <f>Commercial_All!O406+Residential_All!O406</f>
        <v>51221.499602083168</v>
      </c>
      <c r="P406" s="8">
        <f>Commercial_All!P406+Residential_All!P406</f>
        <v>47657.373787779419</v>
      </c>
      <c r="Q406" s="8">
        <f>Commercial_All!Q406+Residential_All!Q406</f>
        <v>48180.274744075963</v>
      </c>
      <c r="R406" s="8">
        <f>Commercial_All!R406+Residential_All!R406</f>
        <v>46267.057367423702</v>
      </c>
      <c r="S406" s="8">
        <f>Commercial_All!S406+Residential_All!S406</f>
        <v>47530.772707830532</v>
      </c>
      <c r="T406" s="8">
        <f>Commercial_All!T406+Residential_All!T406</f>
        <v>49232.936592535756</v>
      </c>
      <c r="U406" s="8">
        <f>Commercial_All!U406+Residential_All!U406</f>
        <v>48782.723542418971</v>
      </c>
      <c r="V406" s="8">
        <f>Commercial_All!V406+Residential_All!V406</f>
        <v>47853.875619233768</v>
      </c>
      <c r="W406" s="8">
        <f>Commercial_All!W406+Residential_All!W406</f>
        <v>47609.572432529123</v>
      </c>
      <c r="X406" s="8">
        <f>Commercial_All!X406+Residential_All!X406</f>
        <v>46177.457713235468</v>
      </c>
      <c r="Y406" s="8">
        <f>Commercial_All!Y406+Residential_All!Y406</f>
        <v>44278.107753804841</v>
      </c>
      <c r="Z406" s="12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</row>
    <row r="407" spans="1:83" x14ac:dyDescent="0.25">
      <c r="A407" s="1">
        <f>Commercial_All!A407</f>
        <v>45327</v>
      </c>
      <c r="B407" s="8">
        <f>Commercial_All!B407+Residential_All!B407</f>
        <v>40742.437711109786</v>
      </c>
      <c r="C407" s="8">
        <f>Commercial_All!C407+Residential_All!C407</f>
        <v>38504.459647085358</v>
      </c>
      <c r="D407" s="8">
        <f>Commercial_All!D407+Residential_All!D407</f>
        <v>33750.871546742914</v>
      </c>
      <c r="E407" s="8">
        <f>Commercial_All!E407+Residential_All!E407</f>
        <v>31456.002654507087</v>
      </c>
      <c r="F407" s="8">
        <f>Commercial_All!F407+Residential_All!F407</f>
        <v>31183.126534960946</v>
      </c>
      <c r="G407" s="8">
        <f>Commercial_All!G407+Residential_All!G407</f>
        <v>31064.458426115787</v>
      </c>
      <c r="H407" s="8">
        <f>Commercial_All!H407+Residential_All!H407</f>
        <v>35176.89562135945</v>
      </c>
      <c r="I407" s="8">
        <f>Commercial_All!I407+Residential_All!I407</f>
        <v>40641.212295759789</v>
      </c>
      <c r="J407" s="8">
        <f>Commercial_All!J407+Residential_All!J407</f>
        <v>41529.54489979495</v>
      </c>
      <c r="K407" s="8">
        <f>Commercial_All!K407+Residential_All!K407</f>
        <v>40972.851700154759</v>
      </c>
      <c r="L407" s="8">
        <f>Commercial_All!L407+Residential_All!L407</f>
        <v>48633.410842002391</v>
      </c>
      <c r="M407" s="8">
        <f>Commercial_All!M407+Residential_All!M407</f>
        <v>52890.755253927971</v>
      </c>
      <c r="N407" s="8">
        <f>Commercial_All!N407+Residential_All!N407</f>
        <v>49041.791898568801</v>
      </c>
      <c r="O407" s="8">
        <f>Commercial_All!O407+Residential_All!O407</f>
        <v>47137.460974338901</v>
      </c>
      <c r="P407" s="8">
        <f>Commercial_All!P407+Residential_All!P407</f>
        <v>44287.942295578323</v>
      </c>
      <c r="Q407" s="8">
        <f>Commercial_All!Q407+Residential_All!Q407</f>
        <v>42511.189597650344</v>
      </c>
      <c r="R407" s="8">
        <f>Commercial_All!R407+Residential_All!R407</f>
        <v>42845.092233752162</v>
      </c>
      <c r="S407" s="8">
        <f>Commercial_All!S407+Residential_All!S407</f>
        <v>46120.478124943293</v>
      </c>
      <c r="T407" s="8">
        <f>Commercial_All!T407+Residential_All!T407</f>
        <v>47095.416184716363</v>
      </c>
      <c r="U407" s="8">
        <f>Commercial_All!U407+Residential_All!U407</f>
        <v>47309.476699182647</v>
      </c>
      <c r="V407" s="8">
        <f>Commercial_All!V407+Residential_All!V407</f>
        <v>49426.237132510192</v>
      </c>
      <c r="W407" s="8">
        <f>Commercial_All!W407+Residential_All!W407</f>
        <v>47899.560370594074</v>
      </c>
      <c r="X407" s="8">
        <f>Commercial_All!X407+Residential_All!X407</f>
        <v>46386.049173188439</v>
      </c>
      <c r="Y407" s="8">
        <f>Commercial_All!Y407+Residential_All!Y407</f>
        <v>42862.832255371875</v>
      </c>
      <c r="Z407" s="12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</row>
    <row r="408" spans="1:83" x14ac:dyDescent="0.25">
      <c r="A408" s="1">
        <f>Commercial_All!A408</f>
        <v>45328</v>
      </c>
      <c r="B408" s="8">
        <f>Commercial_All!B408+Residential_All!B408</f>
        <v>40150.185369621962</v>
      </c>
      <c r="C408" s="8">
        <f>Commercial_All!C408+Residential_All!C408</f>
        <v>37929.441578809565</v>
      </c>
      <c r="D408" s="8">
        <f>Commercial_All!D408+Residential_All!D408</f>
        <v>33192.477002480824</v>
      </c>
      <c r="E408" s="8">
        <f>Commercial_All!E408+Residential_All!E408</f>
        <v>30899.650048346248</v>
      </c>
      <c r="F408" s="8">
        <f>Commercial_All!F408+Residential_All!F408</f>
        <v>30621.050140113388</v>
      </c>
      <c r="G408" s="8">
        <f>Commercial_All!G408+Residential_All!G408</f>
        <v>30509.942648130051</v>
      </c>
      <c r="H408" s="8">
        <f>Commercial_All!H408+Residential_All!H408</f>
        <v>34569.066274539284</v>
      </c>
      <c r="I408" s="8">
        <f>Commercial_All!I408+Residential_All!I408</f>
        <v>39951.550701344619</v>
      </c>
      <c r="J408" s="8">
        <f>Commercial_All!J408+Residential_All!J408</f>
        <v>40826.251587130828</v>
      </c>
      <c r="K408" s="8">
        <f>Commercial_All!K408+Residential_All!K408</f>
        <v>40243.081646831313</v>
      </c>
      <c r="L408" s="8">
        <f>Commercial_All!L408+Residential_All!L408</f>
        <v>47813.134884733736</v>
      </c>
      <c r="M408" s="8">
        <f>Commercial_All!M408+Residential_All!M408</f>
        <v>52031.358062935666</v>
      </c>
      <c r="N408" s="8">
        <f>Commercial_All!N408+Residential_All!N408</f>
        <v>48221.842284949933</v>
      </c>
      <c r="O408" s="8">
        <f>Commercial_All!O408+Residential_All!O408</f>
        <v>46325.185017070238</v>
      </c>
      <c r="P408" s="8">
        <f>Commercial_All!P408+Residential_All!P408</f>
        <v>43492.503166484777</v>
      </c>
      <c r="Q408" s="8">
        <f>Commercial_All!Q408+Residential_All!Q408</f>
        <v>41744.850733229818</v>
      </c>
      <c r="R408" s="8">
        <f>Commercial_All!R408+Residential_All!R408</f>
        <v>42080.732400281006</v>
      </c>
      <c r="S408" s="8">
        <f>Commercial_All!S408+Residential_All!S408</f>
        <v>45373.992477168387</v>
      </c>
      <c r="T408" s="8">
        <f>Commercial_All!T408+Residential_All!T408</f>
        <v>46348.164810153488</v>
      </c>
      <c r="U408" s="8">
        <f>Commercial_All!U408+Residential_All!U408</f>
        <v>46587.79413571686</v>
      </c>
      <c r="V408" s="8">
        <f>Commercial_All!V408+Residential_All!V408</f>
        <v>48705.002146417843</v>
      </c>
      <c r="W408" s="8">
        <f>Commercial_All!W408+Residential_All!W408</f>
        <v>47231.923358884691</v>
      </c>
      <c r="X408" s="8">
        <f>Commercial_All!X408+Residential_All!X408</f>
        <v>45743.60449658984</v>
      </c>
      <c r="Y408" s="8">
        <f>Commercial_All!Y408+Residential_All!Y408</f>
        <v>42243.458680160416</v>
      </c>
      <c r="Z408" s="12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</row>
    <row r="409" spans="1:83" x14ac:dyDescent="0.25">
      <c r="A409" s="1">
        <f>Commercial_All!A409</f>
        <v>45329</v>
      </c>
      <c r="B409" s="8">
        <f>Commercial_All!B409+Residential_All!B409</f>
        <v>39458.539196752376</v>
      </c>
      <c r="C409" s="8">
        <f>Commercial_All!C409+Residential_All!C409</f>
        <v>37267.44809323956</v>
      </c>
      <c r="D409" s="8">
        <f>Commercial_All!D409+Residential_All!D409</f>
        <v>32581.596556399203</v>
      </c>
      <c r="E409" s="8">
        <f>Commercial_All!E409+Residential_All!E409</f>
        <v>30308.55629810322</v>
      </c>
      <c r="F409" s="8">
        <f>Commercial_All!F409+Residential_All!F409</f>
        <v>30026.81418709609</v>
      </c>
      <c r="G409" s="8">
        <f>Commercial_All!G409+Residential_All!G409</f>
        <v>29922.104140149677</v>
      </c>
      <c r="H409" s="8">
        <f>Commercial_All!H409+Residential_All!H409</f>
        <v>33910.240541374282</v>
      </c>
      <c r="I409" s="8">
        <f>Commercial_All!I409+Residential_All!I409</f>
        <v>39194.545407884201</v>
      </c>
      <c r="J409" s="8">
        <f>Commercial_All!J409+Residential_All!J409</f>
        <v>40064.572637320191</v>
      </c>
      <c r="K409" s="8">
        <f>Commercial_All!K409+Residential_All!K409</f>
        <v>39469.578643660934</v>
      </c>
      <c r="L409" s="8">
        <f>Commercial_All!L409+Residential_All!L409</f>
        <v>46921.431352217318</v>
      </c>
      <c r="M409" s="8">
        <f>Commercial_All!M409+Residential_All!M409</f>
        <v>51081.859640345399</v>
      </c>
      <c r="N409" s="8">
        <f>Commercial_All!N409+Residential_All!N409</f>
        <v>47324.720338345964</v>
      </c>
      <c r="O409" s="8">
        <f>Commercial_All!O409+Residential_All!O409</f>
        <v>45449.899898641379</v>
      </c>
      <c r="P409" s="8">
        <f>Commercial_All!P409+Residential_All!P409</f>
        <v>42652.381219880808</v>
      </c>
      <c r="Q409" s="8">
        <f>Commercial_All!Q409+Residential_All!Q409</f>
        <v>40937.502707649073</v>
      </c>
      <c r="R409" s="8">
        <f>Commercial_All!R409+Residential_All!R409</f>
        <v>41278.924022511463</v>
      </c>
      <c r="S409" s="8">
        <f>Commercial_All!S409+Residential_All!S409</f>
        <v>44547.447535896761</v>
      </c>
      <c r="T409" s="8">
        <f>Commercial_All!T409+Residential_All!T409</f>
        <v>45511.527798444105</v>
      </c>
      <c r="U409" s="8">
        <f>Commercial_All!U409+Residential_All!U409</f>
        <v>45766.073247804976</v>
      </c>
      <c r="V409" s="8">
        <f>Commercial_All!V409+Residential_All!V409</f>
        <v>47866.657734492263</v>
      </c>
      <c r="W409" s="8">
        <f>Commercial_All!W409+Residential_All!W409</f>
        <v>46436.289960830465</v>
      </c>
      <c r="X409" s="8">
        <f>Commercial_All!X409+Residential_All!X409</f>
        <v>44975.673918171713</v>
      </c>
      <c r="Y409" s="8">
        <f>Commercial_All!Y409+Residential_All!Y409</f>
        <v>41518.854445392069</v>
      </c>
      <c r="Z409" s="12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</row>
    <row r="410" spans="1:83" x14ac:dyDescent="0.25">
      <c r="A410" s="1">
        <f>Commercial_All!A410</f>
        <v>45330</v>
      </c>
      <c r="B410" s="8">
        <f>Commercial_All!B410+Residential_All!B410</f>
        <v>39462.957610839927</v>
      </c>
      <c r="C410" s="8">
        <f>Commercial_All!C410+Residential_All!C410</f>
        <v>37271.866507327111</v>
      </c>
      <c r="D410" s="8">
        <f>Commercial_All!D410+Residential_All!D410</f>
        <v>32584.014970486754</v>
      </c>
      <c r="E410" s="8">
        <f>Commercial_All!E410+Residential_All!E410</f>
        <v>30309.811540365874</v>
      </c>
      <c r="F410" s="8">
        <f>Commercial_All!F410+Residential_All!F410</f>
        <v>30029.232601183641</v>
      </c>
      <c r="G410" s="8">
        <f>Commercial_All!G410+Residential_All!G410</f>
        <v>29924.522554237232</v>
      </c>
      <c r="H410" s="8">
        <f>Commercial_All!H410+Residential_All!H410</f>
        <v>33910.169439987141</v>
      </c>
      <c r="I410" s="8">
        <f>Commercial_All!I410+Residential_All!I410</f>
        <v>39197.382236059304</v>
      </c>
      <c r="J410" s="8">
        <f>Commercial_All!J410+Residential_All!J410</f>
        <v>40067.991051407749</v>
      </c>
      <c r="K410" s="8">
        <f>Commercial_All!K410+Residential_All!K410</f>
        <v>39472.415471836044</v>
      </c>
      <c r="L410" s="8">
        <f>Commercial_All!L410+Residential_All!L410</f>
        <v>46925.849766304869</v>
      </c>
      <c r="M410" s="8">
        <f>Commercial_All!M410+Residential_All!M410</f>
        <v>51086.696468520502</v>
      </c>
      <c r="N410" s="8">
        <f>Commercial_All!N410+Residential_All!N410</f>
        <v>47329.720338345964</v>
      </c>
      <c r="O410" s="8">
        <f>Commercial_All!O410+Residential_All!O410</f>
        <v>45454.899898641379</v>
      </c>
      <c r="P410" s="8">
        <f>Commercial_All!P410+Residential_All!P410</f>
        <v>42655.218048055911</v>
      </c>
      <c r="Q410" s="8">
        <f>Commercial_All!Q410+Residential_All!Q410</f>
        <v>40941.502707649073</v>
      </c>
      <c r="R410" s="8">
        <f>Commercial_All!R410+Residential_All!R410</f>
        <v>41278.271335211881</v>
      </c>
      <c r="S410" s="8">
        <f>Commercial_All!S410+Residential_All!S410</f>
        <v>44551.86594998432</v>
      </c>
      <c r="T410" s="8">
        <f>Commercial_All!T410+Residential_All!T410</f>
        <v>45515.946212531657</v>
      </c>
      <c r="U410" s="8">
        <f>Commercial_All!U410+Residential_All!U410</f>
        <v>45769.910075980079</v>
      </c>
      <c r="V410" s="8">
        <f>Commercial_All!V410+Residential_All!V410</f>
        <v>47870.912976754917</v>
      </c>
      <c r="W410" s="8">
        <f>Commercial_All!W410+Residential_All!W410</f>
        <v>46442.289960830465</v>
      </c>
      <c r="X410" s="8">
        <f>Commercial_All!X410+Residential_All!X410</f>
        <v>44981.092332259257</v>
      </c>
      <c r="Y410" s="8">
        <f>Commercial_All!Y410+Residential_All!Y410</f>
        <v>41522.691273567179</v>
      </c>
      <c r="Z410" s="12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</row>
    <row r="411" spans="1:83" x14ac:dyDescent="0.25">
      <c r="A411" s="1">
        <f>Commercial_All!A411</f>
        <v>45331</v>
      </c>
      <c r="B411" s="8">
        <f>Commercial_All!B411+Residential_All!B411</f>
        <v>39468.376024927478</v>
      </c>
      <c r="C411" s="8">
        <f>Commercial_All!C411+Residential_All!C411</f>
        <v>37276.866507327111</v>
      </c>
      <c r="D411" s="8">
        <f>Commercial_All!D411+Residential_All!D411</f>
        <v>32587.433384574306</v>
      </c>
      <c r="E411" s="8">
        <f>Commercial_All!E411+Residential_All!E411</f>
        <v>30313.811540365874</v>
      </c>
      <c r="F411" s="8">
        <f>Commercial_All!F411+Residential_All!F411</f>
        <v>30033.232601183641</v>
      </c>
      <c r="G411" s="8">
        <f>Commercial_All!G411+Residential_All!G411</f>
        <v>29927.940968324783</v>
      </c>
      <c r="H411" s="8">
        <f>Commercial_All!H411+Residential_All!H411</f>
        <v>33913.587854074693</v>
      </c>
      <c r="I411" s="8">
        <f>Commercial_All!I411+Residential_All!I411</f>
        <v>39202.382236059304</v>
      </c>
      <c r="J411" s="8">
        <f>Commercial_All!J411+Residential_All!J411</f>
        <v>40073.572637320191</v>
      </c>
      <c r="K411" s="8">
        <f>Commercial_All!K411+Residential_All!K411</f>
        <v>39477.415471836044</v>
      </c>
      <c r="L411" s="8">
        <f>Commercial_All!L411+Residential_All!L411</f>
        <v>46931.849766304869</v>
      </c>
      <c r="M411" s="8">
        <f>Commercial_All!M411+Residential_All!M411</f>
        <v>51092.696468520502</v>
      </c>
      <c r="N411" s="8">
        <f>Commercial_All!N411+Residential_All!N411</f>
        <v>47335.720338345964</v>
      </c>
      <c r="O411" s="8">
        <f>Commercial_All!O411+Residential_All!O411</f>
        <v>45460.899898641379</v>
      </c>
      <c r="P411" s="8">
        <f>Commercial_All!P411+Residential_All!P411</f>
        <v>42660.79963396836</v>
      </c>
      <c r="Q411" s="8">
        <f>Commercial_All!Q411+Residential_All!Q411</f>
        <v>40946.502707649073</v>
      </c>
      <c r="R411" s="8">
        <f>Commercial_All!R411+Residential_All!R411</f>
        <v>41282.689749299432</v>
      </c>
      <c r="S411" s="8">
        <f>Commercial_All!S411+Residential_All!S411</f>
        <v>44558.447535896761</v>
      </c>
      <c r="T411" s="8">
        <f>Commercial_All!T411+Residential_All!T411</f>
        <v>45521.946212531657</v>
      </c>
      <c r="U411" s="8">
        <f>Commercial_All!U411+Residential_All!U411</f>
        <v>45777.491661892527</v>
      </c>
      <c r="V411" s="8">
        <f>Commercial_All!V411+Residential_All!V411</f>
        <v>47879.076148579814</v>
      </c>
      <c r="W411" s="8">
        <f>Commercial_All!W411+Residential_All!W411</f>
        <v>46448.871546742914</v>
      </c>
      <c r="X411" s="8">
        <f>Commercial_All!X411+Residential_All!X411</f>
        <v>44988.255504084154</v>
      </c>
      <c r="Y411" s="8">
        <f>Commercial_All!Y411+Residential_All!Y411</f>
        <v>41530.436031304518</v>
      </c>
      <c r="Z411" s="12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</row>
    <row r="412" spans="1:83" x14ac:dyDescent="0.25">
      <c r="A412" s="1">
        <f>Commercial_All!A412</f>
        <v>45332</v>
      </c>
      <c r="B412" s="8">
        <f>Commercial_All!B412+Residential_All!B412</f>
        <v>39751.4464134343</v>
      </c>
      <c r="C412" s="8">
        <f>Commercial_All!C412+Residential_All!C412</f>
        <v>35735.468349409864</v>
      </c>
      <c r="D412" s="8">
        <f>Commercial_All!D412+Residential_All!D412</f>
        <v>31952.565713308049</v>
      </c>
      <c r="E412" s="8">
        <f>Commercial_All!E412+Residential_All!E412</f>
        <v>30511.212853102585</v>
      </c>
      <c r="F412" s="8">
        <f>Commercial_All!F412+Residential_All!F412</f>
        <v>28818.552938492685</v>
      </c>
      <c r="G412" s="8">
        <f>Commercial_All!G412+Residential_All!G412</f>
        <v>29357.213820027529</v>
      </c>
      <c r="H412" s="8">
        <f>Commercial_All!H412+Residential_All!H412</f>
        <v>31180.550750598173</v>
      </c>
      <c r="I412" s="8">
        <f>Commercial_All!I412+Residential_All!I412</f>
        <v>34359.443717450529</v>
      </c>
      <c r="J412" s="8">
        <f>Commercial_All!J412+Residential_All!J412</f>
        <v>38676.863098463029</v>
      </c>
      <c r="K412" s="8">
        <f>Commercial_All!K412+Residential_All!K412</f>
        <v>39616.093758019902</v>
      </c>
      <c r="L412" s="8">
        <f>Commercial_All!L412+Residential_All!L412</f>
        <v>42908.424174160551</v>
      </c>
      <c r="M412" s="8">
        <f>Commercial_All!M412+Residential_All!M412</f>
        <v>49095.718453749621</v>
      </c>
      <c r="N412" s="8">
        <f>Commercial_All!N412+Residential_All!N412</f>
        <v>50201.704253173615</v>
      </c>
      <c r="O412" s="8">
        <f>Commercial_All!O412+Residential_All!O412</f>
        <v>49308.966722746583</v>
      </c>
      <c r="P412" s="8">
        <f>Commercial_All!P412+Residential_All!P412</f>
        <v>45828.932978880592</v>
      </c>
      <c r="Q412" s="8">
        <f>Commercial_All!Q412+Residential_All!Q412</f>
        <v>46376.829354597037</v>
      </c>
      <c r="R412" s="8">
        <f>Commercial_All!R412+Residential_All!R412</f>
        <v>44561.289247950146</v>
      </c>
      <c r="S412" s="8">
        <f>Commercial_All!S412+Residential_All!S412</f>
        <v>45777.180534997242</v>
      </c>
      <c r="T412" s="8">
        <f>Commercial_All!T412+Residential_All!T412</f>
        <v>47411.959749480891</v>
      </c>
      <c r="U412" s="8">
        <f>Commercial_All!U412+Residential_All!U412</f>
        <v>47005.018330097286</v>
      </c>
      <c r="V412" s="8">
        <f>Commercial_All!V412+Residential_All!V412</f>
        <v>46078.509525377245</v>
      </c>
      <c r="W412" s="8">
        <f>Commercial_All!W412+Residential_All!W412</f>
        <v>45884.507132691651</v>
      </c>
      <c r="X412" s="8">
        <f>Commercial_All!X412+Residential_All!X412</f>
        <v>44506.145365370605</v>
      </c>
      <c r="Y412" s="8">
        <f>Commercial_All!Y412+Residential_All!Y412</f>
        <v>42663.49822557607</v>
      </c>
      <c r="Z412" s="12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</row>
    <row r="413" spans="1:83" x14ac:dyDescent="0.25">
      <c r="A413" s="1">
        <f>Commercial_All!A413</f>
        <v>45333</v>
      </c>
      <c r="B413" s="8">
        <f>Commercial_All!B413+Residential_All!B413</f>
        <v>39750.4464134343</v>
      </c>
      <c r="C413" s="8">
        <f>Commercial_All!C413+Residential_All!C413</f>
        <v>35733.886763497416</v>
      </c>
      <c r="D413" s="8">
        <f>Commercial_All!D413+Residential_All!D413</f>
        <v>31953.147299220498</v>
      </c>
      <c r="E413" s="8">
        <f>Commercial_All!E413+Residential_All!E413</f>
        <v>30511.794439015033</v>
      </c>
      <c r="F413" s="8">
        <f>Commercial_All!F413+Residential_All!F413</f>
        <v>28816.389766667788</v>
      </c>
      <c r="G413" s="8">
        <f>Commercial_All!G413+Residential_All!G413</f>
        <v>29356.213820027529</v>
      </c>
      <c r="H413" s="8">
        <f>Commercial_All!H413+Residential_All!H413</f>
        <v>31175.316477386143</v>
      </c>
      <c r="I413" s="8">
        <f>Commercial_All!I413+Residential_All!I413</f>
        <v>34359.443717450529</v>
      </c>
      <c r="J413" s="8">
        <f>Commercial_All!J413+Residential_All!J413</f>
        <v>38676.444684375478</v>
      </c>
      <c r="K413" s="8">
        <f>Commercial_All!K413+Residential_All!K413</f>
        <v>39616.093758019902</v>
      </c>
      <c r="L413" s="8">
        <f>Commercial_All!L413+Residential_All!L413</f>
        <v>42908.424174160551</v>
      </c>
      <c r="M413" s="8">
        <f>Commercial_All!M413+Residential_All!M413</f>
        <v>49094.718453749621</v>
      </c>
      <c r="N413" s="8">
        <f>Commercial_All!N413+Residential_All!N413</f>
        <v>50200.704253173615</v>
      </c>
      <c r="O413" s="8">
        <f>Commercial_All!O413+Residential_All!O413</f>
        <v>49308.548308659032</v>
      </c>
      <c r="P413" s="8">
        <f>Commercial_All!P413+Residential_All!P413</f>
        <v>45828.932978880592</v>
      </c>
      <c r="Q413" s="8">
        <f>Commercial_All!Q413+Residential_All!Q413</f>
        <v>46376.829354597037</v>
      </c>
      <c r="R413" s="8">
        <f>Commercial_All!R413+Residential_All!R413</f>
        <v>44557.799732475454</v>
      </c>
      <c r="S413" s="8">
        <f>Commercial_All!S413+Residential_All!S413</f>
        <v>45776.598949084793</v>
      </c>
      <c r="T413" s="8">
        <f>Commercial_All!T413+Residential_All!T413</f>
        <v>47410.378163568443</v>
      </c>
      <c r="U413" s="8">
        <f>Commercial_All!U413+Residential_All!U413</f>
        <v>47005.018330097286</v>
      </c>
      <c r="V413" s="8">
        <f>Commercial_All!V413+Residential_All!V413</f>
        <v>46078.509525377245</v>
      </c>
      <c r="W413" s="8">
        <f>Commercial_All!W413+Residential_All!W413</f>
        <v>45885.670304516549</v>
      </c>
      <c r="X413" s="8">
        <f>Commercial_All!X413+Residential_All!X413</f>
        <v>44505.145365370605</v>
      </c>
      <c r="Y413" s="8">
        <f>Commercial_All!Y413+Residential_All!Y413</f>
        <v>42663.49822557607</v>
      </c>
      <c r="Z413" s="12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</row>
    <row r="414" spans="1:83" x14ac:dyDescent="0.25">
      <c r="A414" s="1">
        <f>Commercial_All!A414</f>
        <v>45334</v>
      </c>
      <c r="B414" s="8">
        <f>Commercial_All!B414+Residential_All!B414</f>
        <v>39467.957610839927</v>
      </c>
      <c r="C414" s="8">
        <f>Commercial_All!C414+Residential_All!C414</f>
        <v>37277.611265064457</v>
      </c>
      <c r="D414" s="8">
        <f>Commercial_All!D414+Residential_All!D414</f>
        <v>32588.596556399203</v>
      </c>
      <c r="E414" s="8">
        <f>Commercial_All!E414+Residential_All!E414</f>
        <v>30313.974712190771</v>
      </c>
      <c r="F414" s="8">
        <f>Commercial_All!F414+Residential_All!F414</f>
        <v>30033.81418709609</v>
      </c>
      <c r="G414" s="8">
        <f>Commercial_All!G414+Residential_All!G414</f>
        <v>29929.104140149677</v>
      </c>
      <c r="H414" s="8">
        <f>Commercial_All!H414+Residential_All!H414</f>
        <v>33918.822127286723</v>
      </c>
      <c r="I414" s="8">
        <f>Commercial_All!I414+Residential_All!I414</f>
        <v>39202.545407884201</v>
      </c>
      <c r="J414" s="8">
        <f>Commercial_All!J414+Residential_All!J414</f>
        <v>40073.572637320191</v>
      </c>
      <c r="K414" s="8">
        <f>Commercial_All!K414+Residential_All!K414</f>
        <v>39477.578643660934</v>
      </c>
      <c r="L414" s="8">
        <f>Commercial_All!L414+Residential_All!L414</f>
        <v>46932.012938129767</v>
      </c>
      <c r="M414" s="8">
        <f>Commercial_All!M414+Residential_All!M414</f>
        <v>51094.441226257841</v>
      </c>
      <c r="N414" s="8">
        <f>Commercial_All!N414+Residential_All!N414</f>
        <v>47335.301924258412</v>
      </c>
      <c r="O414" s="8">
        <f>Commercial_All!O414+Residential_All!O414</f>
        <v>45460.481484553828</v>
      </c>
      <c r="P414" s="8">
        <f>Commercial_All!P414+Residential_All!P414</f>
        <v>42661.962805793257</v>
      </c>
      <c r="Q414" s="8">
        <f>Commercial_All!Q414+Residential_All!Q414</f>
        <v>40946.665879473971</v>
      </c>
      <c r="R414" s="8">
        <f>Commercial_All!R414+Residential_All!R414</f>
        <v>41285.597678861668</v>
      </c>
      <c r="S414" s="8">
        <f>Commercial_All!S414+Residential_All!S414</f>
        <v>44560.192293634107</v>
      </c>
      <c r="T414" s="8">
        <f>Commercial_All!T414+Residential_All!T414</f>
        <v>45524.272556181451</v>
      </c>
      <c r="U414" s="8">
        <f>Commercial_All!U414+Residential_All!U414</f>
        <v>45778.236419629873</v>
      </c>
      <c r="V414" s="8">
        <f>Commercial_All!V414+Residential_All!V414</f>
        <v>47879.239320404711</v>
      </c>
      <c r="W414" s="8">
        <f>Commercial_All!W414+Residential_All!W414</f>
        <v>46450.034718567811</v>
      </c>
      <c r="X414" s="8">
        <f>Commercial_All!X414+Residential_All!X414</f>
        <v>44988.255504084154</v>
      </c>
      <c r="Y414" s="8">
        <f>Commercial_All!Y414+Residential_All!Y414</f>
        <v>41529.436031304518</v>
      </c>
      <c r="Z414" s="12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</row>
    <row r="415" spans="1:83" x14ac:dyDescent="0.25">
      <c r="A415" s="1">
        <f>Commercial_All!A415</f>
        <v>45335</v>
      </c>
      <c r="B415" s="8">
        <f>Commercial_All!B415+Residential_All!B415</f>
        <v>39407.262985439098</v>
      </c>
      <c r="C415" s="8">
        <f>Commercial_All!C415+Residential_All!C415</f>
        <v>37220.753467838731</v>
      </c>
      <c r="D415" s="8">
        <f>Commercial_All!D415+Residential_All!D415</f>
        <v>32545.483516910819</v>
      </c>
      <c r="E415" s="8">
        <f>Commercial_All!E415+Residential_All!E415</f>
        <v>30277.443258614832</v>
      </c>
      <c r="F415" s="8">
        <f>Commercial_All!F415+Residential_All!F415</f>
        <v>29998.282733520151</v>
      </c>
      <c r="G415" s="8">
        <f>Commercial_All!G415+Residential_All!G415</f>
        <v>29893.572686573742</v>
      </c>
      <c r="H415" s="8">
        <f>Commercial_All!H415+Residential_All!H415</f>
        <v>33873.382744148548</v>
      </c>
      <c r="I415" s="8">
        <f>Commercial_All!I415+Residential_All!I415</f>
        <v>39151.17712613316</v>
      </c>
      <c r="J415" s="8">
        <f>Commercial_All!J415+Residential_All!J415</f>
        <v>40020.204355569149</v>
      </c>
      <c r="K415" s="8">
        <f>Commercial_All!K415+Residential_All!K415</f>
        <v>39430.37353373479</v>
      </c>
      <c r="L415" s="8">
        <f>Commercial_All!L415+Residential_All!L415</f>
        <v>46870.971000028512</v>
      </c>
      <c r="M415" s="8">
        <f>Commercial_All!M415+Residential_All!M415</f>
        <v>51023.399288156594</v>
      </c>
      <c r="N415" s="8">
        <f>Commercial_All!N415+Residential_All!N415</f>
        <v>47273.259986157158</v>
      </c>
      <c r="O415" s="8">
        <f>Commercial_All!O415+Residential_All!O415</f>
        <v>45402.439546452581</v>
      </c>
      <c r="P415" s="8">
        <f>Commercial_All!P415+Residential_All!P415</f>
        <v>42610.339281779554</v>
      </c>
      <c r="Q415" s="8">
        <f>Commercial_All!Q415+Residential_All!Q415</f>
        <v>40898.042355460275</v>
      </c>
      <c r="R415" s="8">
        <f>Commercial_All!R415+Residential_All!R415</f>
        <v>41229.903053460839</v>
      </c>
      <c r="S415" s="8">
        <f>Commercial_All!S415+Residential_All!S415</f>
        <v>44496.079254145719</v>
      </c>
      <c r="T415" s="8">
        <f>Commercial_All!T415+Residential_All!T415</f>
        <v>45458.322688517961</v>
      </c>
      <c r="U415" s="8">
        <f>Commercial_All!U415+Residential_All!U415</f>
        <v>45709.704966053934</v>
      </c>
      <c r="V415" s="8">
        <f>Commercial_All!V415+Residential_All!V415</f>
        <v>47804.126280916324</v>
      </c>
      <c r="W415" s="8">
        <f>Commercial_All!W415+Residential_All!W415</f>
        <v>46374.340093166975</v>
      </c>
      <c r="X415" s="8">
        <f>Commercial_All!X415+Residential_All!X415</f>
        <v>44914.560878683318</v>
      </c>
      <c r="Y415" s="8">
        <f>Commercial_All!Y415+Residential_All!Y415</f>
        <v>41464.741405903689</v>
      </c>
      <c r="Z415" s="12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</row>
    <row r="416" spans="1:83" x14ac:dyDescent="0.25">
      <c r="A416" s="1">
        <f>Commercial_All!A416</f>
        <v>45336</v>
      </c>
      <c r="B416" s="8">
        <f>Commercial_All!B416+Residential_All!B416</f>
        <v>39221.262985439098</v>
      </c>
      <c r="C416" s="8">
        <f>Commercial_All!C416+Residential_All!C416</f>
        <v>37047.753467838731</v>
      </c>
      <c r="D416" s="8">
        <f>Commercial_All!D416+Residential_All!D416</f>
        <v>32403.901930998371</v>
      </c>
      <c r="E416" s="8">
        <f>Commercial_All!E416+Residential_All!E416</f>
        <v>30151.69850087749</v>
      </c>
      <c r="F416" s="8">
        <f>Commercial_All!F416+Residential_All!F416</f>
        <v>29877.119561695254</v>
      </c>
      <c r="G416" s="8">
        <f>Commercial_All!G416+Residential_All!G416</f>
        <v>29769.827928836399</v>
      </c>
      <c r="H416" s="8">
        <f>Commercial_All!H416+Residential_All!H416</f>
        <v>33727.311642761415</v>
      </c>
      <c r="I416" s="8">
        <f>Commercial_All!I416+Residential_All!I416</f>
        <v>38984.013954308262</v>
      </c>
      <c r="J416" s="8">
        <f>Commercial_All!J416+Residential_All!J416</f>
        <v>39849.6227696567</v>
      </c>
      <c r="K416" s="8">
        <f>Commercial_All!K416+Residential_All!K416</f>
        <v>39267.791947822348</v>
      </c>
      <c r="L416" s="8">
        <f>Commercial_All!L416+Residential_All!L416</f>
        <v>46668.807828203615</v>
      </c>
      <c r="M416" s="8">
        <f>Commercial_All!M416+Residential_All!M416</f>
        <v>50797.654530419255</v>
      </c>
      <c r="N416" s="8">
        <f>Commercial_All!N416+Residential_All!N416</f>
        <v>47069.096814332268</v>
      </c>
      <c r="O416" s="8">
        <f>Commercial_All!O416+Residential_All!O416</f>
        <v>45211.276374627683</v>
      </c>
      <c r="P416" s="8">
        <f>Commercial_All!P416+Residential_All!P416</f>
        <v>42436.757695867112</v>
      </c>
      <c r="Q416" s="8">
        <f>Commercial_All!Q416+Residential_All!Q416</f>
        <v>40730.297597722929</v>
      </c>
      <c r="R416" s="8">
        <f>Commercial_All!R416+Residential_All!R416</f>
        <v>41061.647811198185</v>
      </c>
      <c r="S416" s="8">
        <f>Commercial_All!S416+Residential_All!S416</f>
        <v>44300.660840058175</v>
      </c>
      <c r="T416" s="8">
        <f>Commercial_All!T416+Residential_All!T416</f>
        <v>45256.90427443041</v>
      </c>
      <c r="U416" s="8">
        <f>Commercial_All!U416+Residential_All!U416</f>
        <v>45500.286551966383</v>
      </c>
      <c r="V416" s="8">
        <f>Commercial_All!V416+Residential_All!V416</f>
        <v>47578.126280916324</v>
      </c>
      <c r="W416" s="8">
        <f>Commercial_All!W416+Residential_All!W416</f>
        <v>46148.758507254526</v>
      </c>
      <c r="X416" s="8">
        <f>Commercial_All!X416+Residential_All!X416</f>
        <v>44697.142464595774</v>
      </c>
      <c r="Y416" s="8">
        <f>Commercial_All!Y416+Residential_All!Y416</f>
        <v>41267.159819991241</v>
      </c>
      <c r="Z416" s="12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</row>
    <row r="417" spans="1:83" x14ac:dyDescent="0.25">
      <c r="A417" s="1">
        <f>Commercial_All!A417</f>
        <v>45337</v>
      </c>
      <c r="B417" s="8">
        <f>Commercial_All!B417+Residential_All!B417</f>
        <v>39356.710562812535</v>
      </c>
      <c r="C417" s="8">
        <f>Commercial_All!C417+Residential_All!C417</f>
        <v>37174.61945929972</v>
      </c>
      <c r="D417" s="8">
        <f>Commercial_All!D417+Residential_All!D417</f>
        <v>32510.349508371808</v>
      </c>
      <c r="E417" s="8">
        <f>Commercial_All!E417+Residential_All!E417</f>
        <v>30249.472421900718</v>
      </c>
      <c r="F417" s="8">
        <f>Commercial_All!F417+Residential_All!F417</f>
        <v>29972.311896806037</v>
      </c>
      <c r="G417" s="8">
        <f>Commercial_All!G417+Residential_All!G417</f>
        <v>29866.020263947179</v>
      </c>
      <c r="H417" s="8">
        <f>Commercial_All!H417+Residential_All!H417</f>
        <v>33837.667149697088</v>
      </c>
      <c r="I417" s="8">
        <f>Commercial_All!I417+Residential_All!I417</f>
        <v>39111.114218981282</v>
      </c>
      <c r="J417" s="8">
        <f>Commercial_All!J417+Residential_All!J417</f>
        <v>39980.886206154624</v>
      </c>
      <c r="K417" s="8">
        <f>Commercial_All!K417+Residential_All!K417</f>
        <v>39393.636970232707</v>
      </c>
      <c r="L417" s="8">
        <f>Commercial_All!L417+Residential_All!L417</f>
        <v>46821.979194263775</v>
      </c>
      <c r="M417" s="8">
        <f>Commercial_All!M417+Residential_All!M417</f>
        <v>50967.570654216754</v>
      </c>
      <c r="N417" s="8">
        <f>Commercial_All!N417+Residential_All!N417</f>
        <v>47224.849766304869</v>
      </c>
      <c r="O417" s="8">
        <f>Commercial_All!O417+Residential_All!O417</f>
        <v>45359.610912512733</v>
      </c>
      <c r="P417" s="8">
        <f>Commercial_All!P417+Residential_All!P417</f>
        <v>42572.929061927265</v>
      </c>
      <c r="Q417" s="8">
        <f>Commercial_All!Q417+Residential_All!Q417</f>
        <v>40860.88737787064</v>
      </c>
      <c r="R417" s="8">
        <f>Commercial_All!R417+Residential_All!R417</f>
        <v>41191.166489958756</v>
      </c>
      <c r="S417" s="8">
        <f>Commercial_All!S417+Residential_All!S417</f>
        <v>44447.924276556085</v>
      </c>
      <c r="T417" s="8">
        <f>Commercial_All!T417+Residential_All!T417</f>
        <v>45407.004539103429</v>
      </c>
      <c r="U417" s="8">
        <f>Commercial_All!U417+Residential_All!U417</f>
        <v>45653.642058902064</v>
      </c>
      <c r="V417" s="8">
        <f>Commercial_All!V417+Residential_All!V417</f>
        <v>47741.481787851997</v>
      </c>
      <c r="W417" s="8">
        <f>Commercial_All!W417+Residential_All!W417</f>
        <v>46310.95084236531</v>
      </c>
      <c r="X417" s="8">
        <f>Commercial_All!X417+Residential_All!X417</f>
        <v>44852.590041969212</v>
      </c>
      <c r="Y417" s="8">
        <f>Commercial_All!Y417+Residential_All!Y417</f>
        <v>41410.188983277127</v>
      </c>
      <c r="Z417" s="12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</row>
    <row r="418" spans="1:83" x14ac:dyDescent="0.25">
      <c r="A418" s="1">
        <f>Commercial_All!A418</f>
        <v>45338</v>
      </c>
      <c r="B418" s="8">
        <f>Commercial_All!B418+Residential_All!B418</f>
        <v>39299.078844563577</v>
      </c>
      <c r="C418" s="8">
        <f>Commercial_All!C418+Residential_All!C418</f>
        <v>37121.150912875659</v>
      </c>
      <c r="D418" s="8">
        <f>Commercial_All!D418+Residential_All!D418</f>
        <v>32465.299376035298</v>
      </c>
      <c r="E418" s="8">
        <f>Commercial_All!E418+Residential_All!E418</f>
        <v>30207.259117739315</v>
      </c>
      <c r="F418" s="8">
        <f>Commercial_All!F418+Residential_All!F418</f>
        <v>29930.680178557079</v>
      </c>
      <c r="G418" s="8">
        <f>Commercial_All!G418+Residential_All!G418</f>
        <v>29825.551717523114</v>
      </c>
      <c r="H418" s="8">
        <f>Commercial_All!H418+Residential_All!H418</f>
        <v>33789.872259623233</v>
      </c>
      <c r="I418" s="8">
        <f>Commercial_All!I418+Residential_All!I418</f>
        <v>39057.319328907426</v>
      </c>
      <c r="J418" s="8">
        <f>Commercial_All!J418+Residential_All!J418</f>
        <v>39924.928144255871</v>
      </c>
      <c r="K418" s="8">
        <f>Commercial_All!K418+Residential_All!K418</f>
        <v>39339.097322421512</v>
      </c>
      <c r="L418" s="8">
        <f>Commercial_All!L418+Residential_All!L418</f>
        <v>46756.857960540132</v>
      </c>
      <c r="M418" s="8">
        <f>Commercial_All!M418+Residential_All!M418</f>
        <v>50896.867834580655</v>
      </c>
      <c r="N418" s="8">
        <f>Commercial_All!N418+Residential_All!N418</f>
        <v>47159.728532581226</v>
      </c>
      <c r="O418" s="8">
        <f>Commercial_All!O418+Residential_All!O418</f>
        <v>45296.908092876642</v>
      </c>
      <c r="P418" s="8">
        <f>Commercial_All!P418+Residential_All!P418</f>
        <v>42514.226242291174</v>
      </c>
      <c r="Q418" s="8">
        <f>Commercial_All!Q418+Residential_All!Q418</f>
        <v>40805.347730059439</v>
      </c>
      <c r="R418" s="8">
        <f>Commercial_All!R418+Residential_All!R418</f>
        <v>41135.20842806001</v>
      </c>
      <c r="S418" s="8">
        <f>Commercial_All!S418+Residential_All!S418</f>
        <v>44385.966214657339</v>
      </c>
      <c r="T418" s="8">
        <f>Commercial_All!T418+Residential_All!T418</f>
        <v>45343.628063117125</v>
      </c>
      <c r="U418" s="8">
        <f>Commercial_All!U418+Residential_All!U418</f>
        <v>45590.010340653098</v>
      </c>
      <c r="V418" s="8">
        <f>Commercial_All!V418+Residential_All!V418</f>
        <v>47674.268483690597</v>
      </c>
      <c r="W418" s="8">
        <f>Commercial_All!W418+Residential_All!W418</f>
        <v>46244.482295941249</v>
      </c>
      <c r="X418" s="8">
        <f>Commercial_All!X418+Residential_All!X418</f>
        <v>44788.539909632695</v>
      </c>
      <c r="Y418" s="8">
        <f>Commercial_All!Y418+Residential_All!Y418</f>
        <v>41352.302022765507</v>
      </c>
      <c r="Z418" s="12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</row>
    <row r="419" spans="1:83" x14ac:dyDescent="0.25">
      <c r="A419" s="1">
        <f>Commercial_All!A419</f>
        <v>45339</v>
      </c>
      <c r="B419" s="8">
        <f>Commercial_All!B419+Residential_All!B419</f>
        <v>39562.4464134343</v>
      </c>
      <c r="C419" s="8">
        <f>Commercial_All!C419+Residential_All!C419</f>
        <v>35571.468349409864</v>
      </c>
      <c r="D419" s="8">
        <f>Commercial_All!D419+Residential_All!D419</f>
        <v>31815.147299220498</v>
      </c>
      <c r="E419" s="8">
        <f>Commercial_All!E419+Residential_All!E419</f>
        <v>30384.794439015033</v>
      </c>
      <c r="F419" s="8">
        <f>Commercial_All!F419+Residential_All!F419</f>
        <v>28700.552938492685</v>
      </c>
      <c r="G419" s="8">
        <f>Commercial_All!G419+Residential_All!G419</f>
        <v>29236.958577764875</v>
      </c>
      <c r="H419" s="8">
        <f>Commercial_All!H419+Residential_All!H419</f>
        <v>31041.337446436766</v>
      </c>
      <c r="I419" s="8">
        <f>Commercial_All!I419+Residential_All!I419</f>
        <v>34220.025303362978</v>
      </c>
      <c r="J419" s="8">
        <f>Commercial_All!J419+Residential_All!J419</f>
        <v>38508.444684375478</v>
      </c>
      <c r="K419" s="8">
        <f>Commercial_All!K419+Residential_All!K419</f>
        <v>39440.093758019902</v>
      </c>
      <c r="L419" s="8">
        <f>Commercial_All!L419+Residential_All!L419</f>
        <v>42719.842588248102</v>
      </c>
      <c r="M419" s="8">
        <f>Commercial_All!M419+Residential_All!M419</f>
        <v>48870.718453749621</v>
      </c>
      <c r="N419" s="8">
        <f>Commercial_All!N419+Residential_All!N419</f>
        <v>49963.704253173615</v>
      </c>
      <c r="O419" s="8">
        <f>Commercial_All!O419+Residential_All!O419</f>
        <v>49077.548308659032</v>
      </c>
      <c r="P419" s="8">
        <f>Commercial_All!P419+Residential_All!P419</f>
        <v>45620.514564793048</v>
      </c>
      <c r="Q419" s="8">
        <f>Commercial_All!Q419+Residential_All!Q419</f>
        <v>46159.829354597037</v>
      </c>
      <c r="R419" s="8">
        <f>Commercial_All!R419+Residential_All!R419</f>
        <v>44339.728631088321</v>
      </c>
      <c r="S419" s="8">
        <f>Commercial_All!S419+Residential_All!S419</f>
        <v>45559.017363172345</v>
      </c>
      <c r="T419" s="8">
        <f>Commercial_All!T419+Residential_All!T419</f>
        <v>47188.122921305789</v>
      </c>
      <c r="U419" s="8">
        <f>Commercial_All!U419+Residential_All!U419</f>
        <v>46779.018330097286</v>
      </c>
      <c r="V419" s="8">
        <f>Commercial_All!V419+Residential_All!V419</f>
        <v>45861.509525377245</v>
      </c>
      <c r="W419" s="8">
        <f>Commercial_All!W419+Residential_All!W419</f>
        <v>45663.670304516549</v>
      </c>
      <c r="X419" s="8">
        <f>Commercial_All!X419+Residential_All!X419</f>
        <v>44290.563779458156</v>
      </c>
      <c r="Y419" s="8">
        <f>Commercial_All!Y419+Residential_All!Y419</f>
        <v>42458.49822557607</v>
      </c>
      <c r="Z419" s="12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</row>
    <row r="420" spans="1:83" x14ac:dyDescent="0.25">
      <c r="A420" s="1">
        <f>Commercial_All!A420</f>
        <v>45340</v>
      </c>
      <c r="B420" s="8">
        <f>Commercial_All!B420+Residential_All!B420</f>
        <v>39559.864827521844</v>
      </c>
      <c r="C420" s="8">
        <f>Commercial_All!C420+Residential_All!C420</f>
        <v>35569.468349409864</v>
      </c>
      <c r="D420" s="8">
        <f>Commercial_All!D420+Residential_All!D420</f>
        <v>31812.565713308049</v>
      </c>
      <c r="E420" s="8">
        <f>Commercial_All!E420+Residential_All!E420</f>
        <v>30382.794439015033</v>
      </c>
      <c r="F420" s="8">
        <f>Commercial_All!F420+Residential_All!F420</f>
        <v>28698.389766667788</v>
      </c>
      <c r="G420" s="8">
        <f>Commercial_All!G420+Residential_All!G420</f>
        <v>29233.213820027529</v>
      </c>
      <c r="H420" s="8">
        <f>Commercial_All!H420+Residential_All!H420</f>
        <v>31044.990133736348</v>
      </c>
      <c r="I420" s="8">
        <f>Commercial_All!I420+Residential_All!I420</f>
        <v>34217.443717450529</v>
      </c>
      <c r="J420" s="8">
        <f>Commercial_All!J420+Residential_All!J420</f>
        <v>38505.863098463029</v>
      </c>
      <c r="K420" s="8">
        <f>Commercial_All!K420+Residential_All!K420</f>
        <v>39438.093758019902</v>
      </c>
      <c r="L420" s="8">
        <f>Commercial_All!L420+Residential_All!L420</f>
        <v>42717.842588248102</v>
      </c>
      <c r="M420" s="8">
        <f>Commercial_All!M420+Residential_All!M420</f>
        <v>48867.718453749621</v>
      </c>
      <c r="N420" s="8">
        <f>Commercial_All!N420+Residential_All!N420</f>
        <v>49960.704253173615</v>
      </c>
      <c r="O420" s="8">
        <f>Commercial_All!O420+Residential_All!O420</f>
        <v>49073.966722746583</v>
      </c>
      <c r="P420" s="8">
        <f>Commercial_All!P420+Residential_All!P420</f>
        <v>45617.35139296815</v>
      </c>
      <c r="Q420" s="8">
        <f>Commercial_All!Q420+Residential_All!Q420</f>
        <v>46156.829354597037</v>
      </c>
      <c r="R420" s="8">
        <f>Commercial_All!R420+Residential_All!R420</f>
        <v>44336.728631088321</v>
      </c>
      <c r="S420" s="8">
        <f>Commercial_All!S420+Residential_All!S420</f>
        <v>45554.854191347447</v>
      </c>
      <c r="T420" s="8">
        <f>Commercial_All!T420+Residential_All!T420</f>
        <v>47185.54133539334</v>
      </c>
      <c r="U420" s="8">
        <f>Commercial_All!U420+Residential_All!U420</f>
        <v>46777.018330097286</v>
      </c>
      <c r="V420" s="8">
        <f>Commercial_All!V420+Residential_All!V420</f>
        <v>45857.927939464797</v>
      </c>
      <c r="W420" s="8">
        <f>Commercial_All!W420+Residential_All!W420</f>
        <v>45661.670304516549</v>
      </c>
      <c r="X420" s="8">
        <f>Commercial_All!X420+Residential_All!X420</f>
        <v>44287.563779458156</v>
      </c>
      <c r="Y420" s="8">
        <f>Commercial_All!Y420+Residential_All!Y420</f>
        <v>42455.49822557607</v>
      </c>
      <c r="Z420" s="12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</row>
    <row r="421" spans="1:83" x14ac:dyDescent="0.25">
      <c r="A421" s="1">
        <f>Commercial_All!A421</f>
        <v>45341</v>
      </c>
      <c r="B421" s="8">
        <f>Commercial_All!B421+Residential_All!B421</f>
        <v>39544.283241609402</v>
      </c>
      <c r="C421" s="8">
        <f>Commercial_All!C421+Residential_All!C421</f>
        <v>35555.305177584967</v>
      </c>
      <c r="D421" s="8">
        <f>Commercial_All!D421+Residential_All!D421</f>
        <v>31801.984127395604</v>
      </c>
      <c r="E421" s="8">
        <f>Commercial_All!E421+Residential_All!E421</f>
        <v>30372.631267190136</v>
      </c>
      <c r="F421" s="8">
        <f>Commercial_All!F421+Residential_All!F421</f>
        <v>28688.808180755343</v>
      </c>
      <c r="G421" s="8">
        <f>Commercial_All!G421+Residential_All!G421</f>
        <v>29224.795405939978</v>
      </c>
      <c r="H421" s="8">
        <f>Commercial_All!H421+Residential_All!H421</f>
        <v>31034.990133736348</v>
      </c>
      <c r="I421" s="8">
        <f>Commercial_All!I421+Residential_All!I421</f>
        <v>34205.280545625632</v>
      </c>
      <c r="J421" s="8">
        <f>Commercial_All!J421+Residential_All!J421</f>
        <v>38492.28151255058</v>
      </c>
      <c r="K421" s="8">
        <f>Commercial_All!K421+Residential_All!K421</f>
        <v>39422.930586195005</v>
      </c>
      <c r="L421" s="8">
        <f>Commercial_All!L421+Residential_All!L421</f>
        <v>42701.679416423205</v>
      </c>
      <c r="M421" s="8">
        <f>Commercial_All!M421+Residential_All!M421</f>
        <v>48849.555281924724</v>
      </c>
      <c r="N421" s="8">
        <f>Commercial_All!N421+Residential_All!N421</f>
        <v>49942.122667261166</v>
      </c>
      <c r="O421" s="8">
        <f>Commercial_All!O421+Residential_All!O421</f>
        <v>49054.803550921686</v>
      </c>
      <c r="P421" s="8">
        <f>Commercial_All!P421+Residential_All!P421</f>
        <v>45599.769807055702</v>
      </c>
      <c r="Q421" s="8">
        <f>Commercial_All!Q421+Residential_All!Q421</f>
        <v>46140.247768684596</v>
      </c>
      <c r="R421" s="8">
        <f>Commercial_All!R421+Residential_All!R421</f>
        <v>44320.147045175872</v>
      </c>
      <c r="S421" s="8">
        <f>Commercial_All!S421+Residential_All!S421</f>
        <v>45536.527847697653</v>
      </c>
      <c r="T421" s="8">
        <f>Commercial_All!T421+Residential_All!T421</f>
        <v>47166.959749480891</v>
      </c>
      <c r="U421" s="8">
        <f>Commercial_All!U421+Residential_All!U421</f>
        <v>46757.855158272396</v>
      </c>
      <c r="V421" s="8">
        <f>Commercial_All!V421+Residential_All!V421</f>
        <v>45840.927939464797</v>
      </c>
      <c r="W421" s="8">
        <f>Commercial_All!W421+Residential_All!W421</f>
        <v>45645.251890428997</v>
      </c>
      <c r="X421" s="8">
        <f>Commercial_All!X421+Residential_All!X421</f>
        <v>44271.145365370605</v>
      </c>
      <c r="Y421" s="8">
        <f>Commercial_All!Y421+Residential_All!Y421</f>
        <v>42438.916639663628</v>
      </c>
      <c r="Z421" s="12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</row>
    <row r="422" spans="1:83" x14ac:dyDescent="0.25">
      <c r="A422" s="1">
        <f>Commercial_All!A422</f>
        <v>45342</v>
      </c>
      <c r="B422" s="8">
        <f>Commercial_All!B422+Residential_All!B422</f>
        <v>39156.920253318778</v>
      </c>
      <c r="C422" s="8">
        <f>Commercial_All!C422+Residential_All!C422</f>
        <v>36986.155493455757</v>
      </c>
      <c r="D422" s="8">
        <f>Commercial_All!D422+Residential_All!D422</f>
        <v>32341.977612965609</v>
      </c>
      <c r="E422" s="8">
        <f>Commercial_All!E422+Residential_All!E422</f>
        <v>30089.192596932284</v>
      </c>
      <c r="F422" s="8">
        <f>Commercial_All!F422+Residential_All!F422</f>
        <v>29812.868900012705</v>
      </c>
      <c r="G422" s="8">
        <f>Commercial_All!G422+Residential_All!G422</f>
        <v>29708.322024891189</v>
      </c>
      <c r="H422" s="8">
        <f>Commercial_All!H422+Residential_All!H422</f>
        <v>33653.174020567247</v>
      </c>
      <c r="I422" s="8">
        <f>Commercial_All!I422+Residential_All!I422</f>
        <v>38905.713160289197</v>
      </c>
      <c r="J422" s="8">
        <f>Commercial_All!J422+Residential_All!J422</f>
        <v>39771.740389725193</v>
      </c>
      <c r="K422" s="8">
        <f>Commercial_All!K422+Residential_All!K422</f>
        <v>39183.512122853906</v>
      </c>
      <c r="L422" s="8">
        <f>Commercial_All!L422+Residential_All!L422</f>
        <v>46576.130558198252</v>
      </c>
      <c r="M422" s="8">
        <f>Commercial_All!M422+Residential_All!M422</f>
        <v>50702.395674501437</v>
      </c>
      <c r="N422" s="8">
        <f>Commercial_All!N422+Residential_All!N422</f>
        <v>46976.582716151795</v>
      </c>
      <c r="O422" s="8">
        <f>Commercial_All!O422+Residential_All!O422</f>
        <v>45119.762276447211</v>
      </c>
      <c r="P422" s="8">
        <f>Commercial_All!P422+Residential_All!P422</f>
        <v>42346.662011774191</v>
      </c>
      <c r="Q422" s="8">
        <f>Commercial_All!Q422+Residential_All!Q422</f>
        <v>40643.6914291047</v>
      </c>
      <c r="R422" s="8">
        <f>Commercial_All!R422+Residential_All!R422</f>
        <v>40973.878470755059</v>
      </c>
      <c r="S422" s="8">
        <f>Commercial_All!S422+Residential_All!S422</f>
        <v>44213.799429177285</v>
      </c>
      <c r="T422" s="8">
        <f>Commercial_All!T422+Residential_All!T422</f>
        <v>45173.11396493666</v>
      </c>
      <c r="U422" s="8">
        <f>Commercial_All!U422+Residential_All!U422</f>
        <v>45420.567343859766</v>
      </c>
      <c r="V422" s="8">
        <f>Commercial_All!V422+Residential_All!V422</f>
        <v>47500.31500237195</v>
      </c>
      <c r="W422" s="8">
        <f>Commercial_All!W422+Residential_All!W422</f>
        <v>46077.926259659529</v>
      </c>
      <c r="X422" s="8">
        <f>Commercial_All!X422+Residential_All!X422</f>
        <v>44627.473388825667</v>
      </c>
      <c r="Y422" s="8">
        <f>Commercial_All!Y422+Residential_All!Y422</f>
        <v>41200.653916046031</v>
      </c>
      <c r="Z422" s="12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</row>
    <row r="423" spans="1:83" x14ac:dyDescent="0.25">
      <c r="A423" s="1">
        <f>Commercial_All!A423</f>
        <v>45343</v>
      </c>
      <c r="B423" s="8">
        <f>Commercial_All!B423+Residential_All!B423</f>
        <v>39155.665011056124</v>
      </c>
      <c r="C423" s="8">
        <f>Commercial_All!C423+Residential_All!C423</f>
        <v>36984.737079368206</v>
      </c>
      <c r="D423" s="8">
        <f>Commercial_All!D423+Residential_All!D423</f>
        <v>32341.722370702952</v>
      </c>
      <c r="E423" s="8">
        <f>Commercial_All!E423+Residential_All!E423</f>
        <v>30089.355768757177</v>
      </c>
      <c r="F423" s="8">
        <f>Commercial_All!F423+Residential_All!F423</f>
        <v>29813.032071837595</v>
      </c>
      <c r="G423" s="8">
        <f>Commercial_All!G423+Residential_All!G423</f>
        <v>29706.903610803638</v>
      </c>
      <c r="H423" s="8">
        <f>Commercial_All!H423+Residential_All!H423</f>
        <v>33653.500364217034</v>
      </c>
      <c r="I423" s="8">
        <f>Commercial_All!I423+Residential_All!I423</f>
        <v>38907.202675763881</v>
      </c>
      <c r="J423" s="8">
        <f>Commercial_All!J423+Residential_All!J423</f>
        <v>39769.903561550091</v>
      </c>
      <c r="K423" s="8">
        <f>Commercial_All!K423+Residential_All!K423</f>
        <v>39183.838466503701</v>
      </c>
      <c r="L423" s="8">
        <f>Commercial_All!L423+Residential_All!L423</f>
        <v>46575.456901848047</v>
      </c>
      <c r="M423" s="8">
        <f>Commercial_All!M423+Residential_All!M423</f>
        <v>50701.140432238783</v>
      </c>
      <c r="N423" s="8">
        <f>Commercial_All!N423+Residential_All!N423</f>
        <v>46976.909059801583</v>
      </c>
      <c r="O423" s="8">
        <f>Commercial_All!O423+Residential_All!O423</f>
        <v>45119.507034184557</v>
      </c>
      <c r="P423" s="8">
        <f>Commercial_All!P423+Residential_All!P423</f>
        <v>42345.406769511537</v>
      </c>
      <c r="Q423" s="8">
        <f>Commercial_All!Q423+Residential_All!Q423</f>
        <v>40643.436186842046</v>
      </c>
      <c r="R423" s="8">
        <f>Commercial_All!R423+Residential_All!R423</f>
        <v>40973.204814404846</v>
      </c>
      <c r="S423" s="8">
        <f>Commercial_All!S423+Residential_All!S423</f>
        <v>44211.381015089733</v>
      </c>
      <c r="T423" s="8">
        <f>Commercial_All!T423+Residential_All!T423</f>
        <v>45170.695550849108</v>
      </c>
      <c r="U423" s="8">
        <f>Commercial_All!U423+Residential_All!U423</f>
        <v>45419.148929772215</v>
      </c>
      <c r="V423" s="8">
        <f>Commercial_All!V423+Residential_All!V423</f>
        <v>47497.31500237195</v>
      </c>
      <c r="W423" s="8">
        <f>Commercial_All!W423+Residential_All!W423</f>
        <v>46075.507845571978</v>
      </c>
      <c r="X423" s="8">
        <f>Commercial_All!X423+Residential_All!X423</f>
        <v>44625.473388825667</v>
      </c>
      <c r="Y423" s="8">
        <f>Commercial_All!Y423+Residential_All!Y423</f>
        <v>41199.235501958479</v>
      </c>
      <c r="Z423" s="12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</row>
    <row r="424" spans="1:83" x14ac:dyDescent="0.25">
      <c r="A424" s="1">
        <f>Commercial_All!A424</f>
        <v>45344</v>
      </c>
      <c r="B424" s="8">
        <f>Commercial_All!B424+Residential_All!B424</f>
        <v>39148.267566019204</v>
      </c>
      <c r="C424" s="8">
        <f>Commercial_All!C424+Residential_All!C424</f>
        <v>36977.921220243727</v>
      </c>
      <c r="D424" s="8">
        <f>Commercial_All!D424+Residential_All!D424</f>
        <v>32334.906511578472</v>
      </c>
      <c r="E424" s="8">
        <f>Commercial_All!E424+Residential_All!E424</f>
        <v>30082.539909632695</v>
      </c>
      <c r="F424" s="8">
        <f>Commercial_All!F424+Residential_All!F424</f>
        <v>29806.21621271312</v>
      </c>
      <c r="G424" s="8">
        <f>Commercial_All!G424+Residential_All!G424</f>
        <v>29702.250923504052</v>
      </c>
      <c r="H424" s="8">
        <f>Commercial_All!H424+Residential_All!H424</f>
        <v>33648.266091005004</v>
      </c>
      <c r="I424" s="8">
        <f>Commercial_All!I424+Residential_All!I424</f>
        <v>38900.223644814512</v>
      </c>
      <c r="J424" s="8">
        <f>Commercial_All!J424+Residential_All!J424</f>
        <v>39764.087702425604</v>
      </c>
      <c r="K424" s="8">
        <f>Commercial_All!K424+Residential_All!K424</f>
        <v>39175.859435554325</v>
      </c>
      <c r="L424" s="8">
        <f>Commercial_All!L424+Residential_All!L424</f>
        <v>46567.477870898671</v>
      </c>
      <c r="M424" s="8">
        <f>Commercial_All!M424+Residential_All!M424</f>
        <v>50693.161401289406</v>
      </c>
      <c r="N424" s="8">
        <f>Commercial_All!N424+Residential_All!N424</f>
        <v>46968.348442939765</v>
      </c>
      <c r="O424" s="8">
        <f>Commercial_All!O424+Residential_All!O424</f>
        <v>45111.52800323518</v>
      </c>
      <c r="P424" s="8">
        <f>Commercial_All!P424+Residential_All!P424</f>
        <v>42338.427738562161</v>
      </c>
      <c r="Q424" s="8">
        <f>Commercial_All!Q424+Residential_All!Q424</f>
        <v>40636.038741805118</v>
      </c>
      <c r="R424" s="8">
        <f>Commercial_All!R424+Residential_All!R424</f>
        <v>40966.225783455477</v>
      </c>
      <c r="S424" s="8">
        <f>Commercial_All!S424+Residential_All!S424</f>
        <v>44207.3099137026</v>
      </c>
      <c r="T424" s="8">
        <f>Commercial_All!T424+Residential_All!T424</f>
        <v>45164.29810581218</v>
      </c>
      <c r="U424" s="8">
        <f>Commercial_All!U424+Residential_All!U424</f>
        <v>45412.333070647735</v>
      </c>
      <c r="V424" s="8">
        <f>Commercial_All!V424+Residential_All!V424</f>
        <v>47490.499143247464</v>
      </c>
      <c r="W424" s="8">
        <f>Commercial_All!W424+Residential_All!W424</f>
        <v>46070.273572359947</v>
      </c>
      <c r="X424" s="8">
        <f>Commercial_All!X424+Residential_All!X424</f>
        <v>44619.820701526085</v>
      </c>
      <c r="Y424" s="8">
        <f>Commercial_All!Y424+Residential_All!Y424</f>
        <v>41192.419642833993</v>
      </c>
      <c r="Z424" s="12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</row>
    <row r="425" spans="1:83" x14ac:dyDescent="0.25">
      <c r="A425" s="1">
        <f>Commercial_All!A425</f>
        <v>45345</v>
      </c>
      <c r="B425" s="8">
        <f>Commercial_All!B425+Residential_All!B425</f>
        <v>39165.204658867326</v>
      </c>
      <c r="C425" s="8">
        <f>Commercial_All!C425+Residential_All!C425</f>
        <v>36994.858313091856</v>
      </c>
      <c r="D425" s="8">
        <f>Commercial_All!D425+Residential_All!D425</f>
        <v>32352.425190339047</v>
      </c>
      <c r="E425" s="8">
        <f>Commercial_All!E425+Residential_All!E425</f>
        <v>30103.22176021817</v>
      </c>
      <c r="F425" s="8">
        <f>Commercial_All!F425+Residential_All!F425</f>
        <v>29826.316477386143</v>
      </c>
      <c r="G425" s="8">
        <f>Commercial_All!G425+Residential_All!G425</f>
        <v>29721.351188177076</v>
      </c>
      <c r="H425" s="8">
        <f>Commercial_All!H425+Residential_All!H425</f>
        <v>33674.345386627399</v>
      </c>
      <c r="I425" s="8">
        <f>Commercial_All!I425+Residential_All!I425</f>
        <v>38921.813424962216</v>
      </c>
      <c r="J425" s="8">
        <f>Commercial_All!J425+Residential_All!J425</f>
        <v>39785.840654398213</v>
      </c>
      <c r="K425" s="8">
        <f>Commercial_All!K425+Residential_All!K425</f>
        <v>39202.520317089169</v>
      </c>
      <c r="L425" s="8">
        <f>Commercial_All!L425+Residential_All!L425</f>
        <v>46595.46509608331</v>
      </c>
      <c r="M425" s="8">
        <f>Commercial_All!M425+Residential_All!M425</f>
        <v>50720.148626474038</v>
      </c>
      <c r="N425" s="8">
        <f>Commercial_All!N425+Residential_All!N425</f>
        <v>46995.754082211948</v>
      </c>
      <c r="O425" s="8">
        <f>Commercial_All!O425+Residential_All!O425</f>
        <v>45138.933642507371</v>
      </c>
      <c r="P425" s="8">
        <f>Commercial_All!P425+Residential_All!P425</f>
        <v>42366.414963746793</v>
      </c>
      <c r="Q425" s="8">
        <f>Commercial_All!Q425+Residential_All!Q425</f>
        <v>40663.281209252411</v>
      </c>
      <c r="R425" s="8">
        <f>Commercial_All!R425+Residential_All!R425</f>
        <v>40990.886664990321</v>
      </c>
      <c r="S425" s="8">
        <f>Commercial_All!S425+Residential_All!S425</f>
        <v>44232.970795237445</v>
      </c>
      <c r="T425" s="8">
        <f>Commercial_All!T425+Residential_All!T425</f>
        <v>45188.795815522128</v>
      </c>
      <c r="U425" s="8">
        <f>Commercial_All!U425+Residential_All!U425</f>
        <v>45434.086022620344</v>
      </c>
      <c r="V425" s="8">
        <f>Commercial_All!V425+Residential_All!V425</f>
        <v>47513.252095220072</v>
      </c>
      <c r="W425" s="8">
        <f>Commercial_All!W425+Residential_All!W425</f>
        <v>46087.537008857864</v>
      </c>
      <c r="X425" s="8">
        <f>Commercial_All!X425+Residential_All!X425</f>
        <v>44638.084138024002</v>
      </c>
      <c r="Y425" s="8">
        <f>Commercial_All!Y425+Residential_All!Y425</f>
        <v>41211.683079331917</v>
      </c>
      <c r="Z425" s="12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</row>
    <row r="426" spans="1:83" x14ac:dyDescent="0.25">
      <c r="A426" s="1">
        <f>Commercial_All!A426</f>
        <v>45346</v>
      </c>
      <c r="B426" s="8">
        <f>Commercial_All!B426+Residential_All!B426</f>
        <v>39404.471963065022</v>
      </c>
      <c r="C426" s="8">
        <f>Commercial_All!C426+Residential_All!C426</f>
        <v>35426.657070865491</v>
      </c>
      <c r="D426" s="8">
        <f>Commercial_All!D426+Residential_All!D426</f>
        <v>31679.846505201436</v>
      </c>
      <c r="E426" s="8">
        <f>Commercial_All!E426+Residential_All!E426</f>
        <v>30253.330473171074</v>
      </c>
      <c r="F426" s="8">
        <f>Commercial_All!F426+Residential_All!F426</f>
        <v>28576.252144473619</v>
      </c>
      <c r="G426" s="8">
        <f>Commercial_All!G426+Residential_All!G426</f>
        <v>29110.076197833361</v>
      </c>
      <c r="H426" s="8">
        <f>Commercial_All!H426+Residential_All!H426</f>
        <v>30907.383965118119</v>
      </c>
      <c r="I426" s="8">
        <f>Commercial_All!I426+Residential_All!I426</f>
        <v>34069.348033357615</v>
      </c>
      <c r="J426" s="8">
        <f>Commercial_All!J426+Residential_All!J426</f>
        <v>38345.512172107454</v>
      </c>
      <c r="K426" s="8">
        <f>Commercial_All!K426+Residential_All!K426</f>
        <v>39274.742831664327</v>
      </c>
      <c r="L426" s="8">
        <f>Commercial_All!L426+Residential_All!L426</f>
        <v>42540.931045030709</v>
      </c>
      <c r="M426" s="8">
        <f>Commercial_All!M426+Residential_All!M426</f>
        <v>48670.898980969985</v>
      </c>
      <c r="N426" s="8">
        <f>Commercial_All!N426+Residential_All!N426</f>
        <v>49763.282225430907</v>
      </c>
      <c r="O426" s="8">
        <f>Commercial_All!O426+Residential_All!O426</f>
        <v>48879.381523178978</v>
      </c>
      <c r="P426" s="8">
        <f>Commercial_All!P426+Residential_All!P426</f>
        <v>45432.766193400545</v>
      </c>
      <c r="Q426" s="8">
        <f>Commercial_All!Q426+Residential_All!Q426</f>
        <v>45972.896842329021</v>
      </c>
      <c r="R426" s="8">
        <f>Commercial_All!R426+Residential_All!R426</f>
        <v>44163.938321594571</v>
      </c>
      <c r="S426" s="8">
        <f>Commercial_All!S426+Residential_All!S426</f>
        <v>45370.176921342078</v>
      </c>
      <c r="T426" s="8">
        <f>Commercial_All!T426+Residential_All!T426</f>
        <v>46999.353580862662</v>
      </c>
      <c r="U426" s="8">
        <f>Commercial_All!U426+Residential_All!U426</f>
        <v>46594.3200910413</v>
      </c>
      <c r="V426" s="8">
        <f>Commercial_All!V426+Residential_All!V426</f>
        <v>45677.484942671465</v>
      </c>
      <c r="W426" s="8">
        <f>Commercial_All!W426+Residential_All!W426</f>
        <v>45484.043166847696</v>
      </c>
      <c r="X426" s="8">
        <f>Commercial_All!X426+Residential_All!X426</f>
        <v>44115.681399526649</v>
      </c>
      <c r="Y426" s="8">
        <f>Commercial_All!Y426+Residential_All!Y426</f>
        <v>42289.779017469453</v>
      </c>
      <c r="Z426" s="12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</row>
    <row r="427" spans="1:83" x14ac:dyDescent="0.25">
      <c r="A427" s="1">
        <f>Commercial_All!A427</f>
        <v>45347</v>
      </c>
      <c r="B427" s="8">
        <f>Commercial_All!B427+Residential_All!B427</f>
        <v>39401.145619415227</v>
      </c>
      <c r="C427" s="8">
        <f>Commercial_All!C427+Residential_All!C427</f>
        <v>35422.167555390799</v>
      </c>
      <c r="D427" s="8">
        <f>Commercial_All!D427+Residential_All!D427</f>
        <v>31676.938575639193</v>
      </c>
      <c r="E427" s="8">
        <f>Commercial_All!E427+Residential_All!E427</f>
        <v>30251.00412952128</v>
      </c>
      <c r="F427" s="8">
        <f>Commercial_All!F427+Residential_All!F427</f>
        <v>28572.762628998935</v>
      </c>
      <c r="G427" s="8">
        <f>Commercial_All!G427+Residential_All!G427</f>
        <v>29106.168268271122</v>
      </c>
      <c r="H427" s="8">
        <f>Commercial_All!H427+Residential_All!H427</f>
        <v>30897.497004606503</v>
      </c>
      <c r="I427" s="8">
        <f>Commercial_All!I427+Residential_All!I427</f>
        <v>34065.858517882923</v>
      </c>
      <c r="J427" s="8">
        <f>Commercial_All!J427+Residential_All!J427</f>
        <v>38341.022656632769</v>
      </c>
      <c r="K427" s="8">
        <f>Commercial_All!K427+Residential_All!K427</f>
        <v>39271.253316189643</v>
      </c>
      <c r="L427" s="8">
        <f>Commercial_All!L427+Residential_All!L427</f>
        <v>42536.859943643569</v>
      </c>
      <c r="M427" s="8">
        <f>Commercial_All!M427+Residential_All!M427</f>
        <v>48665.827879582852</v>
      </c>
      <c r="N427" s="8">
        <f>Commercial_All!N427+Residential_All!N427</f>
        <v>49759.792709956215</v>
      </c>
      <c r="O427" s="8">
        <f>Commercial_All!O427+Residential_All!O427</f>
        <v>48874.892007704293</v>
      </c>
      <c r="P427" s="8">
        <f>Commercial_All!P427+Residential_All!P427</f>
        <v>45427.695092013411</v>
      </c>
      <c r="Q427" s="8">
        <f>Commercial_All!Q427+Residential_All!Q427</f>
        <v>45969.988912766778</v>
      </c>
      <c r="R427" s="8">
        <f>Commercial_All!R427+Residential_All!R427</f>
        <v>44158.867220207438</v>
      </c>
      <c r="S427" s="8">
        <f>Commercial_All!S427+Residential_All!S427</f>
        <v>45366.268991779842</v>
      </c>
      <c r="T427" s="8">
        <f>Commercial_All!T427+Residential_All!T427</f>
        <v>46994.70089356308</v>
      </c>
      <c r="U427" s="8">
        <f>Commercial_All!U427+Residential_All!U427</f>
        <v>46590.248989654167</v>
      </c>
      <c r="V427" s="8">
        <f>Commercial_All!V427+Residential_All!V427</f>
        <v>45672.250669459427</v>
      </c>
      <c r="W427" s="8">
        <f>Commercial_All!W427+Residential_All!W427</f>
        <v>45480.553651373004</v>
      </c>
      <c r="X427" s="8">
        <f>Commercial_All!X427+Residential_All!X427</f>
        <v>44111.610298139509</v>
      </c>
      <c r="Y427" s="8">
        <f>Commercial_All!Y427+Residential_All!Y427</f>
        <v>42284.544744257422</v>
      </c>
      <c r="Z427" s="12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</row>
    <row r="428" spans="1:83" x14ac:dyDescent="0.25">
      <c r="A428" s="1">
        <f>Commercial_All!A428</f>
        <v>45348</v>
      </c>
      <c r="B428" s="8">
        <f>Commercial_All!B428+Residential_All!B428</f>
        <v>39126.104394194306</v>
      </c>
      <c r="C428" s="8">
        <f>Commercial_All!C428+Residential_All!C428</f>
        <v>36956.758048418829</v>
      </c>
      <c r="D428" s="8">
        <f>Commercial_All!D428+Residential_All!D428</f>
        <v>32316.580167928681</v>
      </c>
      <c r="E428" s="8">
        <f>Commercial_All!E428+Residential_All!E428</f>
        <v>30067.795151895356</v>
      </c>
      <c r="F428" s="8">
        <f>Commercial_All!F428+Residential_All!F428</f>
        <v>29790.471454975777</v>
      </c>
      <c r="G428" s="8">
        <f>Commercial_All!G428+Residential_All!G428</f>
        <v>29684.342993941813</v>
      </c>
      <c r="H428" s="8">
        <f>Commercial_All!H428+Residential_All!H428</f>
        <v>33627.776575530319</v>
      </c>
      <c r="I428" s="8">
        <f>Commercial_All!I428+Residential_All!I428</f>
        <v>38877.315715252269</v>
      </c>
      <c r="J428" s="8">
        <f>Commercial_All!J428+Residential_All!J428</f>
        <v>39741.179772863368</v>
      </c>
      <c r="K428" s="8">
        <f>Commercial_All!K428+Residential_All!K428</f>
        <v>39156.114677816979</v>
      </c>
      <c r="L428" s="8">
        <f>Commercial_All!L428+Residential_All!L428</f>
        <v>46543.151527248876</v>
      </c>
      <c r="M428" s="8">
        <f>Commercial_All!M428+Residential_All!M428</f>
        <v>50664.835057639611</v>
      </c>
      <c r="N428" s="8">
        <f>Commercial_All!N428+Residential_All!N428</f>
        <v>46941.440513377522</v>
      </c>
      <c r="O428" s="8">
        <f>Commercial_All!O428+Residential_All!O428</f>
        <v>45086.038487760496</v>
      </c>
      <c r="P428" s="8">
        <f>Commercial_All!P428+Residential_All!P428</f>
        <v>42315.101394912366</v>
      </c>
      <c r="Q428" s="8">
        <f>Commercial_All!Q428+Residential_All!Q428</f>
        <v>40614.712398155323</v>
      </c>
      <c r="R428" s="8">
        <f>Commercial_All!R428+Residential_All!R428</f>
        <v>40943.899439805682</v>
      </c>
      <c r="S428" s="8">
        <f>Commercial_All!S428+Residential_All!S428</f>
        <v>44179.075640490562</v>
      </c>
      <c r="T428" s="8">
        <f>Commercial_All!T428+Residential_All!T428</f>
        <v>45137.971762162386</v>
      </c>
      <c r="U428" s="8">
        <f>Commercial_All!U428+Residential_All!U428</f>
        <v>45385.006726997948</v>
      </c>
      <c r="V428" s="8">
        <f>Commercial_All!V428+Residential_All!V428</f>
        <v>47462.754385510125</v>
      </c>
      <c r="W428" s="8">
        <f>Commercial_All!W428+Residential_All!W428</f>
        <v>46042.11040053505</v>
      </c>
      <c r="X428" s="8">
        <f>Commercial_All!X428+Residential_All!X428</f>
        <v>44592.075943788739</v>
      </c>
      <c r="Y428" s="8">
        <f>Commercial_All!Y428+Residential_All!Y428</f>
        <v>41168.256471009103</v>
      </c>
      <c r="Z428" s="12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</row>
    <row r="429" spans="1:83" x14ac:dyDescent="0.25">
      <c r="A429" s="1">
        <f>Commercial_All!A429</f>
        <v>45349</v>
      </c>
      <c r="B429" s="8">
        <f>Commercial_All!B429+Residential_All!B429</f>
        <v>39167.652236240763</v>
      </c>
      <c r="C429" s="8">
        <f>Commercial_All!C429+Residential_All!C429</f>
        <v>36998.305890465286</v>
      </c>
      <c r="D429" s="8">
        <f>Commercial_All!D429+Residential_All!D429</f>
        <v>32358.291181800036</v>
      </c>
      <c r="E429" s="8">
        <f>Commercial_All!E429+Residential_All!E429</f>
        <v>30111.250923504052</v>
      </c>
      <c r="F429" s="8">
        <f>Commercial_All!F429+Residential_All!F429</f>
        <v>29835.508812496922</v>
      </c>
      <c r="G429" s="8">
        <f>Commercial_All!G429+Residential_All!G429</f>
        <v>29729.380351462962</v>
      </c>
      <c r="H429" s="8">
        <f>Commercial_All!H429+Residential_All!H429</f>
        <v>33676.885034438601</v>
      </c>
      <c r="I429" s="8">
        <f>Commercial_All!I429+Residential_All!I429</f>
        <v>38930.495275547684</v>
      </c>
      <c r="J429" s="8">
        <f>Commercial_All!J429+Residential_All!J429</f>
        <v>39796.104090896129</v>
      </c>
      <c r="K429" s="8">
        <f>Commercial_All!K429+Residential_All!K429</f>
        <v>39212.946925411983</v>
      </c>
      <c r="L429" s="8">
        <f>Commercial_All!L429+Residential_All!L429</f>
        <v>46605.636462143462</v>
      </c>
      <c r="M429" s="8">
        <f>Commercial_All!M429+Residential_All!M429</f>
        <v>50728.483164359095</v>
      </c>
      <c r="N429" s="8">
        <f>Commercial_All!N429+Residential_All!N429</f>
        <v>47005.507034184557</v>
      </c>
      <c r="O429" s="8">
        <f>Commercial_All!O429+Residential_All!O429</f>
        <v>45149.686594479972</v>
      </c>
      <c r="P429" s="8">
        <f>Commercial_All!P429+Residential_All!P429</f>
        <v>42377.586329806953</v>
      </c>
      <c r="Q429" s="8">
        <f>Commercial_All!Q429+Residential_All!Q429</f>
        <v>40675.452575312564</v>
      </c>
      <c r="R429" s="8">
        <f>Commercial_All!R429+Residential_All!R429</f>
        <v>41002.894859225577</v>
      </c>
      <c r="S429" s="8">
        <f>Commercial_All!S429+Residential_All!S429</f>
        <v>44232.255200785985</v>
      </c>
      <c r="T429" s="8">
        <f>Commercial_All!T429+Residential_All!T429</f>
        <v>45193.477666107596</v>
      </c>
      <c r="U429" s="8">
        <f>Commercial_All!U429+Residential_All!U429</f>
        <v>45437.441529556017</v>
      </c>
      <c r="V429" s="8">
        <f>Commercial_All!V429+Residential_All!V429</f>
        <v>47514.026016243304</v>
      </c>
      <c r="W429" s="8">
        <f>Commercial_All!W429+Residential_All!W429</f>
        <v>46086.984586231301</v>
      </c>
      <c r="X429" s="8">
        <f>Commercial_All!X429+Residential_All!X429</f>
        <v>44636.368543572542</v>
      </c>
      <c r="Y429" s="8">
        <f>Commercial_All!Y429+Residential_All!Y429</f>
        <v>41212.130656705354</v>
      </c>
      <c r="Z429" s="12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</row>
    <row r="430" spans="1:83" x14ac:dyDescent="0.25">
      <c r="A430" s="1">
        <f>Commercial_All!A430</f>
        <v>45350</v>
      </c>
      <c r="B430" s="8">
        <f>Commercial_All!B430+Residential_All!B430</f>
        <v>39211.179109236597</v>
      </c>
      <c r="C430" s="8">
        <f>Commercial_All!C430+Residential_All!C430</f>
        <v>37040.66959163623</v>
      </c>
      <c r="D430" s="8">
        <f>Commercial_All!D430+Residential_All!D430</f>
        <v>32405.144398445664</v>
      </c>
      <c r="E430" s="8">
        <f>Commercial_All!E430+Residential_All!E430</f>
        <v>30157.522554237232</v>
      </c>
      <c r="F430" s="8">
        <f>Commercial_All!F430+Residential_All!F430</f>
        <v>29882.943615054995</v>
      </c>
      <c r="G430" s="8">
        <f>Commercial_All!G430+Residential_All!G430</f>
        <v>29776.233568108586</v>
      </c>
      <c r="H430" s="8">
        <f>Commercial_All!H430+Residential_All!H430</f>
        <v>33730.135696121157</v>
      </c>
      <c r="I430" s="8">
        <f>Commercial_All!I430+Residential_All!I430</f>
        <v>38988.398624529822</v>
      </c>
      <c r="J430" s="8">
        <f>Commercial_All!J430+Residential_All!J430</f>
        <v>39854.170611703157</v>
      </c>
      <c r="K430" s="8">
        <f>Commercial_All!K430+Residential_All!K430</f>
        <v>39276.084547606151</v>
      </c>
      <c r="L430" s="8">
        <f>Commercial_All!L430+Residential_All!L430</f>
        <v>46673.58994346211</v>
      </c>
      <c r="M430" s="8">
        <f>Commercial_All!M430+Residential_All!M430</f>
        <v>50798.76298932753</v>
      </c>
      <c r="N430" s="8">
        <f>Commercial_All!N430+Residential_All!N430</f>
        <v>47072.878929590755</v>
      </c>
      <c r="O430" s="8">
        <f>Commercial_All!O430+Residential_All!O430</f>
        <v>45218.221661711068</v>
      </c>
      <c r="P430" s="8">
        <f>Commercial_All!P430+Residential_All!P430</f>
        <v>42446.5398111256</v>
      </c>
      <c r="Q430" s="8">
        <f>Commercial_All!Q430+Residential_All!Q430</f>
        <v>40740.498127068975</v>
      </c>
      <c r="R430" s="8">
        <f>Commercial_All!R430+Residential_All!R430</f>
        <v>41070.266754631775</v>
      </c>
      <c r="S430" s="8">
        <f>Commercial_All!S430+Residential_All!S430</f>
        <v>44300.790268017081</v>
      </c>
      <c r="T430" s="8">
        <f>Commercial_All!T430+Residential_All!T430</f>
        <v>45254.870530564418</v>
      </c>
      <c r="U430" s="8">
        <f>Commercial_All!U430+Residential_All!U430</f>
        <v>45494.344878538155</v>
      </c>
      <c r="V430" s="8">
        <f>Commercial_All!V430+Residential_All!V430</f>
        <v>47568.021435663199</v>
      </c>
      <c r="W430" s="8">
        <f>Commercial_All!W430+Residential_All!W430</f>
        <v>46134.582560614268</v>
      </c>
      <c r="X430" s="8">
        <f>Commercial_All!X430+Residential_All!X430</f>
        <v>44682.22176021817</v>
      </c>
      <c r="Y430" s="8">
        <f>Commercial_All!Y430+Residential_All!Y430</f>
        <v>41256.820701526085</v>
      </c>
      <c r="Z430" s="12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</row>
    <row r="431" spans="1:83" x14ac:dyDescent="0.25">
      <c r="A431" s="1">
        <f>Commercial_All!A431</f>
        <v>45351</v>
      </c>
      <c r="B431" s="8">
        <f>Commercial_All!B431+Residential_All!B431</f>
        <v>39231.279373909616</v>
      </c>
      <c r="C431" s="8">
        <f>Commercial_All!C431+Residential_All!C431</f>
        <v>37059.606684484359</v>
      </c>
      <c r="D431" s="8">
        <f>Commercial_All!D431+Residential_All!D431</f>
        <v>32425.081491293786</v>
      </c>
      <c r="E431" s="8">
        <f>Commercial_All!E431+Residential_All!E431</f>
        <v>30180.949162560042</v>
      </c>
      <c r="F431" s="8">
        <f>Commercial_All!F431+Residential_All!F431</f>
        <v>29906.951809290258</v>
      </c>
      <c r="G431" s="8">
        <f>Commercial_All!G431+Residential_All!G431</f>
        <v>29798.497004606503</v>
      </c>
      <c r="H431" s="8">
        <f>Commercial_All!H431+Residential_All!H431</f>
        <v>33750.817546706625</v>
      </c>
      <c r="I431" s="8">
        <f>Commercial_All!I431+Residential_All!I431</f>
        <v>39013.733162414879</v>
      </c>
      <c r="J431" s="8">
        <f>Commercial_All!J431+Residential_All!J431</f>
        <v>39879.505149588214</v>
      </c>
      <c r="K431" s="8">
        <f>Commercial_All!K431+Residential_All!K431</f>
        <v>39303.745429140996</v>
      </c>
      <c r="L431" s="8">
        <f>Commercial_All!L431+Residential_All!L431</f>
        <v>46704.740340471646</v>
      </c>
      <c r="M431" s="8">
        <f>Commercial_All!M431+Residential_All!M431</f>
        <v>50829.913386337066</v>
      </c>
      <c r="N431" s="8">
        <f>Commercial_All!N431+Residential_All!N431</f>
        <v>47104.610912512733</v>
      </c>
      <c r="O431" s="8">
        <f>Commercial_All!O431+Residential_All!O431</f>
        <v>45248.790472808148</v>
      </c>
      <c r="P431" s="8">
        <f>Commercial_All!P431+Residential_All!P431</f>
        <v>42478.271794047578</v>
      </c>
      <c r="Q431" s="8">
        <f>Commercial_All!Q431+Residential_All!Q431</f>
        <v>40770.903766341158</v>
      </c>
      <c r="R431" s="8">
        <f>Commercial_All!R431+Residential_All!R431</f>
        <v>41095.019706604384</v>
      </c>
      <c r="S431" s="8">
        <f>Commercial_All!S431+Residential_All!S431</f>
        <v>44320.308946777652</v>
      </c>
      <c r="T431" s="8">
        <f>Commercial_All!T431+Residential_All!T431</f>
        <v>45281.531412099263</v>
      </c>
      <c r="U431" s="8">
        <f>Commercial_All!U431+Residential_All!U431</f>
        <v>45519.261002335654</v>
      </c>
      <c r="V431" s="8">
        <f>Commercial_All!V431+Residential_All!V431</f>
        <v>47593.519145373146</v>
      </c>
      <c r="W431" s="8">
        <f>Commercial_All!W431+Residential_All!W431</f>
        <v>46157.172340761979</v>
      </c>
      <c r="X431" s="8">
        <f>Commercial_All!X431+Residential_All!X431</f>
        <v>44704.229954453433</v>
      </c>
      <c r="Y431" s="8">
        <f>Commercial_All!Y431+Residential_All!Y431</f>
        <v>41279.247309848899</v>
      </c>
      <c r="Z431" s="12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</row>
    <row r="432" spans="1:83" x14ac:dyDescent="0.25">
      <c r="A432" s="1">
        <f>Commercial_All!A432</f>
        <v>45352</v>
      </c>
      <c r="B432" s="8">
        <f>Commercial_All!B432+Residential_All!B432</f>
        <v>35491.84884585494</v>
      </c>
      <c r="C432" s="8">
        <f>Commercial_All!C432+Residential_All!C432</f>
        <v>35037.288130876332</v>
      </c>
      <c r="D432" s="8">
        <f>Commercial_All!D432+Residential_All!D432</f>
        <v>30987.06878989036</v>
      </c>
      <c r="E432" s="8">
        <f>Commercial_All!E432+Residential_All!E432</f>
        <v>28521.127544958268</v>
      </c>
      <c r="F432" s="8">
        <f>Commercial_All!F432+Residential_All!F432</f>
        <v>26802.880032537236</v>
      </c>
      <c r="G432" s="8">
        <f>Commercial_All!G432+Residential_All!G432</f>
        <v>26330.991512178567</v>
      </c>
      <c r="H432" s="8">
        <f>Commercial_All!H432+Residential_All!H432</f>
        <v>27792.94361200073</v>
      </c>
      <c r="I432" s="8">
        <f>Commercial_All!I432+Residential_All!I432</f>
        <v>31678.010206711457</v>
      </c>
      <c r="J432" s="8">
        <f>Commercial_All!J432+Residential_All!J432</f>
        <v>34201.800212991933</v>
      </c>
      <c r="K432" s="8">
        <f>Commercial_All!K432+Residential_All!K432</f>
        <v>35890.035836313</v>
      </c>
      <c r="L432" s="8">
        <f>Commercial_All!L432+Residential_All!L432</f>
        <v>39391.189659051415</v>
      </c>
      <c r="M432" s="8">
        <f>Commercial_All!M432+Residential_All!M432</f>
        <v>43530.307772236672</v>
      </c>
      <c r="N432" s="8">
        <f>Commercial_All!N432+Residential_All!N432</f>
        <v>44518.589185062512</v>
      </c>
      <c r="O432" s="8">
        <f>Commercial_All!O432+Residential_All!O432</f>
        <v>41092.202624614554</v>
      </c>
      <c r="P432" s="8">
        <f>Commercial_All!P432+Residential_All!P432</f>
        <v>37394.028771608624</v>
      </c>
      <c r="Q432" s="8">
        <f>Commercial_All!Q432+Residential_All!Q432</f>
        <v>36682.609516854747</v>
      </c>
      <c r="R432" s="8">
        <f>Commercial_All!R432+Residential_All!R432</f>
        <v>36433.049103400859</v>
      </c>
      <c r="S432" s="8">
        <f>Commercial_All!S432+Residential_All!S432</f>
        <v>36791.939131383151</v>
      </c>
      <c r="T432" s="8">
        <f>Commercial_All!T432+Residential_All!T432</f>
        <v>37645.204261873892</v>
      </c>
      <c r="U432" s="8">
        <f>Commercial_All!U432+Residential_All!U432</f>
        <v>37713.607535817398</v>
      </c>
      <c r="V432" s="8">
        <f>Commercial_All!V432+Residential_All!V432</f>
        <v>39844.774152229948</v>
      </c>
      <c r="W432" s="8">
        <f>Commercial_All!W432+Residential_All!W432</f>
        <v>40722.233467518839</v>
      </c>
      <c r="X432" s="8">
        <f>Commercial_All!X432+Residential_All!X432</f>
        <v>39921.809086844652</v>
      </c>
      <c r="Y432" s="8">
        <f>Commercial_All!Y432+Residential_All!Y432</f>
        <v>36215.910917694811</v>
      </c>
      <c r="Z432" s="12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</row>
    <row r="433" spans="1:83" x14ac:dyDescent="0.25">
      <c r="A433" s="1">
        <f>Commercial_All!A433</f>
        <v>45353</v>
      </c>
      <c r="B433" s="8">
        <f>Commercial_All!B433+Residential_All!B433</f>
        <v>34516.649836661207</v>
      </c>
      <c r="C433" s="8">
        <f>Commercial_All!C433+Residential_All!C433</f>
        <v>32796.063362445326</v>
      </c>
      <c r="D433" s="8">
        <f>Commercial_All!D433+Residential_All!D433</f>
        <v>31199.733144867474</v>
      </c>
      <c r="E433" s="8">
        <f>Commercial_All!E433+Residential_All!E433</f>
        <v>24530.996466209872</v>
      </c>
      <c r="F433" s="8">
        <f>Commercial_All!F433+Residential_All!F433</f>
        <v>26351.177857333896</v>
      </c>
      <c r="G433" s="8">
        <f>Commercial_All!G433+Residential_All!G433</f>
        <v>26065.983672535745</v>
      </c>
      <c r="H433" s="8">
        <f>Commercial_All!H433+Residential_All!H433</f>
        <v>26145.405942536865</v>
      </c>
      <c r="I433" s="8">
        <f>Commercial_All!I433+Residential_All!I433</f>
        <v>27419.743999757542</v>
      </c>
      <c r="J433" s="8">
        <f>Commercial_All!J433+Residential_All!J433</f>
        <v>31025.721255767519</v>
      </c>
      <c r="K433" s="8">
        <f>Commercial_All!K433+Residential_All!K433</f>
        <v>34224.087785947973</v>
      </c>
      <c r="L433" s="8">
        <f>Commercial_All!L433+Residential_All!L433</f>
        <v>38064.048328462406</v>
      </c>
      <c r="M433" s="8">
        <f>Commercial_All!M433+Residential_All!M433</f>
        <v>40790.190994786033</v>
      </c>
      <c r="N433" s="8">
        <f>Commercial_All!N433+Residential_All!N433</f>
        <v>42457.769930883806</v>
      </c>
      <c r="O433" s="8">
        <f>Commercial_All!O433+Residential_All!O433</f>
        <v>44190.108289629206</v>
      </c>
      <c r="P433" s="8">
        <f>Commercial_All!P433+Residential_All!P433</f>
        <v>43218.654531421067</v>
      </c>
      <c r="Q433" s="8">
        <f>Commercial_All!Q433+Residential_All!Q433</f>
        <v>41484.069564828809</v>
      </c>
      <c r="R433" s="8">
        <f>Commercial_All!R433+Residential_All!R433</f>
        <v>43251.259226756105</v>
      </c>
      <c r="S433" s="8">
        <f>Commercial_All!S433+Residential_All!S433</f>
        <v>43849.78513675573</v>
      </c>
      <c r="T433" s="8">
        <f>Commercial_All!T433+Residential_All!T433</f>
        <v>42123.055694691502</v>
      </c>
      <c r="U433" s="8">
        <f>Commercial_All!U433+Residential_All!U433</f>
        <v>41284.974497158299</v>
      </c>
      <c r="V433" s="8">
        <f>Commercial_All!V433+Residential_All!V433</f>
        <v>41288.671847966056</v>
      </c>
      <c r="W433" s="8">
        <f>Commercial_All!W433+Residential_All!W433</f>
        <v>41984.969974287436</v>
      </c>
      <c r="X433" s="8">
        <f>Commercial_All!X433+Residential_All!X433</f>
        <v>42341.741587559751</v>
      </c>
      <c r="Y433" s="8">
        <f>Commercial_All!Y433+Residential_All!Y433</f>
        <v>39403.73103419441</v>
      </c>
      <c r="Z433" s="12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</row>
    <row r="434" spans="1:83" x14ac:dyDescent="0.25">
      <c r="A434" s="1">
        <f>Commercial_All!A434</f>
        <v>45354</v>
      </c>
      <c r="B434" s="8">
        <f>Commercial_All!B434+Residential_All!B434</f>
        <v>34518.566528454932</v>
      </c>
      <c r="C434" s="8">
        <f>Commercial_All!C434+Residential_All!C434</f>
        <v>32798.618951503631</v>
      </c>
      <c r="D434" s="8">
        <f>Commercial_All!D434+Residential_All!D434</f>
        <v>31202.28873392578</v>
      </c>
      <c r="E434" s="8">
        <f>Commercial_All!E434+Residential_All!E434</f>
        <v>24533.552055268177</v>
      </c>
      <c r="F434" s="8">
        <f>Commercial_All!F434+Residential_All!F434</f>
        <v>26353.733446392202</v>
      </c>
      <c r="G434" s="8">
        <f>Commercial_All!G434+Residential_All!G434</f>
        <v>26066.900364329471</v>
      </c>
      <c r="H434" s="8">
        <f>Commercial_All!H434+Residential_All!H434</f>
        <v>26160.73947688668</v>
      </c>
      <c r="I434" s="8">
        <f>Commercial_All!I434+Residential_All!I434</f>
        <v>27422.93848608042</v>
      </c>
      <c r="J434" s="8">
        <f>Commercial_All!J434+Residential_All!J434</f>
        <v>31028.915742090394</v>
      </c>
      <c r="K434" s="8">
        <f>Commercial_All!K434+Residential_All!K434</f>
        <v>34226.643375006279</v>
      </c>
      <c r="L434" s="8">
        <f>Commercial_All!L434+Residential_All!L434</f>
        <v>38067.881712049864</v>
      </c>
      <c r="M434" s="8">
        <f>Commercial_All!M434+Residential_All!M434</f>
        <v>40794.024378373491</v>
      </c>
      <c r="N434" s="8">
        <f>Commercial_All!N434+Residential_All!N434</f>
        <v>42460.325519942111</v>
      </c>
      <c r="O434" s="8">
        <f>Commercial_All!O434+Residential_All!O434</f>
        <v>44193.302775952085</v>
      </c>
      <c r="P434" s="8">
        <f>Commercial_All!P434+Residential_All!P434</f>
        <v>43222.487915008518</v>
      </c>
      <c r="Q434" s="8">
        <f>Commercial_All!Q434+Residential_All!Q434</f>
        <v>41487.264051151687</v>
      </c>
      <c r="R434" s="8">
        <f>Commercial_All!R434+Residential_All!R434</f>
        <v>43254.453713078983</v>
      </c>
      <c r="S434" s="8">
        <f>Commercial_All!S434+Residential_All!S434</f>
        <v>43847.868444962005</v>
      </c>
      <c r="T434" s="8">
        <f>Commercial_All!T434+Residential_All!T434</f>
        <v>42127.527975543533</v>
      </c>
      <c r="U434" s="8">
        <f>Commercial_All!U434+Residential_All!U434</f>
        <v>41288.807880745757</v>
      </c>
      <c r="V434" s="8">
        <f>Commercial_All!V434+Residential_All!V434</f>
        <v>41293.144128818087</v>
      </c>
      <c r="W434" s="8">
        <f>Commercial_All!W434+Residential_All!W434</f>
        <v>41988.164460610322</v>
      </c>
      <c r="X434" s="8">
        <f>Commercial_All!X434+Residential_All!X434</f>
        <v>42345.574971147202</v>
      </c>
      <c r="Y434" s="8">
        <f>Commercial_All!Y434+Residential_All!Y434</f>
        <v>39405.647725988136</v>
      </c>
      <c r="Z434" s="12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</row>
    <row r="435" spans="1:83" x14ac:dyDescent="0.25">
      <c r="A435" s="1">
        <f>Commercial_All!A435</f>
        <v>45355</v>
      </c>
      <c r="B435" s="8">
        <f>Commercial_All!B435+Residential_All!B435</f>
        <v>35418.653454957894</v>
      </c>
      <c r="C435" s="8">
        <f>Commercial_All!C435+Residential_All!C435</f>
        <v>34966.648329037584</v>
      </c>
      <c r="D435" s="8">
        <f>Commercial_All!D435+Residential_All!D435</f>
        <v>30915.151193522463</v>
      </c>
      <c r="E435" s="8">
        <f>Commercial_All!E435+Residential_All!E435</f>
        <v>28447.932154061215</v>
      </c>
      <c r="F435" s="8">
        <f>Commercial_All!F435+Residential_All!F435</f>
        <v>26730.045744375613</v>
      </c>
      <c r="G435" s="8">
        <f>Commercial_All!G435+Residential_All!G435</f>
        <v>26252.684943164913</v>
      </c>
      <c r="H435" s="8">
        <f>Commercial_All!H435+Residential_All!H435</f>
        <v>27713.720351193348</v>
      </c>
      <c r="I435" s="8">
        <f>Commercial_All!I435+Residential_All!I435</f>
        <v>31594.953562316623</v>
      </c>
      <c r="J435" s="8">
        <f>Commercial_All!J435+Residential_All!J435</f>
        <v>34110.076801422183</v>
      </c>
      <c r="K435" s="8">
        <f>Commercial_All!K435+Residential_All!K435</f>
        <v>35790.645657568348</v>
      </c>
      <c r="L435" s="8">
        <f>Commercial_All!L435+Residential_All!L435</f>
        <v>39283.493815867281</v>
      </c>
      <c r="M435" s="8">
        <f>Commercial_All!M435+Residential_All!M435</f>
        <v>43418.139648200508</v>
      </c>
      <c r="N435" s="8">
        <f>Commercial_All!N435+Residential_All!N435</f>
        <v>44404.504369232622</v>
      </c>
      <c r="O435" s="8">
        <f>Commercial_All!O435+Residential_All!O435</f>
        <v>40976.201116990931</v>
      </c>
      <c r="P435" s="8">
        <f>Commercial_All!P435+Residential_All!P435</f>
        <v>37283.138442101612</v>
      </c>
      <c r="Q435" s="8">
        <f>Commercial_All!Q435+Residential_All!Q435</f>
        <v>36572.99698187688</v>
      </c>
      <c r="R435" s="8">
        <f>Commercial_All!R435+Residential_All!R435</f>
        <v>36326.631054745871</v>
      </c>
      <c r="S435" s="8">
        <f>Commercial_All!S435+Residential_All!S435</f>
        <v>36686.798877257315</v>
      </c>
      <c r="T435" s="8">
        <f>Commercial_All!T435+Residential_All!T435</f>
        <v>37544.536288600088</v>
      </c>
      <c r="U435" s="8">
        <f>Commercial_All!U435+Residential_All!U435</f>
        <v>37619.96743245393</v>
      </c>
      <c r="V435" s="8">
        <f>Commercial_All!V435+Residential_All!V435</f>
        <v>39751.772946131052</v>
      </c>
      <c r="W435" s="8">
        <f>Commercial_All!W435+Residential_All!W435</f>
        <v>40636.260131330273</v>
      </c>
      <c r="X435" s="8">
        <f>Commercial_All!X435+Residential_All!X435</f>
        <v>39840.946928772697</v>
      </c>
      <c r="Y435" s="8">
        <f>Commercial_All!Y435+Residential_All!Y435</f>
        <v>36138.882143210307</v>
      </c>
      <c r="Z435" s="12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</row>
    <row r="436" spans="1:83" x14ac:dyDescent="0.25">
      <c r="A436" s="1">
        <f>Commercial_All!A436</f>
        <v>45356</v>
      </c>
      <c r="B436" s="8">
        <f>Commercial_All!B436+Residential_All!B436</f>
        <v>35417.375660428741</v>
      </c>
      <c r="C436" s="8">
        <f>Commercial_All!C436+Residential_All!C436</f>
        <v>34966.009431773011</v>
      </c>
      <c r="D436" s="8">
        <f>Commercial_All!D436+Residential_All!D436</f>
        <v>30915.151193522463</v>
      </c>
      <c r="E436" s="8">
        <f>Commercial_All!E436+Residential_All!E436</f>
        <v>28446.654359532062</v>
      </c>
      <c r="F436" s="8">
        <f>Commercial_All!F436+Residential_All!F436</f>
        <v>26727.129052581884</v>
      </c>
      <c r="G436" s="8">
        <f>Commercial_All!G436+Residential_All!G436</f>
        <v>26254.962737694063</v>
      </c>
      <c r="H436" s="8">
        <f>Commercial_All!H436+Residential_All!H436</f>
        <v>27713.081453928768</v>
      </c>
      <c r="I436" s="8">
        <f>Commercial_All!I436+Residential_All!I436</f>
        <v>31594.314665052047</v>
      </c>
      <c r="J436" s="8">
        <f>Commercial_All!J436+Residential_All!J436</f>
        <v>34109.43790415761</v>
      </c>
      <c r="K436" s="8">
        <f>Commercial_All!K436+Residential_All!K436</f>
        <v>35790.006760303775</v>
      </c>
      <c r="L436" s="8">
        <f>Commercial_All!L436+Residential_All!L436</f>
        <v>39282.216021338128</v>
      </c>
      <c r="M436" s="8">
        <f>Commercial_All!M436+Residential_All!M436</f>
        <v>43417.139648200508</v>
      </c>
      <c r="N436" s="8">
        <f>Commercial_All!N436+Residential_All!N436</f>
        <v>44403.865471968049</v>
      </c>
      <c r="O436" s="8">
        <f>Commercial_All!O436+Residential_All!O436</f>
        <v>40976.201116990931</v>
      </c>
      <c r="P436" s="8">
        <f>Commercial_All!P436+Residential_All!P436</f>
        <v>37282.860647572459</v>
      </c>
      <c r="Q436" s="8">
        <f>Commercial_All!Q436+Residential_All!Q436</f>
        <v>36572.358084612308</v>
      </c>
      <c r="R436" s="8">
        <f>Commercial_All!R436+Residential_All!R436</f>
        <v>36324.714362952145</v>
      </c>
      <c r="S436" s="8">
        <f>Commercial_All!S436+Residential_All!S436</f>
        <v>36688.076671786468</v>
      </c>
      <c r="T436" s="8">
        <f>Commercial_All!T436+Residential_All!T436</f>
        <v>37544.536288600088</v>
      </c>
      <c r="U436" s="8">
        <f>Commercial_All!U436+Residential_All!U436</f>
        <v>37619.606329718503</v>
      </c>
      <c r="V436" s="8">
        <f>Commercial_All!V436+Residential_All!V436</f>
        <v>39751.411843395625</v>
      </c>
      <c r="W436" s="8">
        <f>Commercial_All!W436+Residential_All!W436</f>
        <v>40636.260131330273</v>
      </c>
      <c r="X436" s="8">
        <f>Commercial_All!X436+Residential_All!X436</f>
        <v>39839.030236978964</v>
      </c>
      <c r="Y436" s="8">
        <f>Commercial_All!Y436+Residential_All!Y436</f>
        <v>36137.604348681154</v>
      </c>
      <c r="Z436" s="12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</row>
    <row r="437" spans="1:83" x14ac:dyDescent="0.25">
      <c r="A437" s="1">
        <f>Commercial_All!A437</f>
        <v>45357</v>
      </c>
      <c r="B437" s="8">
        <f>Commercial_All!B437+Residential_All!B437</f>
        <v>35371.681023343495</v>
      </c>
      <c r="C437" s="8">
        <f>Commercial_All!C437+Residential_All!C437</f>
        <v>34921.953691952338</v>
      </c>
      <c r="D437" s="8">
        <f>Commercial_All!D437+Residential_All!D437</f>
        <v>30873.817659172644</v>
      </c>
      <c r="E437" s="8">
        <f>Commercial_All!E437+Residential_All!E437</f>
        <v>28409.5986197114</v>
      </c>
      <c r="F437" s="8">
        <f>Commercial_All!F437+Residential_All!F437</f>
        <v>26691.795518232069</v>
      </c>
      <c r="G437" s="8">
        <f>Commercial_All!G437+Residential_All!G437</f>
        <v>26219.629203344248</v>
      </c>
      <c r="H437" s="8">
        <f>Commercial_All!H437+Residential_All!H437</f>
        <v>27679.942405901835</v>
      </c>
      <c r="I437" s="8">
        <f>Commercial_All!I437+Residential_All!I437</f>
        <v>31553.703336173079</v>
      </c>
      <c r="J437" s="8">
        <f>Commercial_All!J437+Residential_All!J437</f>
        <v>34065.548780749494</v>
      </c>
      <c r="K437" s="8">
        <f>Commercial_All!K437+Residential_All!K437</f>
        <v>35743.200945101926</v>
      </c>
      <c r="L437" s="8">
        <f>Commercial_All!L437+Residential_All!L437</f>
        <v>39231.771308871706</v>
      </c>
      <c r="M437" s="8">
        <f>Commercial_All!M437+Residential_All!M437</f>
        <v>43360.77824394036</v>
      </c>
      <c r="N437" s="8">
        <f>Commercial_All!N437+Residential_All!N437</f>
        <v>44346.504067707894</v>
      </c>
      <c r="O437" s="8">
        <f>Commercial_All!O437+Residential_All!O437</f>
        <v>40922.561918201631</v>
      </c>
      <c r="P437" s="8">
        <f>Commercial_All!P437+Residential_All!P437</f>
        <v>37233.138140576892</v>
      </c>
      <c r="Q437" s="8">
        <f>Commercial_All!Q437+Residential_All!Q437</f>
        <v>36525.274474881313</v>
      </c>
      <c r="R437" s="8">
        <f>Commercial_All!R437+Residential_All!R437</f>
        <v>36278.269650485723</v>
      </c>
      <c r="S437" s="8">
        <f>Commercial_All!S437+Residential_All!S437</f>
        <v>36642.909753849199</v>
      </c>
      <c r="T437" s="8">
        <f>Commercial_All!T437+Residential_All!T437</f>
        <v>37496.369370662818</v>
      </c>
      <c r="U437" s="8">
        <f>Commercial_All!U437+Residential_All!U437</f>
        <v>37569.800514516653</v>
      </c>
      <c r="V437" s="8">
        <f>Commercial_All!V437+Residential_All!V437</f>
        <v>39699.244925458355</v>
      </c>
      <c r="W437" s="8">
        <f>Commercial_All!W437+Residential_All!W437</f>
        <v>40582.093213393004</v>
      </c>
      <c r="X437" s="8">
        <f>Commercial_All!X437+Residential_All!X437</f>
        <v>39789.696702629153</v>
      </c>
      <c r="Y437" s="8">
        <f>Commercial_All!Y437+Residential_All!Y437</f>
        <v>36093.187506125068</v>
      </c>
      <c r="Z437" s="12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</row>
    <row r="438" spans="1:83" x14ac:dyDescent="0.25">
      <c r="A438" s="1">
        <f>Commercial_All!A438</f>
        <v>45358</v>
      </c>
      <c r="B438" s="8">
        <f>Commercial_All!B438+Residential_All!B438</f>
        <v>35370.76433154977</v>
      </c>
      <c r="C438" s="8">
        <f>Commercial_All!C438+Residential_All!C438</f>
        <v>34920.39810289404</v>
      </c>
      <c r="D438" s="8">
        <f>Commercial_All!D438+Residential_All!D438</f>
        <v>30873.539864643495</v>
      </c>
      <c r="E438" s="8">
        <f>Commercial_All!E438+Residential_All!E438</f>
        <v>28408.681927917671</v>
      </c>
      <c r="F438" s="8">
        <f>Commercial_All!F438+Residential_All!F438</f>
        <v>26691.156620967493</v>
      </c>
      <c r="G438" s="8">
        <f>Commercial_All!G438+Residential_All!G438</f>
        <v>26218.712511550519</v>
      </c>
      <c r="H438" s="8">
        <f>Commercial_All!H438+Residential_All!H438</f>
        <v>27688.60917307674</v>
      </c>
      <c r="I438" s="8">
        <f>Commercial_All!I438+Residential_All!I438</f>
        <v>31552.786644379354</v>
      </c>
      <c r="J438" s="8">
        <f>Commercial_All!J438+Residential_All!J438</f>
        <v>34063.354294426616</v>
      </c>
      <c r="K438" s="8">
        <f>Commercial_All!K438+Residential_All!K438</f>
        <v>35741.64535604362</v>
      </c>
      <c r="L438" s="8">
        <f>Commercial_All!L438+Residential_All!L438</f>
        <v>39229.937925284255</v>
      </c>
      <c r="M438" s="8">
        <f>Commercial_All!M438+Residential_All!M438</f>
        <v>43358.583757617482</v>
      </c>
      <c r="N438" s="8">
        <f>Commercial_All!N438+Residential_All!N438</f>
        <v>44344.309581385023</v>
      </c>
      <c r="O438" s="8">
        <f>Commercial_All!O438+Residential_All!O438</f>
        <v>40920.367431878753</v>
      </c>
      <c r="P438" s="8">
        <f>Commercial_All!P438+Residential_All!P438</f>
        <v>37231.943654254006</v>
      </c>
      <c r="Q438" s="8">
        <f>Commercial_All!Q438+Residential_All!Q438</f>
        <v>36523.079988558427</v>
      </c>
      <c r="R438" s="8">
        <f>Commercial_All!R438+Residential_All!R438</f>
        <v>36276.714061427425</v>
      </c>
      <c r="S438" s="8">
        <f>Commercial_All!S438+Residential_All!S438</f>
        <v>36628.57621949938</v>
      </c>
      <c r="T438" s="8">
        <f>Commercial_All!T438+Residential_All!T438</f>
        <v>37494.17488433994</v>
      </c>
      <c r="U438" s="8">
        <f>Commercial_All!U438+Residential_All!U438</f>
        <v>37569.522719987508</v>
      </c>
      <c r="V438" s="8">
        <f>Commercial_All!V438+Residential_All!V438</f>
        <v>39699.328233664623</v>
      </c>
      <c r="W438" s="8">
        <f>Commercial_All!W438+Residential_All!W438</f>
        <v>40584.732110657584</v>
      </c>
      <c r="X438" s="8">
        <f>Commercial_All!X438+Residential_All!X438</f>
        <v>39789.418908099993</v>
      </c>
      <c r="Y438" s="8">
        <f>Commercial_All!Y438+Residential_All!Y438</f>
        <v>36092.909711595916</v>
      </c>
      <c r="Z438" s="12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</row>
    <row r="439" spans="1:83" x14ac:dyDescent="0.25">
      <c r="A439" s="1">
        <f>Commercial_All!A439</f>
        <v>45359</v>
      </c>
      <c r="B439" s="8">
        <f>Commercial_All!B439+Residential_All!B439</f>
        <v>35378.958817872648</v>
      </c>
      <c r="C439" s="8">
        <f>Commercial_All!C439+Residential_All!C439</f>
        <v>34928.870383746071</v>
      </c>
      <c r="D439" s="8">
        <f>Commercial_All!D439+Residential_All!D439</f>
        <v>30880.734350966373</v>
      </c>
      <c r="E439" s="8">
        <f>Commercial_All!E439+Residential_All!E439</f>
        <v>28415.237516975976</v>
      </c>
      <c r="F439" s="8">
        <f>Commercial_All!F439+Residential_All!F439</f>
        <v>26696.712210025798</v>
      </c>
      <c r="G439" s="8">
        <f>Commercial_All!G439+Residential_All!G439</f>
        <v>26222.990306079671</v>
      </c>
      <c r="H439" s="8">
        <f>Commercial_All!H439+Residential_All!H439</f>
        <v>27680.109022314376</v>
      </c>
      <c r="I439" s="8">
        <f>Commercial_All!I439+Residential_All!I439</f>
        <v>31556.425541643926</v>
      </c>
      <c r="J439" s="8">
        <f>Commercial_All!J439+Residential_All!J439</f>
        <v>34069.909883484921</v>
      </c>
      <c r="K439" s="8">
        <f>Commercial_All!K439+Residential_All!K439</f>
        <v>35747.562047837353</v>
      </c>
      <c r="L439" s="8">
        <f>Commercial_All!L439+Residential_All!L439</f>
        <v>39236.493514342554</v>
      </c>
      <c r="M439" s="8">
        <f>Commercial_All!M439+Residential_All!M439</f>
        <v>43366.139346675787</v>
      </c>
      <c r="N439" s="8">
        <f>Commercial_All!N439+Residential_All!N439</f>
        <v>44351.865170443321</v>
      </c>
      <c r="O439" s="8">
        <f>Commercial_All!O439+Residential_All!O439</f>
        <v>40926.923020937058</v>
      </c>
      <c r="P439" s="8">
        <f>Commercial_All!P439+Residential_All!P439</f>
        <v>37238.499243312312</v>
      </c>
      <c r="Q439" s="8">
        <f>Commercial_All!Q439+Residential_All!Q439</f>
        <v>36529.635577616733</v>
      </c>
      <c r="R439" s="8">
        <f>Commercial_All!R439+Residential_All!R439</f>
        <v>36282.63075322115</v>
      </c>
      <c r="S439" s="8">
        <f>Commercial_All!S439+Residential_All!S439</f>
        <v>36637.048500351411</v>
      </c>
      <c r="T439" s="8">
        <f>Commercial_All!T439+Residential_All!T439</f>
        <v>37498.813781604513</v>
      </c>
      <c r="U439" s="8">
        <f>Commercial_All!U439+Residential_All!U439</f>
        <v>37576.439411781234</v>
      </c>
      <c r="V439" s="8">
        <f>Commercial_All!V439+Residential_All!V439</f>
        <v>39705.606028193783</v>
      </c>
      <c r="W439" s="8">
        <f>Commercial_All!W439+Residential_All!W439</f>
        <v>40590.371007922156</v>
      </c>
      <c r="X439" s="8">
        <f>Commercial_All!X439+Residential_All!X439</f>
        <v>39795.057805364573</v>
      </c>
      <c r="Y439" s="8">
        <f>Commercial_All!Y439+Residential_All!Y439</f>
        <v>36097.909711595916</v>
      </c>
      <c r="Z439" s="12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</row>
    <row r="440" spans="1:83" x14ac:dyDescent="0.25">
      <c r="A440" s="1">
        <f>Commercial_All!A440</f>
        <v>45360</v>
      </c>
      <c r="B440" s="8">
        <f>Commercial_All!B440+Residential_All!B440</f>
        <v>34411.426575853824</v>
      </c>
      <c r="C440" s="8">
        <f>Commercial_All!C440+Residential_All!C440</f>
        <v>32695.395690696248</v>
      </c>
      <c r="D440" s="8">
        <f>Commercial_All!D440+Residential_All!D440</f>
        <v>31098.509884060091</v>
      </c>
      <c r="E440" s="8">
        <f>Commercial_All!E440+Residential_All!E440</f>
        <v>24444.995561635704</v>
      </c>
      <c r="F440" s="8">
        <f>Commercial_All!F440+Residential_All!F440</f>
        <v>26254.593493791093</v>
      </c>
      <c r="G440" s="8">
        <f>Commercial_All!G440+Residential_All!G440</f>
        <v>25963.010336347179</v>
      </c>
      <c r="H440" s="8">
        <f>Commercial_All!H440+Residential_All!H440</f>
        <v>26041.515914554577</v>
      </c>
      <c r="I440" s="8">
        <f>Commercial_All!I440+Residential_All!I440</f>
        <v>27315.492869039826</v>
      </c>
      <c r="J440" s="8">
        <f>Commercial_All!J440+Residential_All!J440</f>
        <v>30914.275638726926</v>
      </c>
      <c r="K440" s="8">
        <f>Commercial_All!K440+Residential_All!K440</f>
        <v>34107.808785319925</v>
      </c>
      <c r="L440" s="8">
        <f>Commercial_All!L440+Residential_All!L440</f>
        <v>37935.185868865723</v>
      </c>
      <c r="M440" s="8">
        <f>Commercial_All!M440+Residential_All!M440</f>
        <v>40655.772946131052</v>
      </c>
      <c r="N440" s="8">
        <f>Commercial_All!N440+Residential_All!N440</f>
        <v>42323.26857402255</v>
      </c>
      <c r="O440" s="8">
        <f>Commercial_All!O440+Residential_All!O440</f>
        <v>44052.051343709652</v>
      </c>
      <c r="P440" s="8">
        <f>Commercial_All!P440+Residential_All!P440</f>
        <v>43086.986558147262</v>
      </c>
      <c r="Q440" s="8">
        <f>Commercial_All!Q440+Residential_All!Q440</f>
        <v>41353.040488819584</v>
      </c>
      <c r="R440" s="8">
        <f>Commercial_All!R440+Residential_All!R440</f>
        <v>43123.424637069751</v>
      </c>
      <c r="S440" s="8">
        <f>Commercial_All!S440+Residential_All!S440</f>
        <v>43715.478266217353</v>
      </c>
      <c r="T440" s="8">
        <f>Commercial_All!T440+Residential_All!T440</f>
        <v>42002.248974915492</v>
      </c>
      <c r="U440" s="8">
        <f>Commercial_All!U440+Residential_All!U440</f>
        <v>41163.889982853128</v>
      </c>
      <c r="V440" s="8">
        <f>Commercial_All!V440+Residential_All!V440</f>
        <v>41164.392847338007</v>
      </c>
      <c r="W440" s="8">
        <f>Commercial_All!W440+Residential_All!W440</f>
        <v>41865.079946305152</v>
      </c>
      <c r="X440" s="8">
        <f>Commercial_All!X440+Residential_All!X440</f>
        <v>42224.684943164917</v>
      </c>
      <c r="Y440" s="8">
        <f>Commercial_All!Y440+Residential_All!Y440</f>
        <v>39294.785567916173</v>
      </c>
      <c r="Z440" s="12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</row>
    <row r="441" spans="1:83" x14ac:dyDescent="0.25">
      <c r="A441" s="1">
        <f>Commercial_All!A441</f>
        <v>45361</v>
      </c>
      <c r="B441" s="8">
        <f>Commercial_All!B441+Residential_All!B441</f>
        <v>34459.98276796157</v>
      </c>
      <c r="C441" s="8">
        <f>Commercial_All!C441+Residential_All!C441</f>
        <v>0</v>
      </c>
      <c r="D441" s="8">
        <f>Commercial_All!D441+Residential_All!D441</f>
        <v>32742.674088274849</v>
      </c>
      <c r="E441" s="8">
        <f>Commercial_All!E441+Residential_All!E441</f>
        <v>24487.162781097697</v>
      </c>
      <c r="F441" s="8">
        <f>Commercial_All!F441+Residential_All!F441</f>
        <v>26301.510788634267</v>
      </c>
      <c r="G441" s="8">
        <f>Commercial_All!G441+Residential_All!G441</f>
        <v>26017.316603836109</v>
      </c>
      <c r="H441" s="8">
        <f>Commercial_All!H441+Residential_All!H441</f>
        <v>26120.100278097379</v>
      </c>
      <c r="I441" s="8">
        <f>Commercial_All!I441+Residential_All!I441</f>
        <v>27374.271417380791</v>
      </c>
      <c r="J441" s="8">
        <f>Commercial_All!J441+Residential_All!J441</f>
        <v>30968.581906215855</v>
      </c>
      <c r="K441" s="8">
        <f>Commercial_All!K441+Residential_All!K441</f>
        <v>34163.67064186716</v>
      </c>
      <c r="L441" s="8">
        <f>Commercial_All!L441+Residential_All!L441</f>
        <v>37996.797800794142</v>
      </c>
      <c r="M441" s="8">
        <f>Commercial_All!M441+Residential_All!M441</f>
        <v>40718.662672588616</v>
      </c>
      <c r="N441" s="8">
        <f>Commercial_All!N441+Residential_All!N441</f>
        <v>42385.519403215541</v>
      </c>
      <c r="O441" s="8">
        <f>Commercial_All!O441+Residential_All!O441</f>
        <v>44116.218864696362</v>
      </c>
      <c r="P441" s="8">
        <f>Commercial_All!P441+Residential_All!P441</f>
        <v>43146.681798281948</v>
      </c>
      <c r="Q441" s="8">
        <f>Commercial_All!Q441+Residential_All!Q441</f>
        <v>41413.735728954271</v>
      </c>
      <c r="R441" s="8">
        <f>Commercial_All!R441+Residential_All!R441</f>
        <v>43181.203185410719</v>
      </c>
      <c r="S441" s="8">
        <f>Commercial_All!S441+Residential_All!S441</f>
        <v>43758.284382943923</v>
      </c>
      <c r="T441" s="8">
        <f>Commercial_All!T441+Residential_All!T441</f>
        <v>42051.082961552391</v>
      </c>
      <c r="U441" s="8">
        <f>Commercial_All!U441+Residential_All!U441</f>
        <v>41219.112942135791</v>
      </c>
      <c r="V441" s="8">
        <f>Commercial_All!V441+Residential_All!V441</f>
        <v>41222.532498414395</v>
      </c>
      <c r="W441" s="8">
        <f>Commercial_All!W441+Residential_All!W441</f>
        <v>41918.108419264929</v>
      </c>
      <c r="X441" s="8">
        <f>Commercial_All!X441+Residential_All!X441</f>
        <v>42276.074518860114</v>
      </c>
      <c r="Y441" s="8">
        <f>Commercial_All!Y441+Residential_All!Y441</f>
        <v>39341.702862759354</v>
      </c>
      <c r="Z441" s="12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</row>
    <row r="442" spans="1:83" x14ac:dyDescent="0.25">
      <c r="A442" s="1">
        <f>Commercial_All!A442</f>
        <v>45362</v>
      </c>
      <c r="B442" s="8">
        <f>Commercial_All!B442+Residential_All!B442</f>
        <v>35379.792201460106</v>
      </c>
      <c r="C442" s="8">
        <f>Commercial_All!C442+Residential_All!C442</f>
        <v>34928.425972804369</v>
      </c>
      <c r="D442" s="8">
        <f>Commercial_All!D442+Residential_All!D442</f>
        <v>30882.567734553828</v>
      </c>
      <c r="E442" s="8">
        <f>Commercial_All!E442+Residential_All!E442</f>
        <v>28415.793106034274</v>
      </c>
      <c r="F442" s="8">
        <f>Commercial_All!F442+Residential_All!F442</f>
        <v>26697.906696348677</v>
      </c>
      <c r="G442" s="8">
        <f>Commercial_All!G442+Residential_All!G442</f>
        <v>26226.101484196275</v>
      </c>
      <c r="H442" s="8">
        <f>Commercial_All!H442+Residential_All!H442</f>
        <v>27709.414988278586</v>
      </c>
      <c r="I442" s="8">
        <f>Commercial_All!I442+Residential_All!I442</f>
        <v>31571.67576778747</v>
      </c>
      <c r="J442" s="8">
        <f>Commercial_All!J442+Residential_All!J442</f>
        <v>34072.382164336945</v>
      </c>
      <c r="K442" s="8">
        <f>Commercial_All!K442+Residential_All!K442</f>
        <v>35750.673225953957</v>
      </c>
      <c r="L442" s="8">
        <f>Commercial_All!L442+Residential_All!L442</f>
        <v>39237.965795194585</v>
      </c>
      <c r="M442" s="8">
        <f>Commercial_All!M442+Residential_All!M442</f>
        <v>43368.889422056964</v>
      </c>
      <c r="N442" s="8">
        <f>Commercial_All!N442+Residential_All!N442</f>
        <v>44354.615245824505</v>
      </c>
      <c r="O442" s="8">
        <f>Commercial_All!O442+Residential_All!O442</f>
        <v>40929.673096318234</v>
      </c>
      <c r="P442" s="8">
        <f>Commercial_All!P442+Residential_All!P442</f>
        <v>37240.610421428923</v>
      </c>
      <c r="Q442" s="8">
        <f>Commercial_All!Q442+Residential_All!Q442</f>
        <v>36531.746755733337</v>
      </c>
      <c r="R442" s="8">
        <f>Commercial_All!R442+Residential_All!R442</f>
        <v>36285.380828602327</v>
      </c>
      <c r="S442" s="8">
        <f>Commercial_All!S442+Residential_All!S442</f>
        <v>36626.381733176502</v>
      </c>
      <c r="T442" s="8">
        <f>Commercial_All!T442+Residential_All!T442</f>
        <v>37493.619295281635</v>
      </c>
      <c r="U442" s="8">
        <f>Commercial_All!U442+Residential_All!U442</f>
        <v>37577.911692633264</v>
      </c>
      <c r="V442" s="8">
        <f>Commercial_All!V442+Residential_All!V442</f>
        <v>39708.995000839539</v>
      </c>
      <c r="W442" s="8">
        <f>Commercial_All!W442+Residential_All!W442</f>
        <v>40590.843288774187</v>
      </c>
      <c r="X442" s="8">
        <f>Commercial_All!X442+Residential_All!X442</f>
        <v>39797.807880745757</v>
      </c>
      <c r="Y442" s="8">
        <f>Commercial_All!Y442+Residential_All!Y442</f>
        <v>36100.020889712519</v>
      </c>
      <c r="Z442" s="12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</row>
    <row r="443" spans="1:83" x14ac:dyDescent="0.25">
      <c r="A443" s="1">
        <f>Commercial_All!A443</f>
        <v>45363</v>
      </c>
      <c r="B443" s="8">
        <f>Commercial_All!B443+Residential_All!B443</f>
        <v>35386.792201460106</v>
      </c>
      <c r="C443" s="8">
        <f>Commercial_All!C443+Residential_All!C443</f>
        <v>34934.148178275223</v>
      </c>
      <c r="D443" s="8">
        <f>Commercial_All!D443+Residential_All!D443</f>
        <v>30887.567734553828</v>
      </c>
      <c r="E443" s="8">
        <f>Commercial_All!E443+Residential_All!E443</f>
        <v>28419.793106034274</v>
      </c>
      <c r="F443" s="8">
        <f>Commercial_All!F443+Residential_All!F443</f>
        <v>26702.267799084097</v>
      </c>
      <c r="G443" s="8">
        <f>Commercial_All!G443+Residential_All!G443</f>
        <v>26230.740381460855</v>
      </c>
      <c r="H443" s="8">
        <f>Commercial_All!H443+Residential_All!H443</f>
        <v>27714.053885543159</v>
      </c>
      <c r="I443" s="8">
        <f>Commercial_All!I443+Residential_All!I443</f>
        <v>31565.175617025106</v>
      </c>
      <c r="J443" s="8">
        <f>Commercial_All!J443+Residential_All!J443</f>
        <v>34076.382164336945</v>
      </c>
      <c r="K443" s="8">
        <f>Commercial_All!K443+Residential_All!K443</f>
        <v>35755.673225953957</v>
      </c>
      <c r="L443" s="8">
        <f>Commercial_All!L443+Residential_All!L443</f>
        <v>39246.243589723737</v>
      </c>
      <c r="M443" s="8">
        <f>Commercial_All!M443+Residential_All!M443</f>
        <v>43375.889422056964</v>
      </c>
      <c r="N443" s="8">
        <f>Commercial_All!N443+Residential_All!N443</f>
        <v>44362.615245824505</v>
      </c>
      <c r="O443" s="8">
        <f>Commercial_All!O443+Residential_All!O443</f>
        <v>40937.311993582814</v>
      </c>
      <c r="P443" s="8">
        <f>Commercial_All!P443+Residential_All!P443</f>
        <v>37247.249318693495</v>
      </c>
      <c r="Q443" s="8">
        <f>Commercial_All!Q443+Residential_All!Q443</f>
        <v>36536.107858468764</v>
      </c>
      <c r="R443" s="8">
        <f>Commercial_All!R443+Residential_All!R443</f>
        <v>36290.741931337754</v>
      </c>
      <c r="S443" s="8">
        <f>Commercial_All!S443+Residential_All!S443</f>
        <v>36632.381733176502</v>
      </c>
      <c r="T443" s="8">
        <f>Commercial_All!T443+Residential_All!T443</f>
        <v>37496.702603487909</v>
      </c>
      <c r="U443" s="8">
        <f>Commercial_All!U443+Residential_All!U443</f>
        <v>37584.550589897837</v>
      </c>
      <c r="V443" s="8">
        <f>Commercial_All!V443+Residential_All!V443</f>
        <v>39715.356103574959</v>
      </c>
      <c r="W443" s="8">
        <f>Commercial_All!W443+Residential_All!W443</f>
        <v>40598.843288774187</v>
      </c>
      <c r="X443" s="8">
        <f>Commercial_All!X443+Residential_All!X443</f>
        <v>39803.807880745757</v>
      </c>
      <c r="Y443" s="8">
        <f>Commercial_All!Y443+Residential_All!Y443</f>
        <v>36106.659786977092</v>
      </c>
      <c r="Z443" s="12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</row>
    <row r="444" spans="1:83" x14ac:dyDescent="0.25">
      <c r="A444" s="1">
        <f>Commercial_All!A444</f>
        <v>45364</v>
      </c>
      <c r="B444" s="8">
        <f>Commercial_All!B444+Residential_All!B444</f>
        <v>35434.236612401801</v>
      </c>
      <c r="C444" s="8">
        <f>Commercial_All!C444+Residential_All!C444</f>
        <v>34983.870383746071</v>
      </c>
      <c r="D444" s="8">
        <f>Commercial_All!D444+Residential_All!D444</f>
        <v>30927.012145495522</v>
      </c>
      <c r="E444" s="8">
        <f>Commercial_All!E444+Residential_All!E444</f>
        <v>28454.876414240549</v>
      </c>
      <c r="F444" s="8">
        <f>Commercial_All!F444+Residential_All!F444</f>
        <v>26733.351107290371</v>
      </c>
      <c r="G444" s="8">
        <f>Commercial_All!G444+Residential_All!G444</f>
        <v>26260.18479240255</v>
      </c>
      <c r="H444" s="8">
        <f>Commercial_All!H444+Residential_All!H444</f>
        <v>27739.109323839104</v>
      </c>
      <c r="I444" s="8">
        <f>Commercial_All!I444+Residential_All!I444</f>
        <v>31600.703336173079</v>
      </c>
      <c r="J444" s="8">
        <f>Commercial_All!J444+Residential_All!J444</f>
        <v>34115.548780749494</v>
      </c>
      <c r="K444" s="8">
        <f>Commercial_All!K444+Residential_All!K444</f>
        <v>35796.839842366506</v>
      </c>
      <c r="L444" s="8">
        <f>Commercial_All!L444+Residential_All!L444</f>
        <v>39289.771308871706</v>
      </c>
      <c r="M444" s="8">
        <f>Commercial_All!M444+Residential_All!M444</f>
        <v>43428.056038469513</v>
      </c>
      <c r="N444" s="8">
        <f>Commercial_All!N444+Residential_All!N444</f>
        <v>44415.142964972474</v>
      </c>
      <c r="O444" s="8">
        <f>Commercial_All!O444+Residential_All!O444</f>
        <v>40982.839712730784</v>
      </c>
      <c r="P444" s="8">
        <f>Commercial_All!P444+Residential_All!P444</f>
        <v>37287.415935106037</v>
      </c>
      <c r="Q444" s="8">
        <f>Commercial_All!Q444+Residential_All!Q444</f>
        <v>36575.274474881313</v>
      </c>
      <c r="R444" s="8">
        <f>Commercial_All!R444+Residential_All!R444</f>
        <v>36329.908547750296</v>
      </c>
      <c r="S444" s="8">
        <f>Commercial_All!S444+Residential_All!S444</f>
        <v>36672.548349589051</v>
      </c>
      <c r="T444" s="8">
        <f>Commercial_All!T444+Residential_All!T444</f>
        <v>37533.480247254702</v>
      </c>
      <c r="U444" s="8">
        <f>Commercial_All!U444+Residential_All!U444</f>
        <v>37629.439411781234</v>
      </c>
      <c r="V444" s="8">
        <f>Commercial_All!V444+Residential_All!V444</f>
        <v>39762.606028193783</v>
      </c>
      <c r="W444" s="8">
        <f>Commercial_All!W444+Residential_All!W444</f>
        <v>40652.009905186736</v>
      </c>
      <c r="X444" s="8">
        <f>Commercial_All!X444+Residential_All!X444</f>
        <v>39855.696702629153</v>
      </c>
      <c r="Y444" s="8">
        <f>Commercial_All!Y444+Residential_All!Y444</f>
        <v>36153.826403389641</v>
      </c>
      <c r="Z444" s="12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</row>
    <row r="445" spans="1:83" x14ac:dyDescent="0.25">
      <c r="A445" s="1">
        <f>Commercial_All!A445</f>
        <v>45365</v>
      </c>
      <c r="B445" s="8">
        <f>Commercial_All!B445+Residential_All!B445</f>
        <v>35462.458667110288</v>
      </c>
      <c r="C445" s="8">
        <f>Commercial_All!C445+Residential_All!C445</f>
        <v>35011.092438454558</v>
      </c>
      <c r="D445" s="8">
        <f>Commercial_All!D445+Residential_All!D445</f>
        <v>30948.595302939433</v>
      </c>
      <c r="E445" s="8">
        <f>Commercial_All!E445+Residential_All!E445</f>
        <v>28469.820674419887</v>
      </c>
      <c r="F445" s="8">
        <f>Commercial_All!F445+Residential_All!F445</f>
        <v>26748.212059263435</v>
      </c>
      <c r="G445" s="8">
        <f>Commercial_All!G445+Residential_All!G445</f>
        <v>26271.76794984646</v>
      </c>
      <c r="H445" s="8">
        <f>Commercial_All!H445+Residential_All!H445</f>
        <v>27750.775789489286</v>
      </c>
      <c r="I445" s="8">
        <f>Commercial_All!I445+Residential_All!I445</f>
        <v>31618.647596352414</v>
      </c>
      <c r="J445" s="8">
        <f>Commercial_All!J445+Residential_All!J445</f>
        <v>34135.215246399675</v>
      </c>
      <c r="K445" s="8">
        <f>Commercial_All!K445+Residential_All!K445</f>
        <v>35814.589616222962</v>
      </c>
      <c r="L445" s="8">
        <f>Commercial_All!L445+Residential_All!L445</f>
        <v>39310.88218546359</v>
      </c>
      <c r="M445" s="8">
        <f>Commercial_All!M445+Residential_All!M445</f>
        <v>43453.889120532243</v>
      </c>
      <c r="N445" s="8">
        <f>Commercial_All!N445+Residential_All!N445</f>
        <v>44441.976047035205</v>
      </c>
      <c r="O445" s="8">
        <f>Commercial_All!O445+Residential_All!O445</f>
        <v>41003.672794793514</v>
      </c>
      <c r="P445" s="8">
        <f>Commercial_All!P445+Residential_All!P445</f>
        <v>37303.249017168768</v>
      </c>
      <c r="Q445" s="8">
        <f>Commercial_All!Q445+Residential_All!Q445</f>
        <v>36591.746454208616</v>
      </c>
      <c r="R445" s="8">
        <f>Commercial_All!R445+Residential_All!R445</f>
        <v>36347.019424342179</v>
      </c>
      <c r="S445" s="8">
        <f>Commercial_All!S445+Residential_All!S445</f>
        <v>36689.020328916355</v>
      </c>
      <c r="T445" s="8">
        <f>Commercial_All!T445+Residential_All!T445</f>
        <v>37557.785610169456</v>
      </c>
      <c r="U445" s="8">
        <f>Commercial_All!U445+Residential_All!U445</f>
        <v>37654.105877431415</v>
      </c>
      <c r="V445" s="8">
        <f>Commercial_All!V445+Residential_All!V445</f>
        <v>39790.272493843964</v>
      </c>
      <c r="W445" s="8">
        <f>Commercial_All!W445+Residential_All!W445</f>
        <v>40682.037473572345</v>
      </c>
      <c r="X445" s="8">
        <f>Commercial_All!X445+Residential_All!X445</f>
        <v>39890.557654602213</v>
      </c>
      <c r="Y445" s="8">
        <f>Commercial_All!Y445+Residential_All!Y445</f>
        <v>36181.409560833556</v>
      </c>
      <c r="Z445" s="12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</row>
    <row r="446" spans="1:83" x14ac:dyDescent="0.25">
      <c r="A446" s="1">
        <f>Commercial_All!A446</f>
        <v>45366</v>
      </c>
      <c r="B446" s="8">
        <f>Commercial_All!B446+Residential_All!B446</f>
        <v>35490.569845226899</v>
      </c>
      <c r="C446" s="8">
        <f>Commercial_All!C446+Residential_All!C446</f>
        <v>35039.842513835742</v>
      </c>
      <c r="D446" s="8">
        <f>Commercial_All!D446+Residential_All!D446</f>
        <v>30973.345378320613</v>
      </c>
      <c r="E446" s="8">
        <f>Commercial_All!E446+Residential_All!E446</f>
        <v>28493.570749801067</v>
      </c>
      <c r="F446" s="8">
        <f>Commercial_All!F446+Residential_All!F446</f>
        <v>26768.323237380042</v>
      </c>
      <c r="G446" s="8">
        <f>Commercial_All!G446+Residential_All!G446</f>
        <v>26292.879127963068</v>
      </c>
      <c r="H446" s="8">
        <f>Commercial_All!H446+Residential_All!H446</f>
        <v>27774.164762135042</v>
      </c>
      <c r="I446" s="8">
        <f>Commercial_All!I446+Residential_All!I446</f>
        <v>31644.03656899817</v>
      </c>
      <c r="J446" s="8">
        <f>Commercial_All!J446+Residential_All!J446</f>
        <v>34161.604219045432</v>
      </c>
      <c r="K446" s="8">
        <f>Commercial_All!K446+Residential_All!K446</f>
        <v>35843.256383397864</v>
      </c>
      <c r="L446" s="8">
        <f>Commercial_All!L446+Residential_All!L446</f>
        <v>39341.910055373919</v>
      </c>
      <c r="M446" s="8">
        <f>Commercial_All!M446+Residential_All!M446</f>
        <v>43488.555887707145</v>
      </c>
      <c r="N446" s="8">
        <f>Commercial_All!N446+Residential_All!N446</f>
        <v>44476.642814210107</v>
      </c>
      <c r="O446" s="8">
        <f>Commercial_All!O446+Residential_All!O446</f>
        <v>41035.339561968416</v>
      </c>
      <c r="P446" s="8">
        <f>Commercial_All!P446+Residential_All!P446</f>
        <v>37331.915784343677</v>
      </c>
      <c r="Q446" s="8">
        <f>Commercial_All!Q446+Residential_All!Q446</f>
        <v>36619.413221383526</v>
      </c>
      <c r="R446" s="8">
        <f>Commercial_All!R446+Residential_All!R446</f>
        <v>36374.047294252516</v>
      </c>
      <c r="S446" s="8">
        <f>Commercial_All!S446+Residential_All!S446</f>
        <v>36717.687096091264</v>
      </c>
      <c r="T446" s="8">
        <f>Commercial_All!T446+Residential_All!T446</f>
        <v>37582.980096492334</v>
      </c>
      <c r="U446" s="8">
        <f>Commercial_All!U446+Residential_All!U446</f>
        <v>37682.855952812599</v>
      </c>
      <c r="V446" s="8">
        <f>Commercial_All!V446+Residential_All!V446</f>
        <v>39822.661466489721</v>
      </c>
      <c r="W446" s="8">
        <f>Commercial_All!W446+Residential_All!W446</f>
        <v>40715.426446218102</v>
      </c>
      <c r="X446" s="8">
        <f>Commercial_All!X446+Residential_All!X446</f>
        <v>39922.029935454244</v>
      </c>
      <c r="Y446" s="8">
        <f>Commercial_All!Y446+Residential_All!Y446</f>
        <v>36212.159636214732</v>
      </c>
      <c r="Z446" s="12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</row>
    <row r="447" spans="1:83" x14ac:dyDescent="0.25">
      <c r="A447" s="1">
        <f>Commercial_All!A447</f>
        <v>45367</v>
      </c>
      <c r="B447" s="8">
        <f>Commercial_All!B447+Residential_All!B447</f>
        <v>34522.398705943488</v>
      </c>
      <c r="C447" s="8">
        <f>Commercial_All!C447+Residential_All!C447</f>
        <v>32798.728923521339</v>
      </c>
      <c r="D447" s="8">
        <f>Commercial_All!D447+Residential_All!D447</f>
        <v>31193.759808678911</v>
      </c>
      <c r="E447" s="8">
        <f>Commercial_All!E447+Residential_All!E447</f>
        <v>24515.606588989944</v>
      </c>
      <c r="F447" s="8">
        <f>Commercial_All!F447+Residential_All!F447</f>
        <v>26327.84341840991</v>
      </c>
      <c r="G447" s="8">
        <f>Commercial_All!G447+Residential_All!G447</f>
        <v>26041.010336347179</v>
      </c>
      <c r="H447" s="8">
        <f>Commercial_All!H447+Residential_All!H447</f>
        <v>26128.377168052361</v>
      </c>
      <c r="I447" s="8">
        <f>Commercial_All!I447+Residential_All!I447</f>
        <v>27390.10389639407</v>
      </c>
      <c r="J447" s="8">
        <f>Commercial_All!J447+Residential_All!J447</f>
        <v>31003.247768816593</v>
      </c>
      <c r="K447" s="8">
        <f>Commercial_All!K447+Residential_All!K447</f>
        <v>34208.142018145023</v>
      </c>
      <c r="L447" s="8">
        <f>Commercial_All!L447+Residential_All!L447</f>
        <v>38046.241307161661</v>
      </c>
      <c r="M447" s="8">
        <f>Commercial_All!M447+Residential_All!M447</f>
        <v>40778.82838442699</v>
      </c>
      <c r="N447" s="8">
        <f>Commercial_All!N447+Residential_All!N447</f>
        <v>42455.962909583068</v>
      </c>
      <c r="O447" s="8">
        <f>Commercial_All!O447+Residential_All!O447</f>
        <v>44191.106782005591</v>
      </c>
      <c r="P447" s="8">
        <f>Commercial_All!P447+Residential_All!P447</f>
        <v>43225.041996443208</v>
      </c>
      <c r="Q447" s="8">
        <f>Commercial_All!Q447+Residential_All!Q447</f>
        <v>41484.734824380095</v>
      </c>
      <c r="R447" s="8">
        <f>Commercial_All!R447+Residential_All!R447</f>
        <v>43264.118972630269</v>
      </c>
      <c r="S447" s="8">
        <f>Commercial_All!S447+Residential_All!S447</f>
        <v>43845.477964692625</v>
      </c>
      <c r="T447" s="8">
        <f>Commercial_All!T447+Residential_All!T447</f>
        <v>42124.331981597032</v>
      </c>
      <c r="U447" s="8">
        <f>Commercial_All!U447+Residential_All!U447</f>
        <v>41298.223215678227</v>
      </c>
      <c r="V447" s="8">
        <f>Commercial_All!V447+Residential_All!V447</f>
        <v>41299.364977427678</v>
      </c>
      <c r="W447" s="8">
        <f>Commercial_All!W447+Residential_All!W447</f>
        <v>42005.413179130242</v>
      </c>
      <c r="X447" s="8">
        <f>Commercial_All!X447+Residential_All!X447</f>
        <v>42369.018175990001</v>
      </c>
      <c r="Y447" s="8">
        <f>Commercial_All!Y447+Residential_All!Y447</f>
        <v>39430.035492534997</v>
      </c>
      <c r="Z447" s="12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</row>
    <row r="448" spans="1:83" x14ac:dyDescent="0.25">
      <c r="A448" s="1">
        <f>Commercial_All!A448</f>
        <v>45368</v>
      </c>
      <c r="B448" s="8">
        <f>Commercial_All!B448+Residential_All!B448</f>
        <v>34521.759808678908</v>
      </c>
      <c r="C448" s="8">
        <f>Commercial_All!C448+Residential_All!C448</f>
        <v>32800.006718050492</v>
      </c>
      <c r="D448" s="8">
        <f>Commercial_All!D448+Residential_All!D448</f>
        <v>31194.398705943488</v>
      </c>
      <c r="E448" s="8">
        <f>Commercial_All!E448+Residential_All!E448</f>
        <v>24516.24548625452</v>
      </c>
      <c r="F448" s="8">
        <f>Commercial_All!F448+Residential_All!F448</f>
        <v>26327.84341840991</v>
      </c>
      <c r="G448" s="8">
        <f>Commercial_All!G448+Residential_All!G448</f>
        <v>26040.371439082606</v>
      </c>
      <c r="H448" s="8">
        <f>Commercial_All!H448+Residential_All!H448</f>
        <v>26137.960627020995</v>
      </c>
      <c r="I448" s="8">
        <f>Commercial_All!I448+Residential_All!I448</f>
        <v>27403.520738950159</v>
      </c>
      <c r="J448" s="8">
        <f>Commercial_All!J448+Residential_All!J448</f>
        <v>31003.886666081169</v>
      </c>
      <c r="K448" s="8">
        <f>Commercial_All!K448+Residential_All!K448</f>
        <v>34208.142018145023</v>
      </c>
      <c r="L448" s="8">
        <f>Commercial_All!L448+Residential_All!L448</f>
        <v>38046.241307161661</v>
      </c>
      <c r="M448" s="8">
        <f>Commercial_All!M448+Residential_All!M448</f>
        <v>40778.82838442699</v>
      </c>
      <c r="N448" s="8">
        <f>Commercial_All!N448+Residential_All!N448</f>
        <v>42455.962909583068</v>
      </c>
      <c r="O448" s="8">
        <f>Commercial_All!O448+Residential_All!O448</f>
        <v>44191.106782005591</v>
      </c>
      <c r="P448" s="8">
        <f>Commercial_All!P448+Residential_All!P448</f>
        <v>43225.68089370778</v>
      </c>
      <c r="Q448" s="8">
        <f>Commercial_All!Q448+Residential_All!Q448</f>
        <v>41484.734824380095</v>
      </c>
      <c r="R448" s="8">
        <f>Commercial_All!R448+Residential_All!R448</f>
        <v>43263.757869894849</v>
      </c>
      <c r="S448" s="8">
        <f>Commercial_All!S448+Residential_All!S448</f>
        <v>43845.477964692625</v>
      </c>
      <c r="T448" s="8">
        <f>Commercial_All!T448+Residential_All!T448</f>
        <v>42126.887570655337</v>
      </c>
      <c r="U448" s="8">
        <f>Commercial_All!U448+Residential_All!U448</f>
        <v>41298.862112942799</v>
      </c>
      <c r="V448" s="8">
        <f>Commercial_All!V448+Residential_All!V448</f>
        <v>41299.364977427678</v>
      </c>
      <c r="W448" s="8">
        <f>Commercial_All!W448+Residential_All!W448</f>
        <v>42005.413179130242</v>
      </c>
      <c r="X448" s="8">
        <f>Commercial_All!X448+Residential_All!X448</f>
        <v>42370.934867783733</v>
      </c>
      <c r="Y448" s="8">
        <f>Commercial_All!Y448+Residential_All!Y448</f>
        <v>39430.035492534997</v>
      </c>
      <c r="Z448" s="12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</row>
    <row r="449" spans="1:83" x14ac:dyDescent="0.25">
      <c r="A449" s="1">
        <f>Commercial_All!A449</f>
        <v>45369</v>
      </c>
      <c r="B449" s="8">
        <f>Commercial_All!B449+Residential_All!B449</f>
        <v>35530.875509666381</v>
      </c>
      <c r="C449" s="8">
        <f>Commercial_All!C449+Residential_All!C449</f>
        <v>35077.592589216918</v>
      </c>
      <c r="D449" s="8">
        <f>Commercial_All!D449+Residential_All!D449</f>
        <v>31008.012145495522</v>
      </c>
      <c r="E449" s="8">
        <f>Commercial_All!E449+Residential_All!E449</f>
        <v>28523.5986197114</v>
      </c>
      <c r="F449" s="8">
        <f>Commercial_All!F449+Residential_All!F449</f>
        <v>26795.712210025798</v>
      </c>
      <c r="G449" s="8">
        <f>Commercial_All!G449+Residential_All!G449</f>
        <v>26319.906997873397</v>
      </c>
      <c r="H449" s="8">
        <f>Commercial_All!H449+Residential_All!H449</f>
        <v>27807.303810161982</v>
      </c>
      <c r="I449" s="8">
        <f>Commercial_All!I449+Residential_All!I449</f>
        <v>31684.370103347988</v>
      </c>
      <c r="J449" s="8">
        <f>Commercial_All!J449+Residential_All!J449</f>
        <v>34198.187678014074</v>
      </c>
      <c r="K449" s="8">
        <f>Commercial_All!K449+Residential_All!K449</f>
        <v>35880.839842366506</v>
      </c>
      <c r="L449" s="8">
        <f>Commercial_All!L449+Residential_All!L449</f>
        <v>39383.771308871706</v>
      </c>
      <c r="M449" s="8">
        <f>Commercial_All!M449+Residential_All!M449</f>
        <v>43534.417141204933</v>
      </c>
      <c r="N449" s="8">
        <f>Commercial_All!N449+Residential_All!N449</f>
        <v>44524.781862237047</v>
      </c>
      <c r="O449" s="8">
        <f>Commercial_All!O449+Residential_All!O449</f>
        <v>41078.478609995356</v>
      </c>
      <c r="P449" s="8">
        <f>Commercial_All!P449+Residential_All!P449</f>
        <v>37371.415935106037</v>
      </c>
      <c r="Q449" s="8">
        <f>Commercial_All!Q449+Residential_All!Q449</f>
        <v>36657.913372145886</v>
      </c>
      <c r="R449" s="8">
        <f>Commercial_All!R449+Residential_All!R449</f>
        <v>36413.547445014876</v>
      </c>
      <c r="S449" s="8">
        <f>Commercial_All!S449+Residential_All!S449</f>
        <v>36756.187246853624</v>
      </c>
      <c r="T449" s="8">
        <f>Commercial_All!T449+Residential_All!T449</f>
        <v>37623.841349990122</v>
      </c>
      <c r="U449" s="8">
        <f>Commercial_All!U449+Residential_All!U449</f>
        <v>37724.717206310386</v>
      </c>
      <c r="V449" s="8">
        <f>Commercial_All!V449+Residential_All!V449</f>
        <v>39868.161617252081</v>
      </c>
      <c r="W449" s="8">
        <f>Commercial_All!W449+Residential_All!W449</f>
        <v>40761.648802451309</v>
      </c>
      <c r="X449" s="8">
        <f>Commercial_All!X449+Residential_All!X449</f>
        <v>39965.974497158299</v>
      </c>
      <c r="Y449" s="8">
        <f>Commercial_All!Y449+Residential_All!Y449</f>
        <v>36251.826403389641</v>
      </c>
      <c r="Z449" s="12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</row>
    <row r="450" spans="1:83" x14ac:dyDescent="0.25">
      <c r="A450" s="1">
        <f>Commercial_All!A450</f>
        <v>45370</v>
      </c>
      <c r="B450" s="8">
        <f>Commercial_All!B450+Residential_All!B450</f>
        <v>35584.431400249407</v>
      </c>
      <c r="C450" s="8">
        <f>Commercial_All!C450+Residential_All!C450</f>
        <v>35131.787377064524</v>
      </c>
      <c r="D450" s="8">
        <f>Commercial_All!D450+Residential_All!D450</f>
        <v>31056.568036078548</v>
      </c>
      <c r="E450" s="8">
        <f>Commercial_All!E450+Residential_All!E450</f>
        <v>28572.710099352727</v>
      </c>
      <c r="F450" s="8">
        <f>Commercial_All!F450+Residential_All!F450</f>
        <v>26841.18479240255</v>
      </c>
      <c r="G450" s="8">
        <f>Commercial_All!G450+Residential_All!G450</f>
        <v>26366.018477514728</v>
      </c>
      <c r="H450" s="8">
        <f>Commercial_All!H450+Residential_All!H450</f>
        <v>27852.137495274161</v>
      </c>
      <c r="I450" s="8">
        <f>Commercial_All!I450+Residential_All!I450</f>
        <v>31730.648199401861</v>
      </c>
      <c r="J450" s="8">
        <f>Commercial_All!J450+Residential_All!J450</f>
        <v>34256.049233036581</v>
      </c>
      <c r="K450" s="8">
        <f>Commercial_All!K450+Residential_All!K450</f>
        <v>35941.895883711892</v>
      </c>
      <c r="L450" s="8">
        <f>Commercial_All!L450+Residential_All!L450</f>
        <v>39451.021836539978</v>
      </c>
      <c r="M450" s="8">
        <f>Commercial_All!M450+Residential_All!M450</f>
        <v>43606.945463402357</v>
      </c>
      <c r="N450" s="8">
        <f>Commercial_All!N450+Residential_All!N450</f>
        <v>44597.310184434464</v>
      </c>
      <c r="O450" s="8">
        <f>Commercial_All!O450+Residential_All!O450</f>
        <v>41149.284726721926</v>
      </c>
      <c r="P450" s="8">
        <f>Commercial_All!P450+Residential_All!P450</f>
        <v>37435.666462774308</v>
      </c>
      <c r="Q450" s="8">
        <f>Commercial_All!Q450+Residential_All!Q450</f>
        <v>36722.16389981415</v>
      </c>
      <c r="R450" s="8">
        <f>Commercial_All!R450+Residential_All!R450</f>
        <v>36476.520178153994</v>
      </c>
      <c r="S450" s="8">
        <f>Commercial_All!S450+Residential_All!S450</f>
        <v>36820.437774521895</v>
      </c>
      <c r="T450" s="8">
        <f>Commercial_All!T450+Residential_All!T450</f>
        <v>37690.091877658386</v>
      </c>
      <c r="U450" s="8">
        <f>Commercial_All!U450+Residential_All!U450</f>
        <v>37787.217658597467</v>
      </c>
      <c r="V450" s="8">
        <f>Commercial_All!V450+Residential_All!V450</f>
        <v>39931.384275010016</v>
      </c>
      <c r="W450" s="8">
        <f>Commercial_All!W450+Residential_All!W450</f>
        <v>40825.593665680091</v>
      </c>
      <c r="X450" s="8">
        <f>Commercial_All!X450+Residential_All!X450</f>
        <v>40028.002668593355</v>
      </c>
      <c r="Y450" s="8">
        <f>Commercial_All!Y450+Residential_All!Y450</f>
        <v>36308.576780295545</v>
      </c>
      <c r="Z450" s="12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</row>
    <row r="451" spans="1:83" x14ac:dyDescent="0.25">
      <c r="A451" s="1">
        <f>Commercial_All!A451</f>
        <v>45371</v>
      </c>
      <c r="B451" s="8">
        <f>Commercial_All!B451+Residential_All!B451</f>
        <v>35623.847941280772</v>
      </c>
      <c r="C451" s="8">
        <f>Commercial_All!C451+Residential_All!C451</f>
        <v>35172.481712625035</v>
      </c>
      <c r="D451" s="8">
        <f>Commercial_All!D451+Residential_All!D451</f>
        <v>31087.984577109917</v>
      </c>
      <c r="E451" s="8">
        <f>Commercial_All!E451+Residential_All!E451</f>
        <v>28597.48774311952</v>
      </c>
      <c r="F451" s="8">
        <f>Commercial_All!F451+Residential_All!F451</f>
        <v>26863.601333433915</v>
      </c>
      <c r="G451" s="8">
        <f>Commercial_All!G451+Residential_All!G451</f>
        <v>26387.435018546093</v>
      </c>
      <c r="H451" s="8">
        <f>Commercial_All!H451+Residential_All!H451</f>
        <v>27869.803960924342</v>
      </c>
      <c r="I451" s="8">
        <f>Commercial_All!I451+Residential_All!I451</f>
        <v>31757.786945904074</v>
      </c>
      <c r="J451" s="8">
        <f>Commercial_All!J451+Residential_All!J451</f>
        <v>34285.549082274214</v>
      </c>
      <c r="K451" s="8">
        <f>Commercial_All!K451+Residential_All!K451</f>
        <v>35972.756835684952</v>
      </c>
      <c r="L451" s="8">
        <f>Commercial_All!L451+Residential_All!L451</f>
        <v>39483.966096719305</v>
      </c>
      <c r="M451" s="8">
        <f>Commercial_All!M451+Residential_All!M451</f>
        <v>43646.889723581691</v>
      </c>
      <c r="N451" s="8">
        <f>Commercial_All!N451+Residential_All!N451</f>
        <v>44638.893341878378</v>
      </c>
      <c r="O451" s="8">
        <f>Commercial_All!O451+Residential_All!O451</f>
        <v>41181.951192372115</v>
      </c>
      <c r="P451" s="8">
        <f>Commercial_All!P451+Residential_All!P451</f>
        <v>37465.249620218216</v>
      </c>
      <c r="Q451" s="8">
        <f>Commercial_All!Q451+Residential_All!Q451</f>
        <v>36749.108159993484</v>
      </c>
      <c r="R451" s="8">
        <f>Commercial_All!R451+Residential_All!R451</f>
        <v>36503.742232862482</v>
      </c>
      <c r="S451" s="8">
        <f>Commercial_All!S451+Residential_All!S451</f>
        <v>36849.382034701222</v>
      </c>
      <c r="T451" s="8">
        <f>Commercial_All!T451+Residential_All!T451</f>
        <v>37719.480548779422</v>
      </c>
      <c r="U451" s="8">
        <f>Commercial_All!U451+Residential_All!U451</f>
        <v>37822.717507835107</v>
      </c>
      <c r="V451" s="8">
        <f>Commercial_All!V451+Residential_All!V451</f>
        <v>39970.884124247656</v>
      </c>
      <c r="W451" s="8">
        <f>Commercial_All!W451+Residential_All!W451</f>
        <v>40869.093514917731</v>
      </c>
      <c r="X451" s="8">
        <f>Commercial_All!X451+Residential_All!X451</f>
        <v>40073.419209624721</v>
      </c>
      <c r="Y451" s="8">
        <f>Commercial_All!Y451+Residential_All!Y451</f>
        <v>36346.715526797758</v>
      </c>
      <c r="Z451" s="12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</row>
    <row r="452" spans="1:83" x14ac:dyDescent="0.25">
      <c r="A452" s="1">
        <f>Commercial_All!A452</f>
        <v>45372</v>
      </c>
      <c r="B452" s="8">
        <f>Commercial_All!B452+Residential_All!B452</f>
        <v>35620.931249487039</v>
      </c>
      <c r="C452" s="8">
        <f>Commercial_All!C452+Residential_All!C452</f>
        <v>35168.926123566736</v>
      </c>
      <c r="D452" s="8">
        <f>Commercial_All!D452+Residential_All!D452</f>
        <v>31085.067885316188</v>
      </c>
      <c r="E452" s="8">
        <f>Commercial_All!E452+Residential_All!E452</f>
        <v>28594.932154061215</v>
      </c>
      <c r="F452" s="8">
        <f>Commercial_All!F452+Residential_All!F452</f>
        <v>26860.68464164019</v>
      </c>
      <c r="G452" s="8">
        <f>Commercial_All!G452+Residential_All!G452</f>
        <v>26382.601634958639</v>
      </c>
      <c r="H452" s="8">
        <f>Commercial_All!H452+Residential_All!H452</f>
        <v>27876.831830834675</v>
      </c>
      <c r="I452" s="8">
        <f>Commercial_All!I452+Residential_All!I452</f>
        <v>31763.17591854983</v>
      </c>
      <c r="J452" s="8">
        <f>Commercial_All!J452+Residential_All!J452</f>
        <v>34281.354595951343</v>
      </c>
      <c r="K452" s="8">
        <f>Commercial_All!K452+Residential_All!K452</f>
        <v>35967.923452097501</v>
      </c>
      <c r="L452" s="8">
        <f>Commercial_All!L452+Residential_All!L452</f>
        <v>39479.132713131854</v>
      </c>
      <c r="M452" s="8">
        <f>Commercial_All!M452+Residential_All!M452</f>
        <v>43642.056339994233</v>
      </c>
      <c r="N452" s="8">
        <f>Commercial_All!N452+Residential_All!N452</f>
        <v>44633.782163761774</v>
      </c>
      <c r="O452" s="8">
        <f>Commercial_All!O452+Residential_All!O452</f>
        <v>41178.117808784657</v>
      </c>
      <c r="P452" s="8">
        <f>Commercial_All!P452+Residential_All!P452</f>
        <v>37461.055133895337</v>
      </c>
      <c r="Q452" s="8">
        <f>Commercial_All!Q452+Residential_All!Q452</f>
        <v>36745.274776406033</v>
      </c>
      <c r="R452" s="8">
        <f>Commercial_All!R452+Residential_All!R452</f>
        <v>36499.269952010451</v>
      </c>
      <c r="S452" s="8">
        <f>Commercial_All!S452+Residential_All!S452</f>
        <v>36844.548651113771</v>
      </c>
      <c r="T452" s="8">
        <f>Commercial_All!T452+Residential_All!T452</f>
        <v>37719.119446043995</v>
      </c>
      <c r="U452" s="8">
        <f>Commercial_All!U452+Residential_All!U452</f>
        <v>37818.884124247656</v>
      </c>
      <c r="V452" s="8">
        <f>Commercial_All!V452+Residential_All!V452</f>
        <v>39967.689637924777</v>
      </c>
      <c r="W452" s="8">
        <f>Commercial_All!W452+Residential_All!W452</f>
        <v>40866.176823124006</v>
      </c>
      <c r="X452" s="8">
        <f>Commercial_All!X452+Residential_All!X452</f>
        <v>40069.224723301842</v>
      </c>
      <c r="Y452" s="8">
        <f>Commercial_All!Y452+Residential_All!Y452</f>
        <v>36343.798835004032</v>
      </c>
      <c r="Z452" s="12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</row>
    <row r="453" spans="1:83" x14ac:dyDescent="0.25">
      <c r="A453" s="1">
        <f>Commercial_All!A453</f>
        <v>45373</v>
      </c>
      <c r="B453" s="8">
        <f>Commercial_All!B453+Residential_All!B453</f>
        <v>35618.209044016192</v>
      </c>
      <c r="C453" s="8">
        <f>Commercial_All!C453+Residential_All!C453</f>
        <v>35166.203918095882</v>
      </c>
      <c r="D453" s="8">
        <f>Commercial_All!D453+Residential_All!D453</f>
        <v>31082.345679845341</v>
      </c>
      <c r="E453" s="8">
        <f>Commercial_All!E453+Residential_All!E453</f>
        <v>28593.848845854944</v>
      </c>
      <c r="F453" s="8">
        <f>Commercial_All!F453+Residential_All!F453</f>
        <v>26859.962436169342</v>
      </c>
      <c r="G453" s="8">
        <f>Commercial_All!G453+Residential_All!G453</f>
        <v>26383.157224016941</v>
      </c>
      <c r="H453" s="8">
        <f>Commercial_All!H453+Residential_All!H453</f>
        <v>27865.52616639519</v>
      </c>
      <c r="I453" s="8">
        <f>Commercial_All!I453+Residential_All!I453</f>
        <v>31751.870254110348</v>
      </c>
      <c r="J453" s="8">
        <f>Commercial_All!J453+Residential_All!J453</f>
        <v>34279.632390480489</v>
      </c>
      <c r="K453" s="8">
        <f>Commercial_All!K453+Residential_All!K453</f>
        <v>35966.201246626653</v>
      </c>
      <c r="L453" s="8">
        <f>Commercial_All!L453+Residential_All!L453</f>
        <v>39477.049404925579</v>
      </c>
      <c r="M453" s="8">
        <f>Commercial_All!M453+Residential_All!M453</f>
        <v>43638.334134523386</v>
      </c>
      <c r="N453" s="8">
        <f>Commercial_All!N453+Residential_All!N453</f>
        <v>44630.6988555555</v>
      </c>
      <c r="O453" s="8">
        <f>Commercial_All!O453+Residential_All!O453</f>
        <v>41174.395603313809</v>
      </c>
      <c r="P453" s="8">
        <f>Commercial_All!P453+Residential_All!P453</f>
        <v>37458.33292842449</v>
      </c>
      <c r="Q453" s="8">
        <f>Commercial_All!Q453+Residential_All!Q453</f>
        <v>36743.191468199759</v>
      </c>
      <c r="R453" s="8">
        <f>Commercial_All!R453+Residential_All!R453</f>
        <v>36496.547746539603</v>
      </c>
      <c r="S453" s="8">
        <f>Commercial_All!S453+Residential_All!S453</f>
        <v>36841.187548378351</v>
      </c>
      <c r="T453" s="8">
        <f>Commercial_All!T453+Residential_All!T453</f>
        <v>37708.091576133666</v>
      </c>
      <c r="U453" s="8">
        <f>Commercial_All!U453+Residential_All!U453</f>
        <v>37817.439713305954</v>
      </c>
      <c r="V453" s="8">
        <f>Commercial_All!V453+Residential_All!V453</f>
        <v>39963.96743245393</v>
      </c>
      <c r="W453" s="8">
        <f>Commercial_All!W453+Residential_All!W453</f>
        <v>40862.454617653158</v>
      </c>
      <c r="X453" s="8">
        <f>Commercial_All!X453+Residential_All!X453</f>
        <v>40065.502517830995</v>
      </c>
      <c r="Y453" s="8">
        <f>Commercial_All!Y453+Residential_All!Y453</f>
        <v>36341.076629533185</v>
      </c>
      <c r="Z453" s="12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</row>
    <row r="454" spans="1:83" x14ac:dyDescent="0.25">
      <c r="A454" s="1">
        <f>Commercial_All!A454</f>
        <v>45374</v>
      </c>
      <c r="B454" s="8">
        <f>Commercial_All!B454+Residential_All!B454</f>
        <v>34644.037904732788</v>
      </c>
      <c r="C454" s="8">
        <f>Commercial_All!C454+Residential_All!C454</f>
        <v>32914.729225046067</v>
      </c>
      <c r="D454" s="8">
        <f>Commercial_All!D454+Residential_All!D454</f>
        <v>31304.037904732788</v>
      </c>
      <c r="E454" s="8">
        <f>Commercial_All!E454+Residential_All!E454</f>
        <v>24600.967993250095</v>
      </c>
      <c r="F454" s="8">
        <f>Commercial_All!F454+Residential_All!F454</f>
        <v>26416.843719934634</v>
      </c>
      <c r="G454" s="8">
        <f>Commercial_All!G454+Residential_All!G454</f>
        <v>26129.371740607327</v>
      </c>
      <c r="H454" s="8">
        <f>Commercial_All!H454+Residential_All!H454</f>
        <v>26214.738572312508</v>
      </c>
      <c r="I454" s="8">
        <f>Commercial_All!I454+Residential_All!I454</f>
        <v>27482.020889712519</v>
      </c>
      <c r="J454" s="8">
        <f>Commercial_All!J454+Residential_All!J454</f>
        <v>31108.803659399618</v>
      </c>
      <c r="K454" s="8">
        <f>Commercial_All!K454+Residential_All!K454</f>
        <v>34324.975703257194</v>
      </c>
      <c r="L454" s="8">
        <f>Commercial_All!L454+Residential_All!L454</f>
        <v>38177.269478596718</v>
      </c>
      <c r="M454" s="8">
        <f>Commercial_All!M454+Residential_All!M454</f>
        <v>40919.495453126619</v>
      </c>
      <c r="N454" s="8">
        <f>Commercial_All!N454+Residential_All!N454</f>
        <v>42603.991081018125</v>
      </c>
      <c r="O454" s="8">
        <f>Commercial_All!O454+Residential_All!O454</f>
        <v>44344.77385070522</v>
      </c>
      <c r="P454" s="8">
        <f>Commercial_All!P454+Residential_All!P454</f>
        <v>43377.070167878257</v>
      </c>
      <c r="Q454" s="8">
        <f>Commercial_All!Q454+Residential_All!Q454</f>
        <v>41630.485201286006</v>
      </c>
      <c r="R454" s="8">
        <f>Commercial_All!R454+Residential_All!R454</f>
        <v>43416.2304522716</v>
      </c>
      <c r="S454" s="8">
        <f>Commercial_All!S454+Residential_All!S454</f>
        <v>44007.617314244286</v>
      </c>
      <c r="T454" s="8">
        <f>Commercial_All!T454+Residential_All!T454</f>
        <v>42292.693687381907</v>
      </c>
      <c r="U454" s="8">
        <f>Commercial_All!U454+Residential_All!U454</f>
        <v>41444.695798054978</v>
      </c>
      <c r="V454" s="8">
        <f>Commercial_All!V454+Residential_All!V454</f>
        <v>41445.476457069002</v>
      </c>
      <c r="W454" s="8">
        <f>Commercial_All!W454+Residential_All!W454</f>
        <v>42154.607966977841</v>
      </c>
      <c r="X454" s="8">
        <f>Commercial_All!X454+Residential_All!X454</f>
        <v>42521.212963837606</v>
      </c>
      <c r="Y454" s="8">
        <f>Commercial_All!Y454+Residential_All!Y454</f>
        <v>39571.035794059717</v>
      </c>
      <c r="Z454" s="12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</row>
    <row r="455" spans="1:83" x14ac:dyDescent="0.25">
      <c r="A455" s="1">
        <f>Commercial_All!A455</f>
        <v>45375</v>
      </c>
      <c r="B455" s="8">
        <f>Commercial_All!B455+Residential_All!B455</f>
        <v>34645.954596526513</v>
      </c>
      <c r="C455" s="8">
        <f>Commercial_All!C455+Residential_All!C455</f>
        <v>32916.007019575212</v>
      </c>
      <c r="D455" s="8">
        <f>Commercial_All!D455+Residential_All!D455</f>
        <v>31304.676801997364</v>
      </c>
      <c r="E455" s="8">
        <f>Commercial_All!E455+Residential_All!E455</f>
        <v>24601.606890514668</v>
      </c>
      <c r="F455" s="8">
        <f>Commercial_All!F455+Residential_All!F455</f>
        <v>26416.843719934634</v>
      </c>
      <c r="G455" s="8">
        <f>Commercial_All!G455+Residential_All!G455</f>
        <v>26129.371740607327</v>
      </c>
      <c r="H455" s="8">
        <f>Commercial_All!H455+Residential_All!H455</f>
        <v>26223.683134016566</v>
      </c>
      <c r="I455" s="8">
        <f>Commercial_All!I455+Residential_All!I455</f>
        <v>27489.048759622852</v>
      </c>
      <c r="J455" s="8">
        <f>Commercial_All!J455+Residential_All!J455</f>
        <v>31110.720351193348</v>
      </c>
      <c r="K455" s="8">
        <f>Commercial_All!K455+Residential_All!K455</f>
        <v>34327.253497786347</v>
      </c>
      <c r="L455" s="8">
        <f>Commercial_All!L455+Residential_All!L455</f>
        <v>38178.547273125871</v>
      </c>
      <c r="M455" s="8">
        <f>Commercial_All!M455+Residential_All!M455</f>
        <v>40920.134350391192</v>
      </c>
      <c r="N455" s="8">
        <f>Commercial_All!N455+Residential_All!N455</f>
        <v>42606.268875547277</v>
      </c>
      <c r="O455" s="8">
        <f>Commercial_All!O455+Residential_All!O455</f>
        <v>44345.412747969793</v>
      </c>
      <c r="P455" s="8">
        <f>Commercial_All!P455+Residential_All!P455</f>
        <v>43378.34796240741</v>
      </c>
      <c r="Q455" s="8">
        <f>Commercial_All!Q455+Residential_All!Q455</f>
        <v>41631.124098550579</v>
      </c>
      <c r="R455" s="8">
        <f>Commercial_All!R455+Residential_All!R455</f>
        <v>43416.86934953618</v>
      </c>
      <c r="S455" s="8">
        <f>Commercial_All!S455+Residential_All!S455</f>
        <v>44000.589444333957</v>
      </c>
      <c r="T455" s="8">
        <f>Commercial_All!T455+Residential_All!T455</f>
        <v>42267.137796798881</v>
      </c>
      <c r="U455" s="8">
        <f>Commercial_All!U455+Residential_All!U455</f>
        <v>41445.334695319558</v>
      </c>
      <c r="V455" s="8">
        <f>Commercial_All!V455+Residential_All!V455</f>
        <v>41444.837559804429</v>
      </c>
      <c r="W455" s="8">
        <f>Commercial_All!W455+Residential_All!W455</f>
        <v>42154.607966977841</v>
      </c>
      <c r="X455" s="8">
        <f>Commercial_All!X455+Residential_All!X455</f>
        <v>42519.935169308454</v>
      </c>
      <c r="Y455" s="8">
        <f>Commercial_All!Y455+Residential_All!Y455</f>
        <v>39570.396896795144</v>
      </c>
      <c r="Z455" s="12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</row>
    <row r="456" spans="1:83" x14ac:dyDescent="0.25">
      <c r="A456" s="1">
        <f>Commercial_All!A456</f>
        <v>45376</v>
      </c>
      <c r="B456" s="8">
        <f>Commercial_All!B456+Residential_All!B456</f>
        <v>35637.014859218041</v>
      </c>
      <c r="C456" s="8">
        <f>Commercial_All!C456+Residential_All!C456</f>
        <v>35183.731938768578</v>
      </c>
      <c r="D456" s="8">
        <f>Commercial_All!D456+Residential_All!D456</f>
        <v>31099.234803253457</v>
      </c>
      <c r="E456" s="8">
        <f>Commercial_All!E456+Residential_All!E456</f>
        <v>28611.015763792209</v>
      </c>
      <c r="F456" s="8">
        <f>Commercial_All!F456+Residential_All!F456</f>
        <v>26878.768251371184</v>
      </c>
      <c r="G456" s="8">
        <f>Commercial_All!G456+Residential_All!G456</f>
        <v>26400.96303921879</v>
      </c>
      <c r="H456" s="8">
        <f>Commercial_All!H456+Residential_All!H456</f>
        <v>27879.859700745008</v>
      </c>
      <c r="I456" s="8">
        <f>Commercial_All!I456+Residential_All!I456</f>
        <v>31774.509452899649</v>
      </c>
      <c r="J456" s="8">
        <f>Commercial_All!J456+Residential_All!J456</f>
        <v>34301.910486534369</v>
      </c>
      <c r="K456" s="8">
        <f>Commercial_All!K456+Residential_All!K456</f>
        <v>35991.034931738832</v>
      </c>
      <c r="L456" s="8">
        <f>Commercial_All!L456+Residential_All!L456</f>
        <v>39504.438679096063</v>
      </c>
      <c r="M456" s="8">
        <f>Commercial_All!M456+Residential_All!M456</f>
        <v>43668.001203223015</v>
      </c>
      <c r="N456" s="8">
        <f>Commercial_All!N456+Residential_All!N456</f>
        <v>44660.004821519709</v>
      </c>
      <c r="O456" s="8">
        <f>Commercial_All!O456+Residential_All!O456</f>
        <v>41205.979363807164</v>
      </c>
      <c r="P456" s="8">
        <f>Commercial_All!P456+Residential_All!P456</f>
        <v>37487.361099859547</v>
      </c>
      <c r="Q456" s="8">
        <f>Commercial_All!Q456+Residential_All!Q456</f>
        <v>36773.219639634815</v>
      </c>
      <c r="R456" s="8">
        <f>Commercial_All!R456+Residential_All!R456</f>
        <v>36526.575917974653</v>
      </c>
      <c r="S456" s="8">
        <f>Commercial_All!S456+Residential_All!S456</f>
        <v>36870.215719813408</v>
      </c>
      <c r="T456" s="8">
        <f>Commercial_All!T456+Residential_All!T456</f>
        <v>37729.730774922966</v>
      </c>
      <c r="U456" s="8">
        <f>Commercial_All!U456+Residential_All!U456</f>
        <v>37839.078912095254</v>
      </c>
      <c r="V456" s="8">
        <f>Commercial_All!V456+Residential_All!V456</f>
        <v>39987.523323036956</v>
      </c>
      <c r="W456" s="8">
        <f>Commercial_All!W456+Residential_All!W456</f>
        <v>40883.177124648726</v>
      </c>
      <c r="X456" s="8">
        <f>Commercial_All!X456+Residential_All!X456</f>
        <v>40084.586127561997</v>
      </c>
      <c r="Y456" s="8">
        <f>Commercial_All!Y456+Residential_All!Y456</f>
        <v>36360.521341999607</v>
      </c>
      <c r="Z456" s="12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</row>
    <row r="457" spans="1:83" x14ac:dyDescent="0.25">
      <c r="A457" s="1">
        <f>Commercial_All!A457</f>
        <v>45377</v>
      </c>
      <c r="B457" s="8">
        <f>Commercial_All!B457+Residential_All!B457</f>
        <v>35813.209948590367</v>
      </c>
      <c r="C457" s="8">
        <f>Commercial_All!C457+Residential_All!C457</f>
        <v>35358.649233611752</v>
      </c>
      <c r="D457" s="8">
        <f>Commercial_All!D457+Residential_All!D457</f>
        <v>31255.429892625783</v>
      </c>
      <c r="E457" s="8">
        <f>Commercial_All!E457+Residential_All!E457</f>
        <v>28756.127544958268</v>
      </c>
      <c r="F457" s="8">
        <f>Commercial_All!F457+Residential_All!F457</f>
        <v>27012.241135272663</v>
      </c>
      <c r="G457" s="8">
        <f>Commercial_All!G457+Residential_All!G457</f>
        <v>26534.074820384842</v>
      </c>
      <c r="H457" s="8">
        <f>Commercial_All!H457+Residential_All!H457</f>
        <v>28020.44376276309</v>
      </c>
      <c r="I457" s="8">
        <f>Commercial_All!I457+Residential_All!I457</f>
        <v>31934.288001240609</v>
      </c>
      <c r="J457" s="8">
        <f>Commercial_All!J457+Residential_All!J457</f>
        <v>34475.439110256506</v>
      </c>
      <c r="K457" s="8">
        <f>Commercial_All!K457+Residential_All!K457</f>
        <v>36172.67473357758</v>
      </c>
      <c r="L457" s="8">
        <f>Commercial_All!L457+Residential_All!L457</f>
        <v>39703.828556315988</v>
      </c>
      <c r="M457" s="8">
        <f>Commercial_All!M457+Residential_All!M457</f>
        <v>43886.946669501252</v>
      </c>
      <c r="N457" s="8">
        <f>Commercial_All!N457+Residential_All!N457</f>
        <v>44884.866979591665</v>
      </c>
      <c r="O457" s="8">
        <f>Commercial_All!O457+Residential_All!O457</f>
        <v>41412.202624614554</v>
      </c>
      <c r="P457" s="8">
        <f>Commercial_All!P457+Residential_All!P457</f>
        <v>37676.028771608624</v>
      </c>
      <c r="Q457" s="8">
        <f>Commercial_All!Q457+Residential_All!Q457</f>
        <v>36957.24841411932</v>
      </c>
      <c r="R457" s="8">
        <f>Commercial_All!R457+Residential_All!R457</f>
        <v>36710.326897930012</v>
      </c>
      <c r="S457" s="8">
        <f>Commercial_All!S457+Residential_All!S457</f>
        <v>37055.32780250418</v>
      </c>
      <c r="T457" s="8">
        <f>Commercial_All!T457+Residential_All!T457</f>
        <v>37927.037343936623</v>
      </c>
      <c r="U457" s="8">
        <f>Commercial_All!U457+Residential_All!U457</f>
        <v>38027.329741288246</v>
      </c>
      <c r="V457" s="8">
        <f>Commercial_All!V457+Residential_All!V457</f>
        <v>40187.41304949452</v>
      </c>
      <c r="W457" s="8">
        <f>Commercial_All!W457+Residential_All!W457</f>
        <v>41087.594570254267</v>
      </c>
      <c r="X457" s="8">
        <f>Commercial_All!X457+Residential_All!X457</f>
        <v>40283.5312923155</v>
      </c>
      <c r="Y457" s="8">
        <f>Commercial_All!Y457+Residential_All!Y457</f>
        <v>36541.272020430239</v>
      </c>
      <c r="Z457" s="12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</row>
    <row r="458" spans="1:83" x14ac:dyDescent="0.25">
      <c r="A458" s="1">
        <f>Commercial_All!A458</f>
        <v>45378</v>
      </c>
      <c r="B458" s="8">
        <f>Commercial_All!B458+Residential_All!B458</f>
        <v>35813.209948590367</v>
      </c>
      <c r="C458" s="8">
        <f>Commercial_All!C458+Residential_All!C458</f>
        <v>35359.927028140912</v>
      </c>
      <c r="D458" s="8">
        <f>Commercial_All!D458+Residential_All!D458</f>
        <v>31257.346584419513</v>
      </c>
      <c r="E458" s="8">
        <f>Commercial_All!E458+Residential_All!E458</f>
        <v>28755.127544958268</v>
      </c>
      <c r="F458" s="8">
        <f>Commercial_All!F458+Residential_All!F458</f>
        <v>27012.241135272663</v>
      </c>
      <c r="G458" s="8">
        <f>Commercial_All!G458+Residential_All!G458</f>
        <v>26532.797025855689</v>
      </c>
      <c r="H458" s="8">
        <f>Commercial_All!H458+Residential_All!H458</f>
        <v>28015.97148191106</v>
      </c>
      <c r="I458" s="8">
        <f>Commercial_All!I458+Residential_All!I458</f>
        <v>31933.926898505186</v>
      </c>
      <c r="J458" s="8">
        <f>Commercial_All!J458+Residential_All!J458</f>
        <v>34475.439110256506</v>
      </c>
      <c r="K458" s="8">
        <f>Commercial_All!K458+Residential_All!K458</f>
        <v>36173.313630842153</v>
      </c>
      <c r="L458" s="8">
        <f>Commercial_All!L458+Residential_All!L458</f>
        <v>39704.467453580568</v>
      </c>
      <c r="M458" s="8">
        <f>Commercial_All!M458+Residential_All!M458</f>
        <v>43887.585566765825</v>
      </c>
      <c r="N458" s="8">
        <f>Commercial_All!N458+Residential_All!N458</f>
        <v>44885.505876856238</v>
      </c>
      <c r="O458" s="8">
        <f>Commercial_All!O458+Residential_All!O458</f>
        <v>41412.841521879127</v>
      </c>
      <c r="P458" s="8">
        <f>Commercial_All!P458+Residential_All!P458</f>
        <v>37675.667668873204</v>
      </c>
      <c r="Q458" s="8">
        <f>Commercial_All!Q458+Residential_All!Q458</f>
        <v>36956.887311383893</v>
      </c>
      <c r="R458" s="8">
        <f>Commercial_All!R458+Residential_All!R458</f>
        <v>36710.965795194585</v>
      </c>
      <c r="S458" s="8">
        <f>Commercial_All!S458+Residential_All!S458</f>
        <v>37055.96669976876</v>
      </c>
      <c r="T458" s="8">
        <f>Commercial_All!T458+Residential_All!T458</f>
        <v>37928.954035730349</v>
      </c>
      <c r="U458" s="8">
        <f>Commercial_All!U458+Residential_All!U458</f>
        <v>38029.246433081971</v>
      </c>
      <c r="V458" s="8">
        <f>Commercial_All!V458+Residential_All!V458</f>
        <v>40188.051946759093</v>
      </c>
      <c r="W458" s="8">
        <f>Commercial_All!W458+Residential_All!W458</f>
        <v>41086.594570254267</v>
      </c>
      <c r="X458" s="8">
        <f>Commercial_All!X458+Residential_All!X458</f>
        <v>40284.17018958008</v>
      </c>
      <c r="Y458" s="8">
        <f>Commercial_All!Y458+Residential_All!Y458</f>
        <v>36540.633123165659</v>
      </c>
      <c r="Z458" s="12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</row>
    <row r="459" spans="1:83" x14ac:dyDescent="0.25">
      <c r="A459" s="1">
        <f>Commercial_All!A459</f>
        <v>45379</v>
      </c>
      <c r="B459" s="8">
        <f>Commercial_All!B459+Residential_All!B459</f>
        <v>35815.48774311952</v>
      </c>
      <c r="C459" s="8">
        <f>Commercial_All!C459+Residential_All!C459</f>
        <v>35359.927028140912</v>
      </c>
      <c r="D459" s="8">
        <f>Commercial_All!D459+Residential_All!D459</f>
        <v>31257.346584419513</v>
      </c>
      <c r="E459" s="8">
        <f>Commercial_All!E459+Residential_All!E459</f>
        <v>28756.766442222841</v>
      </c>
      <c r="F459" s="8">
        <f>Commercial_All!F459+Residential_All!F459</f>
        <v>27015.157827066389</v>
      </c>
      <c r="G459" s="8">
        <f>Commercial_All!G459+Residential_All!G459</f>
        <v>26534.074820384842</v>
      </c>
      <c r="H459" s="8">
        <f>Commercial_All!H459+Residential_All!H459</f>
        <v>28025.916043615121</v>
      </c>
      <c r="I459" s="8">
        <f>Commercial_All!I459+Residential_All!I459</f>
        <v>31936.843590298915</v>
      </c>
      <c r="J459" s="8">
        <f>Commercial_All!J459+Residential_All!J459</f>
        <v>34477.078007521086</v>
      </c>
      <c r="K459" s="8">
        <f>Commercial_All!K459+Residential_All!K459</f>
        <v>36175.591425371298</v>
      </c>
      <c r="L459" s="8">
        <f>Commercial_All!L459+Residential_All!L459</f>
        <v>39706.106350845141</v>
      </c>
      <c r="M459" s="8">
        <f>Commercial_All!M459+Residential_All!M459</f>
        <v>43888.585566765825</v>
      </c>
      <c r="N459" s="8">
        <f>Commercial_All!N459+Residential_All!N459</f>
        <v>44887.78367138539</v>
      </c>
      <c r="O459" s="8">
        <f>Commercial_All!O459+Residential_All!O459</f>
        <v>41413.202624614554</v>
      </c>
      <c r="P459" s="8">
        <f>Commercial_All!P459+Residential_All!P459</f>
        <v>37676.028771608624</v>
      </c>
      <c r="Q459" s="8">
        <f>Commercial_All!Q459+Residential_All!Q459</f>
        <v>36957.887311383893</v>
      </c>
      <c r="R459" s="8">
        <f>Commercial_All!R459+Residential_All!R459</f>
        <v>36710.688000665432</v>
      </c>
      <c r="S459" s="8">
        <f>Commercial_All!S459+Residential_All!S459</f>
        <v>37055.96669976876</v>
      </c>
      <c r="T459" s="8">
        <f>Commercial_All!T459+Residential_All!T459</f>
        <v>37929.954035730349</v>
      </c>
      <c r="U459" s="8">
        <f>Commercial_All!U459+Residential_All!U459</f>
        <v>38030.885330346551</v>
      </c>
      <c r="V459" s="8">
        <f>Commercial_All!V459+Residential_All!V459</f>
        <v>40189.690844023673</v>
      </c>
      <c r="W459" s="8">
        <f>Commercial_All!W459+Residential_All!W459</f>
        <v>41086.955672989687</v>
      </c>
      <c r="X459" s="8">
        <f>Commercial_All!X459+Residential_All!X459</f>
        <v>40284.5312923155</v>
      </c>
      <c r="Y459" s="8">
        <f>Commercial_All!Y459+Residential_All!Y459</f>
        <v>36543.549814959391</v>
      </c>
      <c r="Z459" s="12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</row>
    <row r="460" spans="1:83" x14ac:dyDescent="0.25">
      <c r="A460" s="1">
        <f>Commercial_All!A460</f>
        <v>45380</v>
      </c>
      <c r="B460" s="8">
        <f>Commercial_All!B460+Residential_All!B460</f>
        <v>35727.987592357153</v>
      </c>
      <c r="C460" s="8">
        <f>Commercial_All!C460+Residential_All!C460</f>
        <v>35272.787980113964</v>
      </c>
      <c r="D460" s="8">
        <f>Commercial_All!D460+Residential_All!D460</f>
        <v>31183.485330921725</v>
      </c>
      <c r="E460" s="8">
        <f>Commercial_All!E460+Residential_All!E460</f>
        <v>28690.266291460481</v>
      </c>
      <c r="F460" s="8">
        <f>Commercial_All!F460+Residential_All!F460</f>
        <v>26953.018779039452</v>
      </c>
      <c r="G460" s="8">
        <f>Commercial_All!G460+Residential_All!G460</f>
        <v>26474.574669622478</v>
      </c>
      <c r="H460" s="8">
        <f>Commercial_All!H460+Residential_All!H460</f>
        <v>27959.582509265303</v>
      </c>
      <c r="I460" s="8">
        <f>Commercial_All!I460+Residential_All!I460</f>
        <v>31862.787850478249</v>
      </c>
      <c r="J460" s="8">
        <f>Commercial_All!J460+Residential_All!J460</f>
        <v>34399.300062229573</v>
      </c>
      <c r="K460" s="8">
        <f>Commercial_All!K460+Residential_All!K460</f>
        <v>36093.257891021487</v>
      </c>
      <c r="L460" s="8">
        <f>Commercial_All!L460+Residential_All!L460</f>
        <v>39616.13391923075</v>
      </c>
      <c r="M460" s="8">
        <f>Commercial_All!M460+Residential_All!M460</f>
        <v>43788.613135151434</v>
      </c>
      <c r="N460" s="8">
        <f>Commercial_All!N460+Residential_All!N460</f>
        <v>44783.894547977274</v>
      </c>
      <c r="O460" s="8">
        <f>Commercial_All!O460+Residential_All!O460</f>
        <v>41321.869090264736</v>
      </c>
      <c r="P460" s="8">
        <f>Commercial_All!P460+Residential_All!P460</f>
        <v>37595.334134523386</v>
      </c>
      <c r="Q460" s="8">
        <f>Commercial_All!Q460+Residential_All!Q460</f>
        <v>36878.553777034082</v>
      </c>
      <c r="R460" s="8">
        <f>Commercial_All!R460+Residential_All!R460</f>
        <v>36630.993363580194</v>
      </c>
      <c r="S460" s="8">
        <f>Commercial_All!S460+Residential_All!S460</f>
        <v>36976.272062683514</v>
      </c>
      <c r="T460" s="8">
        <f>Commercial_All!T460+Residential_All!T460</f>
        <v>37853.842857613745</v>
      </c>
      <c r="U460" s="8">
        <f>Commercial_All!U460+Residential_All!U460</f>
        <v>37944.107385055038</v>
      </c>
      <c r="V460" s="8">
        <f>Commercial_All!V460+Residential_All!V460</f>
        <v>40096.91289873216</v>
      </c>
      <c r="W460" s="8">
        <f>Commercial_All!W460+Residential_All!W460</f>
        <v>40991.372214021059</v>
      </c>
      <c r="X460" s="8">
        <f>Commercial_All!X460+Residential_All!X460</f>
        <v>40190.586730611438</v>
      </c>
      <c r="Y460" s="8">
        <f>Commercial_All!Y460+Residential_All!Y460</f>
        <v>36456.966355990749</v>
      </c>
      <c r="Z460" s="12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</row>
    <row r="461" spans="1:83" x14ac:dyDescent="0.25">
      <c r="A461" s="1">
        <f>Commercial_All!A461</f>
        <v>45381</v>
      </c>
      <c r="B461" s="8">
        <f>Commercial_All!B461+Residential_All!B461</f>
        <v>34753.816453073749</v>
      </c>
      <c r="C461" s="8">
        <f>Commercial_All!C461+Residential_All!C461</f>
        <v>33019.591081593302</v>
      </c>
      <c r="D461" s="8">
        <f>Commercial_All!D461+Residential_All!D461</f>
        <v>31404.260864015447</v>
      </c>
      <c r="E461" s="8">
        <f>Commercial_All!E461+Residential_All!E461</f>
        <v>24679.968596299543</v>
      </c>
      <c r="F461" s="8">
        <f>Commercial_All!F461+Residential_All!F461</f>
        <v>26496.566528454929</v>
      </c>
      <c r="G461" s="8">
        <f>Commercial_All!G461+Residential_All!G461</f>
        <v>26210.011240921351</v>
      </c>
      <c r="H461" s="8">
        <f>Commercial_All!H461+Residential_All!H461</f>
        <v>26302.044839801441</v>
      </c>
      <c r="I461" s="8">
        <f>Commercial_All!I461+Residential_All!I461</f>
        <v>27580.632821640935</v>
      </c>
      <c r="J461" s="8">
        <f>Commercial_All!J461+Residential_All!J461</f>
        <v>31215.610077650912</v>
      </c>
      <c r="K461" s="8">
        <f>Commercial_All!K461+Residential_All!K461</f>
        <v>34440.698813302217</v>
      </c>
      <c r="L461" s="8">
        <f>Commercial_All!L461+Residential_All!L461</f>
        <v>38306.020458552077</v>
      </c>
      <c r="M461" s="8">
        <f>Commercial_All!M461+Residential_All!M461</f>
        <v>41054.802022140277</v>
      </c>
      <c r="N461" s="8">
        <f>Commercial_All!N461+Residential_All!N461</f>
        <v>42740.742060973476</v>
      </c>
      <c r="O461" s="8">
        <f>Commercial_All!O461+Residential_All!O461</f>
        <v>44487.71931698345</v>
      </c>
      <c r="P461" s="8">
        <f>Commercial_All!P461+Residential_All!P461</f>
        <v>43513.904456039883</v>
      </c>
      <c r="Q461" s="8">
        <f>Commercial_All!Q461+Residential_All!Q461</f>
        <v>41762.680592183053</v>
      </c>
      <c r="R461" s="8">
        <f>Commercial_All!R461+Residential_All!R461</f>
        <v>43551.509151374921</v>
      </c>
      <c r="S461" s="8">
        <f>Commercial_All!S461+Residential_All!S461</f>
        <v>44136.590348908125</v>
      </c>
      <c r="T461" s="8">
        <f>Commercial_All!T461+Residential_All!T461</f>
        <v>42394.388625991873</v>
      </c>
      <c r="U461" s="8">
        <f>Commercial_All!U461+Residential_All!U461</f>
        <v>41568.029935454244</v>
      </c>
      <c r="V461" s="8">
        <f>Commercial_All!V461+Residential_All!V461</f>
        <v>41569.727286262001</v>
      </c>
      <c r="W461" s="8">
        <f>Commercial_All!W461+Residential_All!W461</f>
        <v>42277.386515318809</v>
      </c>
      <c r="X461" s="8">
        <f>Commercial_All!X461+Residential_All!X461</f>
        <v>42642.158128591116</v>
      </c>
      <c r="Y461" s="8">
        <f>Commercial_All!Y461+Residential_All!Y461</f>
        <v>39684.147575225768</v>
      </c>
      <c r="Z461" s="12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</row>
    <row r="462" spans="1:83" x14ac:dyDescent="0.25">
      <c r="A462" s="1">
        <f>Commercial_All!A462</f>
        <v>45382</v>
      </c>
      <c r="B462" s="8">
        <f>Commercial_All!B462+Residential_All!B462</f>
        <v>34748.705274957145</v>
      </c>
      <c r="C462" s="8">
        <f>Commercial_All!C462+Residential_All!C462</f>
        <v>33014.479903476691</v>
      </c>
      <c r="D462" s="8">
        <f>Commercial_All!D462+Residential_All!D462</f>
        <v>31400.788583163416</v>
      </c>
      <c r="E462" s="8">
        <f>Commercial_All!E462+Residential_All!E462</f>
        <v>24679.69080177039</v>
      </c>
      <c r="F462" s="8">
        <f>Commercial_All!F462+Residential_All!F462</f>
        <v>26504.233295629838</v>
      </c>
      <c r="G462" s="8">
        <f>Commercial_All!G462+Residential_All!G462</f>
        <v>26216.400213567111</v>
      </c>
      <c r="H462" s="8">
        <f>Commercial_All!H462+Residential_All!H462</f>
        <v>26296.294764420258</v>
      </c>
      <c r="I462" s="8">
        <f>Commercial_All!I462+Residential_All!I462</f>
        <v>27581.271718905511</v>
      </c>
      <c r="J462" s="8">
        <f>Commercial_All!J462+Residential_All!J462</f>
        <v>31216.248974915488</v>
      </c>
      <c r="K462" s="8">
        <f>Commercial_All!K462+Residential_All!K462</f>
        <v>34441.97660783137</v>
      </c>
      <c r="L462" s="8">
        <f>Commercial_All!L462+Residential_All!L462</f>
        <v>38307.937150345802</v>
      </c>
      <c r="M462" s="8">
        <f>Commercial_All!M462+Residential_All!M462</f>
        <v>41055.440919404849</v>
      </c>
      <c r="N462" s="8">
        <f>Commercial_All!N462+Residential_All!N462</f>
        <v>42741.380958238049</v>
      </c>
      <c r="O462" s="8">
        <f>Commercial_All!O462+Residential_All!O462</f>
        <v>44488.35821424803</v>
      </c>
      <c r="P462" s="8">
        <f>Commercial_All!P462+Residential_All!P462</f>
        <v>43514.543353304463</v>
      </c>
      <c r="Q462" s="8">
        <f>Commercial_All!Q462+Residential_All!Q462</f>
        <v>41764.319489447633</v>
      </c>
      <c r="R462" s="8">
        <f>Commercial_All!R462+Residential_All!R462</f>
        <v>43552.148048639501</v>
      </c>
      <c r="S462" s="8">
        <f>Commercial_All!S462+Residential_All!S462</f>
        <v>44137.229246172705</v>
      </c>
      <c r="T462" s="8">
        <f>Commercial_All!T462+Residential_All!T462</f>
        <v>42393.7497287273</v>
      </c>
      <c r="U462" s="8">
        <f>Commercial_All!U462+Residential_All!U462</f>
        <v>41566.752140925091</v>
      </c>
      <c r="V462" s="8">
        <f>Commercial_All!V462+Residential_All!V462</f>
        <v>41570.727286262001</v>
      </c>
      <c r="W462" s="8">
        <f>Commercial_All!W462+Residential_All!W462</f>
        <v>42278.025412583382</v>
      </c>
      <c r="X462" s="8">
        <f>Commercial_All!X462+Residential_All!X462</f>
        <v>42643.797025855689</v>
      </c>
      <c r="Y462" s="8">
        <f>Commercial_All!Y462+Residential_All!Y462</f>
        <v>39684.786472490348</v>
      </c>
      <c r="Z462" s="12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</row>
    <row r="463" spans="1:83" x14ac:dyDescent="0.25">
      <c r="A463" s="1">
        <f>Commercial_All!A463</f>
        <v>45383</v>
      </c>
      <c r="B463" s="8">
        <f>Commercial_All!B463+Residential_All!B463</f>
        <v>30844.689005576249</v>
      </c>
      <c r="C463" s="8">
        <f>Commercial_All!C463+Residential_All!C463</f>
        <v>31261.684126272521</v>
      </c>
      <c r="D463" s="8">
        <f>Commercial_All!D463+Residential_All!D463</f>
        <v>29963.54881633629</v>
      </c>
      <c r="E463" s="8">
        <f>Commercial_All!E463+Residential_All!E463</f>
        <v>29775.470001680485</v>
      </c>
      <c r="F463" s="8">
        <f>Commercial_All!F463+Residential_All!F463</f>
        <v>30663.189372231434</v>
      </c>
      <c r="G463" s="8">
        <f>Commercial_All!G463+Residential_All!G463</f>
        <v>32877.922227986644</v>
      </c>
      <c r="H463" s="8">
        <f>Commercial_All!H463+Residential_All!H463</f>
        <v>35850.462694616741</v>
      </c>
      <c r="I463" s="8">
        <f>Commercial_All!I463+Residential_All!I463</f>
        <v>37131.312594012597</v>
      </c>
      <c r="J463" s="8">
        <f>Commercial_All!J463+Residential_All!J463</f>
        <v>37552.430182346914</v>
      </c>
      <c r="K463" s="8">
        <f>Commercial_All!K463+Residential_All!K463</f>
        <v>37311.61788866885</v>
      </c>
      <c r="L463" s="8">
        <f>Commercial_All!L463+Residential_All!L463</f>
        <v>36937.378187500552</v>
      </c>
      <c r="M463" s="8">
        <f>Commercial_All!M463+Residential_All!M463</f>
        <v>39154.149708335673</v>
      </c>
      <c r="N463" s="8">
        <f>Commercial_All!N463+Residential_All!N463</f>
        <v>38535.653458919136</v>
      </c>
      <c r="O463" s="8">
        <f>Commercial_All!O463+Residential_All!O463</f>
        <v>36601.641728935909</v>
      </c>
      <c r="P463" s="8">
        <f>Commercial_All!P463+Residential_All!P463</f>
        <v>35068.226000632538</v>
      </c>
      <c r="Q463" s="8">
        <f>Commercial_All!Q463+Residential_All!Q463</f>
        <v>36002.513388426756</v>
      </c>
      <c r="R463" s="8">
        <f>Commercial_All!R463+Residential_All!R463</f>
        <v>35319.544255877139</v>
      </c>
      <c r="S463" s="8">
        <f>Commercial_All!S463+Residential_All!S463</f>
        <v>36023.30528041748</v>
      </c>
      <c r="T463" s="8">
        <f>Commercial_All!T463+Residential_All!T463</f>
        <v>36974.845078889397</v>
      </c>
      <c r="U463" s="8">
        <f>Commercial_All!U463+Residential_All!U463</f>
        <v>38270.040883110574</v>
      </c>
      <c r="V463" s="8">
        <f>Commercial_All!V463+Residential_All!V463</f>
        <v>37070.039963557509</v>
      </c>
      <c r="W463" s="8">
        <f>Commercial_All!W463+Residential_All!W463</f>
        <v>36868.4972903054</v>
      </c>
      <c r="X463" s="8">
        <f>Commercial_All!X463+Residential_All!X463</f>
        <v>35942.830488634398</v>
      </c>
      <c r="Y463" s="8">
        <f>Commercial_All!Y463+Residential_All!Y463</f>
        <v>31936.262510057808</v>
      </c>
      <c r="Z463" s="12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</row>
    <row r="464" spans="1:83" x14ac:dyDescent="0.25">
      <c r="A464" s="1">
        <f>Commercial_All!A464</f>
        <v>45384</v>
      </c>
      <c r="B464" s="8">
        <f>Commercial_All!B464+Residential_All!B464</f>
        <v>30658.193117252777</v>
      </c>
      <c r="C464" s="8">
        <f>Commercial_All!C464+Residential_All!C464</f>
        <v>31106.38437754917</v>
      </c>
      <c r="D464" s="8">
        <f>Commercial_All!D464+Residential_All!D464</f>
        <v>29238.276252146228</v>
      </c>
      <c r="E464" s="8">
        <f>Commercial_All!E464+Residential_All!E464</f>
        <v>29099.293008640387</v>
      </c>
      <c r="F464" s="8">
        <f>Commercial_All!F464+Residential_All!F464</f>
        <v>30235.2688170328</v>
      </c>
      <c r="G464" s="8">
        <f>Commercial_All!G464+Residential_All!G464</f>
        <v>32399.840851904024</v>
      </c>
      <c r="H464" s="8">
        <f>Commercial_All!H464+Residential_All!H464</f>
        <v>35277.696443964895</v>
      </c>
      <c r="I464" s="8">
        <f>Commercial_All!I464+Residential_All!I464</f>
        <v>36632.497582966986</v>
      </c>
      <c r="J464" s="8">
        <f>Commercial_All!J464+Residential_All!J464</f>
        <v>36669.528394923378</v>
      </c>
      <c r="K464" s="8">
        <f>Commercial_All!K464+Residential_All!K464</f>
        <v>36680.83756497319</v>
      </c>
      <c r="L464" s="8">
        <f>Commercial_All!L464+Residential_All!L464</f>
        <v>35982.448563814862</v>
      </c>
      <c r="M464" s="8">
        <f>Commercial_All!M464+Residential_All!M464</f>
        <v>38717.942132081407</v>
      </c>
      <c r="N464" s="8">
        <f>Commercial_All!N464+Residential_All!N464</f>
        <v>38174.720209749452</v>
      </c>
      <c r="O464" s="8">
        <f>Commercial_All!O464+Residential_All!O464</f>
        <v>36267.757180443325</v>
      </c>
      <c r="P464" s="8">
        <f>Commercial_All!P464+Residential_All!P464</f>
        <v>34701.64146314458</v>
      </c>
      <c r="Q464" s="8">
        <f>Commercial_All!Q464+Residential_All!Q464</f>
        <v>34330.191785681913</v>
      </c>
      <c r="R464" s="8">
        <f>Commercial_All!R464+Residential_All!R464</f>
        <v>34877.221558513993</v>
      </c>
      <c r="S464" s="8">
        <f>Commercial_All!S464+Residential_All!S464</f>
        <v>35234.393061778581</v>
      </c>
      <c r="T464" s="8">
        <f>Commercial_All!T464+Residential_All!T464</f>
        <v>35937.451855167696</v>
      </c>
      <c r="U464" s="8">
        <f>Commercial_All!U464+Residential_All!U464</f>
        <v>37503.521659386381</v>
      </c>
      <c r="V464" s="8">
        <f>Commercial_All!V464+Residential_All!V464</f>
        <v>37021.839951548776</v>
      </c>
      <c r="W464" s="8">
        <f>Commercial_All!W464+Residential_All!W464</f>
        <v>36881.90654258932</v>
      </c>
      <c r="X464" s="8">
        <f>Commercial_All!X464+Residential_All!X464</f>
        <v>35869.876742060333</v>
      </c>
      <c r="Y464" s="8">
        <f>Commercial_All!Y464+Residential_All!Y464</f>
        <v>31781.369108411931</v>
      </c>
      <c r="Z464" s="12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</row>
    <row r="465" spans="1:83" x14ac:dyDescent="0.25">
      <c r="A465" s="1">
        <f>Commercial_All!A465</f>
        <v>45385</v>
      </c>
      <c r="B465" s="8">
        <f>Commercial_All!B465+Residential_All!B465</f>
        <v>30553.538665879438</v>
      </c>
      <c r="C465" s="8">
        <f>Commercial_All!C465+Residential_All!C465</f>
        <v>30938.178475264238</v>
      </c>
      <c r="D465" s="8">
        <f>Commercial_All!D465+Residential_All!D465</f>
        <v>28306.314195717037</v>
      </c>
      <c r="E465" s="8">
        <f>Commercial_All!E465+Residential_All!E465</f>
        <v>28041.005129933823</v>
      </c>
      <c r="F465" s="8">
        <f>Commercial_All!F465+Residential_All!F465</f>
        <v>28925.87833800105</v>
      </c>
      <c r="G465" s="8">
        <f>Commercial_All!G465+Residential_All!G465</f>
        <v>31121.681687774886</v>
      </c>
      <c r="H465" s="8">
        <f>Commercial_All!H465+Residential_All!H465</f>
        <v>34271.725267729424</v>
      </c>
      <c r="I465" s="8">
        <f>Commercial_All!I465+Residential_All!I465</f>
        <v>35524.707907829143</v>
      </c>
      <c r="J465" s="8">
        <f>Commercial_All!J465+Residential_All!J465</f>
        <v>36042.544382120919</v>
      </c>
      <c r="K465" s="8">
        <f>Commercial_All!K465+Residential_All!K465</f>
        <v>36509.906807449312</v>
      </c>
      <c r="L465" s="8">
        <f>Commercial_All!L465+Residential_All!L465</f>
        <v>35888.454365561964</v>
      </c>
      <c r="M465" s="8">
        <f>Commercial_All!M465+Residential_All!M465</f>
        <v>39067.464562259367</v>
      </c>
      <c r="N465" s="8">
        <f>Commercial_All!N465+Residential_All!N465</f>
        <v>38666.679033357919</v>
      </c>
      <c r="O465" s="8">
        <f>Commercial_All!O465+Residential_All!O465</f>
        <v>36784.604448824844</v>
      </c>
      <c r="P465" s="8">
        <f>Commercial_All!P465+Residential_All!P465</f>
        <v>35463.315483269929</v>
      </c>
      <c r="Q465" s="8">
        <f>Commercial_All!Q465+Residential_All!Q465</f>
        <v>36133.317001868047</v>
      </c>
      <c r="R465" s="8">
        <f>Commercial_All!R465+Residential_All!R465</f>
        <v>37206.737241845905</v>
      </c>
      <c r="S465" s="8">
        <f>Commercial_All!S465+Residential_All!S465</f>
        <v>37627.579281420432</v>
      </c>
      <c r="T465" s="8">
        <f>Commercial_All!T465+Residential_All!T465</f>
        <v>38381.538429248198</v>
      </c>
      <c r="U465" s="8">
        <f>Commercial_All!U465+Residential_All!U465</f>
        <v>39414.010630311452</v>
      </c>
      <c r="V465" s="8">
        <f>Commercial_All!V465+Residential_All!V465</f>
        <v>37873.057262809292</v>
      </c>
      <c r="W465" s="8">
        <f>Commercial_All!W465+Residential_All!W465</f>
        <v>37113.30446492511</v>
      </c>
      <c r="X465" s="8">
        <f>Commercial_All!X465+Residential_All!X465</f>
        <v>36124.494669046173</v>
      </c>
      <c r="Y465" s="8">
        <f>Commercial_All!Y465+Residential_All!Y465</f>
        <v>32004.927430639254</v>
      </c>
      <c r="Z465" s="12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</row>
    <row r="466" spans="1:83" x14ac:dyDescent="0.25">
      <c r="A466" s="1">
        <f>Commercial_All!A466</f>
        <v>45386</v>
      </c>
      <c r="B466" s="8">
        <f>Commercial_All!B466+Residential_All!B466</f>
        <v>30843.306540434838</v>
      </c>
      <c r="C466" s="8">
        <f>Commercial_All!C466+Residential_All!C466</f>
        <v>31263.406352159156</v>
      </c>
      <c r="D466" s="8">
        <f>Commercial_All!D466+Residential_All!D466</f>
        <v>29188.22023676557</v>
      </c>
      <c r="E466" s="8">
        <f>Commercial_All!E466+Residential_All!E466</f>
        <v>28833.622361455124</v>
      </c>
      <c r="F466" s="8">
        <f>Commercial_All!F466+Residential_All!F466</f>
        <v>29524.305488208363</v>
      </c>
      <c r="G466" s="8">
        <f>Commercial_All!G466+Residential_All!G466</f>
        <v>31538.509989449296</v>
      </c>
      <c r="H466" s="8">
        <f>Commercial_All!H466+Residential_All!H466</f>
        <v>35596.106386074374</v>
      </c>
      <c r="I466" s="8">
        <f>Commercial_All!I466+Residential_All!I466</f>
        <v>39319.732989348719</v>
      </c>
      <c r="J466" s="8">
        <f>Commercial_All!J466+Residential_All!J466</f>
        <v>39890.064706616169</v>
      </c>
      <c r="K466" s="8">
        <f>Commercial_All!K466+Residential_All!K466</f>
        <v>39762.887357144573</v>
      </c>
      <c r="L466" s="8">
        <f>Commercial_All!L466+Residential_All!L466</f>
        <v>40044.574256925109</v>
      </c>
      <c r="M466" s="8">
        <f>Commercial_All!M466+Residential_All!M466</f>
        <v>41413.899976362765</v>
      </c>
      <c r="N466" s="8">
        <f>Commercial_All!N466+Residential_All!N466</f>
        <v>41148.252354170749</v>
      </c>
      <c r="O466" s="8">
        <f>Commercial_All!O466+Residential_All!O466</f>
        <v>40021.316736955778</v>
      </c>
      <c r="P466" s="8">
        <f>Commercial_All!P466+Residential_All!P466</f>
        <v>39735.005514951285</v>
      </c>
      <c r="Q466" s="8">
        <f>Commercial_All!Q466+Residential_All!Q466</f>
        <v>40464.606833796701</v>
      </c>
      <c r="R466" s="8">
        <f>Commercial_All!R466+Residential_All!R466</f>
        <v>41385.876297301511</v>
      </c>
      <c r="S466" s="8">
        <f>Commercial_All!S466+Residential_All!S466</f>
        <v>41346.246270800963</v>
      </c>
      <c r="T466" s="8">
        <f>Commercial_All!T466+Residential_All!T466</f>
        <v>41160.402333026817</v>
      </c>
      <c r="U466" s="8">
        <f>Commercial_All!U466+Residential_All!U466</f>
        <v>41210.302865566329</v>
      </c>
      <c r="V466" s="8">
        <f>Commercial_All!V466+Residential_All!V466</f>
        <v>38770.123167996251</v>
      </c>
      <c r="W466" s="8">
        <f>Commercial_All!W466+Residential_All!W466</f>
        <v>37393.996885580607</v>
      </c>
      <c r="X466" s="8">
        <f>Commercial_All!X466+Residential_All!X466</f>
        <v>36428.25850273262</v>
      </c>
      <c r="Y466" s="8">
        <f>Commercial_All!Y466+Residential_All!Y466</f>
        <v>32191.411418293555</v>
      </c>
      <c r="Z466" s="12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</row>
    <row r="467" spans="1:83" x14ac:dyDescent="0.25">
      <c r="A467" s="1">
        <f>Commercial_All!A467</f>
        <v>45387</v>
      </c>
      <c r="B467" s="8">
        <f>Commercial_All!B467+Residential_All!B467</f>
        <v>31005.960005455323</v>
      </c>
      <c r="C467" s="8">
        <f>Commercial_All!C467+Residential_All!C467</f>
        <v>31331.925322531693</v>
      </c>
      <c r="D467" s="8">
        <f>Commercial_All!D467+Residential_All!D467</f>
        <v>29361.144409506836</v>
      </c>
      <c r="E467" s="8">
        <f>Commercial_All!E467+Residential_All!E467</f>
        <v>28958.505471603519</v>
      </c>
      <c r="F467" s="8">
        <f>Commercial_All!F467+Residential_All!F467</f>
        <v>29494.090336642985</v>
      </c>
      <c r="G467" s="8">
        <f>Commercial_All!G467+Residential_All!G467</f>
        <v>31486.035090571611</v>
      </c>
      <c r="H467" s="8">
        <f>Commercial_All!H467+Residential_All!H467</f>
        <v>34956.517789331498</v>
      </c>
      <c r="I467" s="8">
        <f>Commercial_All!I467+Residential_All!I467</f>
        <v>38405.221828721944</v>
      </c>
      <c r="J467" s="8">
        <f>Commercial_All!J467+Residential_All!J467</f>
        <v>38780.408486719309</v>
      </c>
      <c r="K467" s="8">
        <f>Commercial_All!K467+Residential_All!K467</f>
        <v>39006.070394698225</v>
      </c>
      <c r="L467" s="8">
        <f>Commercial_All!L467+Residential_All!L467</f>
        <v>37720.744284438406</v>
      </c>
      <c r="M467" s="8">
        <f>Commercial_All!M467+Residential_All!M467</f>
        <v>40179.120744355721</v>
      </c>
      <c r="N467" s="8">
        <f>Commercial_All!N467+Residential_All!N467</f>
        <v>39691.175689044081</v>
      </c>
      <c r="O467" s="8">
        <f>Commercial_All!O467+Residential_All!O467</f>
        <v>37931.479139836098</v>
      </c>
      <c r="P467" s="8">
        <f>Commercial_All!P467+Residential_All!P467</f>
        <v>37345.992261928914</v>
      </c>
      <c r="Q467" s="8">
        <f>Commercial_All!Q467+Residential_All!Q467</f>
        <v>38033.798339803703</v>
      </c>
      <c r="R467" s="8">
        <f>Commercial_All!R467+Residential_All!R467</f>
        <v>38897.472522204684</v>
      </c>
      <c r="S467" s="8">
        <f>Commercial_All!S467+Residential_All!S467</f>
        <v>38876.331317574557</v>
      </c>
      <c r="T467" s="8">
        <f>Commercial_All!T467+Residential_All!T467</f>
        <v>39117.34894939643</v>
      </c>
      <c r="U467" s="8">
        <f>Commercial_All!U467+Residential_All!U467</f>
        <v>39227.357635774708</v>
      </c>
      <c r="V467" s="8">
        <f>Commercial_All!V467+Residential_All!V467</f>
        <v>37583.954088201572</v>
      </c>
      <c r="W467" s="8">
        <f>Commercial_All!W467+Residential_All!W467</f>
        <v>37276.939428660233</v>
      </c>
      <c r="X467" s="8">
        <f>Commercial_All!X467+Residential_All!X467</f>
        <v>36365.809445184736</v>
      </c>
      <c r="Y467" s="8">
        <f>Commercial_All!Y467+Residential_All!Y467</f>
        <v>32188.768835801318</v>
      </c>
      <c r="Z467" s="12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</row>
    <row r="468" spans="1:83" x14ac:dyDescent="0.25">
      <c r="A468" s="1">
        <f>Commercial_All!A468</f>
        <v>45388</v>
      </c>
      <c r="B468" s="8">
        <f>Commercial_All!B468+Residential_All!B468</f>
        <v>33076.578225060315</v>
      </c>
      <c r="C468" s="8">
        <f>Commercial_All!C468+Residential_All!C468</f>
        <v>30824.045127921581</v>
      </c>
      <c r="D468" s="8">
        <f>Commercial_All!D468+Residential_All!D468</f>
        <v>28716.343234688065</v>
      </c>
      <c r="E468" s="8">
        <f>Commercial_All!E468+Residential_All!E468</f>
        <v>28175.946158519368</v>
      </c>
      <c r="F468" s="8">
        <f>Commercial_All!F468+Residential_All!F468</f>
        <v>28304.147075736564</v>
      </c>
      <c r="G468" s="8">
        <f>Commercial_All!G468+Residential_All!G468</f>
        <v>29235.940458427147</v>
      </c>
      <c r="H468" s="8">
        <f>Commercial_All!H468+Residential_All!H468</f>
        <v>31155.463266953637</v>
      </c>
      <c r="I468" s="8">
        <f>Commercial_All!I468+Residential_All!I468</f>
        <v>34269.398618039369</v>
      </c>
      <c r="J468" s="8">
        <f>Commercial_All!J468+Residential_All!J468</f>
        <v>36384.941257730519</v>
      </c>
      <c r="K468" s="8">
        <f>Commercial_All!K468+Residential_All!K468</f>
        <v>39101.771111624083</v>
      </c>
      <c r="L468" s="8">
        <f>Commercial_All!L468+Residential_All!L468</f>
        <v>40948.667660552594</v>
      </c>
      <c r="M468" s="8">
        <f>Commercial_All!M468+Residential_All!M468</f>
        <v>40467.414677179018</v>
      </c>
      <c r="N468" s="8">
        <f>Commercial_All!N468+Residential_All!N468</f>
        <v>40148.669907735661</v>
      </c>
      <c r="O468" s="8">
        <f>Commercial_All!O468+Residential_All!O468</f>
        <v>40921.624051111481</v>
      </c>
      <c r="P468" s="8">
        <f>Commercial_All!P468+Residential_All!P468</f>
        <v>39917.061090396834</v>
      </c>
      <c r="Q468" s="8">
        <f>Commercial_All!Q468+Residential_All!Q468</f>
        <v>40295.109151111261</v>
      </c>
      <c r="R468" s="8">
        <f>Commercial_All!R468+Residential_All!R468</f>
        <v>41283.487733474409</v>
      </c>
      <c r="S468" s="8">
        <f>Commercial_All!S468+Residential_All!S468</f>
        <v>41095.669501602322</v>
      </c>
      <c r="T468" s="8">
        <f>Commercial_All!T468+Residential_All!T468</f>
        <v>40258.175876998808</v>
      </c>
      <c r="U468" s="8">
        <f>Commercial_All!U468+Residential_All!U468</f>
        <v>39901.898108094159</v>
      </c>
      <c r="V468" s="8">
        <f>Commercial_All!V468+Residential_All!V468</f>
        <v>37460.276536595222</v>
      </c>
      <c r="W468" s="8">
        <f>Commercial_All!W468+Residential_All!W468</f>
        <v>35725.84776485333</v>
      </c>
      <c r="X468" s="8">
        <f>Commercial_All!X468+Residential_All!X468</f>
        <v>34502.64952642376</v>
      </c>
      <c r="Y468" s="8">
        <f>Commercial_All!Y468+Residential_All!Y468</f>
        <v>32531.343134707095</v>
      </c>
      <c r="Z468" s="12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</row>
    <row r="469" spans="1:83" x14ac:dyDescent="0.25">
      <c r="A469" s="1">
        <f>Commercial_All!A469</f>
        <v>45389</v>
      </c>
      <c r="B469" s="8">
        <f>Commercial_All!B469+Residential_All!B469</f>
        <v>33020.139450358613</v>
      </c>
      <c r="C469" s="8">
        <f>Commercial_All!C469+Residential_All!C469</f>
        <v>30792.713638480545</v>
      </c>
      <c r="D469" s="8">
        <f>Commercial_All!D469+Residential_All!D469</f>
        <v>28781.264653355509</v>
      </c>
      <c r="E469" s="8">
        <f>Commercial_All!E469+Residential_All!E469</f>
        <v>28209.155330574024</v>
      </c>
      <c r="F469" s="8">
        <f>Commercial_All!F469+Residential_All!F469</f>
        <v>28203.8100479434</v>
      </c>
      <c r="G469" s="8">
        <f>Commercial_All!G469+Residential_All!G469</f>
        <v>28614.289501147388</v>
      </c>
      <c r="H469" s="8">
        <f>Commercial_All!H469+Residential_All!H469</f>
        <v>29261.9912362451</v>
      </c>
      <c r="I469" s="8">
        <f>Commercial_All!I469+Residential_All!I469</f>
        <v>30861.24127699879</v>
      </c>
      <c r="J469" s="8">
        <f>Commercial_All!J469+Residential_All!J469</f>
        <v>33864.112925252462</v>
      </c>
      <c r="K469" s="8">
        <f>Commercial_All!K469+Residential_All!K469</f>
        <v>37412.572800989044</v>
      </c>
      <c r="L469" s="8">
        <f>Commercial_All!L469+Residential_All!L469</f>
        <v>37217.919196576331</v>
      </c>
      <c r="M469" s="8">
        <f>Commercial_All!M469+Residential_All!M469</f>
        <v>38403.460631877213</v>
      </c>
      <c r="N469" s="8">
        <f>Commercial_All!N469+Residential_All!N469</f>
        <v>39723.469173820951</v>
      </c>
      <c r="O469" s="8">
        <f>Commercial_All!O469+Residential_All!O469</f>
        <v>40088.405347209671</v>
      </c>
      <c r="P469" s="8">
        <f>Commercial_All!P469+Residential_All!P469</f>
        <v>36838.724513387802</v>
      </c>
      <c r="Q469" s="8">
        <f>Commercial_All!Q469+Residential_All!Q469</f>
        <v>38142.385147064517</v>
      </c>
      <c r="R469" s="8">
        <f>Commercial_All!R469+Residential_All!R469</f>
        <v>38261.766286962651</v>
      </c>
      <c r="S469" s="8">
        <f>Commercial_All!S469+Residential_All!S469</f>
        <v>38508.343959428996</v>
      </c>
      <c r="T469" s="8">
        <f>Commercial_All!T469+Residential_All!T469</f>
        <v>37617.425773419687</v>
      </c>
      <c r="U469" s="8">
        <f>Commercial_All!U469+Residential_All!U469</f>
        <v>38194.587896432822</v>
      </c>
      <c r="V469" s="8">
        <f>Commercial_All!V469+Residential_All!V469</f>
        <v>36301.453778583113</v>
      </c>
      <c r="W469" s="8">
        <f>Commercial_All!W469+Residential_All!W469</f>
        <v>35380.757112171996</v>
      </c>
      <c r="X469" s="8">
        <f>Commercial_All!X469+Residential_All!X469</f>
        <v>34107.80737828694</v>
      </c>
      <c r="Y469" s="8">
        <f>Commercial_All!Y469+Residential_All!Y469</f>
        <v>32300.148135946729</v>
      </c>
      <c r="Z469" s="12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</row>
    <row r="470" spans="1:83" x14ac:dyDescent="0.25">
      <c r="A470" s="1">
        <f>Commercial_All!A470</f>
        <v>45390</v>
      </c>
      <c r="B470" s="8">
        <f>Commercial_All!B470+Residential_All!B470</f>
        <v>28510.361951699448</v>
      </c>
      <c r="C470" s="8">
        <f>Commercial_All!C470+Residential_All!C470</f>
        <v>28561.808480318054</v>
      </c>
      <c r="D470" s="8">
        <f>Commercial_All!D470+Residential_All!D470</f>
        <v>28046.294644897611</v>
      </c>
      <c r="E470" s="8">
        <f>Commercial_All!E470+Residential_All!E470</f>
        <v>27919.217665537002</v>
      </c>
      <c r="F470" s="8">
        <f>Commercial_All!F470+Residential_All!F470</f>
        <v>28914.170128193015</v>
      </c>
      <c r="G470" s="8">
        <f>Commercial_All!G470+Residential_All!G470</f>
        <v>31041.966054917713</v>
      </c>
      <c r="H470" s="8">
        <f>Commercial_All!H470+Residential_All!H470</f>
        <v>33248.524779588479</v>
      </c>
      <c r="I470" s="8">
        <f>Commercial_All!I470+Residential_All!I470</f>
        <v>34832.832993429038</v>
      </c>
      <c r="J470" s="8">
        <f>Commercial_All!J470+Residential_All!J470</f>
        <v>34969.184953973818</v>
      </c>
      <c r="K470" s="8">
        <f>Commercial_All!K470+Residential_All!K470</f>
        <v>35864.551193387531</v>
      </c>
      <c r="L470" s="8">
        <f>Commercial_All!L470+Residential_All!L470</f>
        <v>35366.197715829978</v>
      </c>
      <c r="M470" s="8">
        <f>Commercial_All!M470+Residential_All!M470</f>
        <v>35374.900027370444</v>
      </c>
      <c r="N470" s="8">
        <f>Commercial_All!N470+Residential_All!N470</f>
        <v>34193.737510978433</v>
      </c>
      <c r="O470" s="8">
        <f>Commercial_All!O470+Residential_All!O470</f>
        <v>32662.346991247316</v>
      </c>
      <c r="P470" s="8">
        <f>Commercial_All!P470+Residential_All!P470</f>
        <v>35131.278254386147</v>
      </c>
      <c r="Q470" s="8">
        <f>Commercial_All!Q470+Residential_All!Q470</f>
        <v>27224.413388739144</v>
      </c>
      <c r="R470" s="8">
        <f>Commercial_All!R470+Residential_All!R470</f>
        <v>33255.475548840266</v>
      </c>
      <c r="S470" s="8">
        <f>Commercial_All!S470+Residential_All!S470</f>
        <v>34118.218348445764</v>
      </c>
      <c r="T470" s="8">
        <f>Commercial_All!T470+Residential_All!T470</f>
        <v>33946.328468791529</v>
      </c>
      <c r="U470" s="8">
        <f>Commercial_All!U470+Residential_All!U470</f>
        <v>34894.525859154055</v>
      </c>
      <c r="V470" s="8">
        <f>Commercial_All!V470+Residential_All!V470</f>
        <v>33977.66825168037</v>
      </c>
      <c r="W470" s="8">
        <f>Commercial_All!W470+Residential_All!W470</f>
        <v>31848.5831729727</v>
      </c>
      <c r="X470" s="8">
        <f>Commercial_All!X470+Residential_All!X470</f>
        <v>29652.383502343146</v>
      </c>
      <c r="Y470" s="8">
        <f>Commercial_All!Y470+Residential_All!Y470</f>
        <v>28175.356023346714</v>
      </c>
      <c r="Z470" s="12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</row>
    <row r="471" spans="1:83" x14ac:dyDescent="0.25">
      <c r="A471" s="1">
        <f>Commercial_All!A471</f>
        <v>45391</v>
      </c>
      <c r="B471" s="8">
        <f>Commercial_All!B471+Residential_All!B471</f>
        <v>26967.026126236527</v>
      </c>
      <c r="C471" s="8">
        <f>Commercial_All!C471+Residential_All!C471</f>
        <v>26955.304748373735</v>
      </c>
      <c r="D471" s="8">
        <f>Commercial_All!D471+Residential_All!D471</f>
        <v>26641.318800070439</v>
      </c>
      <c r="E471" s="8">
        <f>Commercial_All!E471+Residential_All!E471</f>
        <v>26685.510747516098</v>
      </c>
      <c r="F471" s="8">
        <f>Commercial_All!F471+Residential_All!F471</f>
        <v>27827.71847612899</v>
      </c>
      <c r="G471" s="8">
        <f>Commercial_All!G471+Residential_All!G471</f>
        <v>29743.040555566746</v>
      </c>
      <c r="H471" s="8">
        <f>Commercial_All!H471+Residential_All!H471</f>
        <v>31852.248667826141</v>
      </c>
      <c r="I471" s="8">
        <f>Commercial_All!I471+Residential_All!I471</f>
        <v>33178.490049763597</v>
      </c>
      <c r="J471" s="8">
        <f>Commercial_All!J471+Residential_All!J471</f>
        <v>34143.177265644917</v>
      </c>
      <c r="K471" s="8">
        <f>Commercial_All!K471+Residential_All!K471</f>
        <v>35046.651417196663</v>
      </c>
      <c r="L471" s="8">
        <f>Commercial_All!L471+Residential_All!L471</f>
        <v>34688.300862058022</v>
      </c>
      <c r="M471" s="8">
        <f>Commercial_All!M471+Residential_All!M471</f>
        <v>35300.598037134769</v>
      </c>
      <c r="N471" s="8">
        <f>Commercial_All!N471+Residential_All!N471</f>
        <v>34418.572408535198</v>
      </c>
      <c r="O471" s="8">
        <f>Commercial_All!O471+Residential_All!O471</f>
        <v>32852.503569888897</v>
      </c>
      <c r="P471" s="8">
        <f>Commercial_All!P471+Residential_All!P471</f>
        <v>32687.676899191392</v>
      </c>
      <c r="Q471" s="8">
        <f>Commercial_All!Q471+Residential_All!Q471</f>
        <v>33630.075633343644</v>
      </c>
      <c r="R471" s="8">
        <f>Commercial_All!R471+Residential_All!R471</f>
        <v>34867.335605674569</v>
      </c>
      <c r="S471" s="8">
        <f>Commercial_All!S471+Residential_All!S471</f>
        <v>34778.623829920303</v>
      </c>
      <c r="T471" s="8">
        <f>Commercial_All!T471+Residential_All!T471</f>
        <v>34727.465401641894</v>
      </c>
      <c r="U471" s="8">
        <f>Commercial_All!U471+Residential_All!U471</f>
        <v>35760.4005109957</v>
      </c>
      <c r="V471" s="8">
        <f>Commercial_All!V471+Residential_All!V471</f>
        <v>35279.4652203144</v>
      </c>
      <c r="W471" s="8">
        <f>Commercial_All!W471+Residential_All!W471</f>
        <v>32884.28022799718</v>
      </c>
      <c r="X471" s="8">
        <f>Commercial_All!X471+Residential_All!X471</f>
        <v>30386.259995375996</v>
      </c>
      <c r="Y471" s="8">
        <f>Commercial_All!Y471+Residential_All!Y471</f>
        <v>28287.780734275704</v>
      </c>
      <c r="Z471" s="12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</row>
    <row r="472" spans="1:83" x14ac:dyDescent="0.25">
      <c r="A472" s="1">
        <f>Commercial_All!A472</f>
        <v>45392</v>
      </c>
      <c r="B472" s="8">
        <f>Commercial_All!B472+Residential_All!B472</f>
        <v>27841.521846428466</v>
      </c>
      <c r="C472" s="8">
        <f>Commercial_All!C472+Residential_All!C472</f>
        <v>27854.678009153373</v>
      </c>
      <c r="D472" s="8">
        <f>Commercial_All!D472+Residential_All!D472</f>
        <v>27523.798050811736</v>
      </c>
      <c r="E472" s="8">
        <f>Commercial_All!E472+Residential_All!E472</f>
        <v>27459.613447253407</v>
      </c>
      <c r="F472" s="8">
        <f>Commercial_All!F472+Residential_All!F472</f>
        <v>28317.881954170458</v>
      </c>
      <c r="G472" s="8">
        <f>Commercial_All!G472+Residential_All!G472</f>
        <v>30311.627146609502</v>
      </c>
      <c r="H472" s="8">
        <f>Commercial_All!H472+Residential_All!H472</f>
        <v>32091.314516229286</v>
      </c>
      <c r="I472" s="8">
        <f>Commercial_All!I472+Residential_All!I472</f>
        <v>33594.067558517243</v>
      </c>
      <c r="J472" s="8">
        <f>Commercial_All!J472+Residential_All!J472</f>
        <v>34396.630927737773</v>
      </c>
      <c r="K472" s="8">
        <f>Commercial_All!K472+Residential_All!K472</f>
        <v>34584.540240081857</v>
      </c>
      <c r="L472" s="8">
        <f>Commercial_All!L472+Residential_All!L472</f>
        <v>34649.449159474156</v>
      </c>
      <c r="M472" s="8">
        <f>Commercial_All!M472+Residential_All!M472</f>
        <v>34894.50868643084</v>
      </c>
      <c r="N472" s="8">
        <f>Commercial_All!N472+Residential_All!N472</f>
        <v>34388.94207564406</v>
      </c>
      <c r="O472" s="8">
        <f>Commercial_All!O472+Residential_All!O472</f>
        <v>34749.058196586899</v>
      </c>
      <c r="P472" s="8">
        <f>Commercial_All!P472+Residential_All!P472</f>
        <v>33821.377597022612</v>
      </c>
      <c r="Q472" s="8">
        <f>Commercial_All!Q472+Residential_All!Q472</f>
        <v>33636.298708031529</v>
      </c>
      <c r="R472" s="8">
        <f>Commercial_All!R472+Residential_All!R472</f>
        <v>34692.122515752773</v>
      </c>
      <c r="S472" s="8">
        <f>Commercial_All!S472+Residential_All!S472</f>
        <v>35115.959865190591</v>
      </c>
      <c r="T472" s="8">
        <f>Commercial_All!T472+Residential_All!T472</f>
        <v>35318.98800990278</v>
      </c>
      <c r="U472" s="8">
        <f>Commercial_All!U472+Residential_All!U472</f>
        <v>35563.342465358262</v>
      </c>
      <c r="V472" s="8">
        <f>Commercial_All!V472+Residential_All!V472</f>
        <v>34223.925625036689</v>
      </c>
      <c r="W472" s="8">
        <f>Commercial_All!W472+Residential_All!W472</f>
        <v>31508.930756970425</v>
      </c>
      <c r="X472" s="8">
        <f>Commercial_All!X472+Residential_All!X472</f>
        <v>29056.882603467959</v>
      </c>
      <c r="Y472" s="8">
        <f>Commercial_All!Y472+Residential_All!Y472</f>
        <v>27786.2694946663</v>
      </c>
      <c r="Z472" s="12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</row>
    <row r="473" spans="1:83" x14ac:dyDescent="0.25">
      <c r="A473" s="1">
        <f>Commercial_All!A473</f>
        <v>45393</v>
      </c>
      <c r="B473" s="8">
        <f>Commercial_All!B473+Residential_All!B473</f>
        <v>26185.078927980474</v>
      </c>
      <c r="C473" s="8">
        <f>Commercial_All!C473+Residential_All!C473</f>
        <v>25489.423371104946</v>
      </c>
      <c r="D473" s="8">
        <f>Commercial_All!D473+Residential_All!D473</f>
        <v>24610.217614015157</v>
      </c>
      <c r="E473" s="8">
        <f>Commercial_All!E473+Residential_All!E473</f>
        <v>25288.659065304906</v>
      </c>
      <c r="F473" s="8">
        <f>Commercial_All!F473+Residential_All!F473</f>
        <v>26010.427956371866</v>
      </c>
      <c r="G473" s="8">
        <f>Commercial_All!G473+Residential_All!G473</f>
        <v>28330.547765927124</v>
      </c>
      <c r="H473" s="8">
        <f>Commercial_All!H473+Residential_All!H473</f>
        <v>32505.75337396151</v>
      </c>
      <c r="I473" s="8">
        <f>Commercial_All!I473+Residential_All!I473</f>
        <v>36297.672444512049</v>
      </c>
      <c r="J473" s="8">
        <f>Commercial_All!J473+Residential_All!J473</f>
        <v>36859.054900907926</v>
      </c>
      <c r="K473" s="8">
        <f>Commercial_All!K473+Residential_All!K473</f>
        <v>37029.287966010583</v>
      </c>
      <c r="L473" s="8">
        <f>Commercial_All!L473+Residential_All!L473</f>
        <v>36097.674762434377</v>
      </c>
      <c r="M473" s="8">
        <f>Commercial_All!M473+Residential_All!M473</f>
        <v>37201.567055753956</v>
      </c>
      <c r="N473" s="8">
        <f>Commercial_All!N473+Residential_All!N473</f>
        <v>36899.990745905838</v>
      </c>
      <c r="O473" s="8">
        <f>Commercial_All!O473+Residential_All!O473</f>
        <v>35740.740733238323</v>
      </c>
      <c r="P473" s="8">
        <f>Commercial_All!P473+Residential_All!P473</f>
        <v>35589.57087121137</v>
      </c>
      <c r="Q473" s="8">
        <f>Commercial_All!Q473+Residential_All!Q473</f>
        <v>35950.988654337663</v>
      </c>
      <c r="R473" s="8">
        <f>Commercial_All!R473+Residential_All!R473</f>
        <v>36533.816696746071</v>
      </c>
      <c r="S473" s="8">
        <f>Commercial_All!S473+Residential_All!S473</f>
        <v>36744.111641688294</v>
      </c>
      <c r="T473" s="8">
        <f>Commercial_All!T473+Residential_All!T473</f>
        <v>36733.973612750218</v>
      </c>
      <c r="U473" s="8">
        <f>Commercial_All!U473+Residential_All!U473</f>
        <v>37007.097882195245</v>
      </c>
      <c r="V473" s="8">
        <f>Commercial_All!V473+Residential_All!V473</f>
        <v>35207.227776761487</v>
      </c>
      <c r="W473" s="8">
        <f>Commercial_All!W473+Residential_All!W473</f>
        <v>32530.802323569296</v>
      </c>
      <c r="X473" s="8">
        <f>Commercial_All!X473+Residential_All!X473</f>
        <v>30036.227873149575</v>
      </c>
      <c r="Y473" s="8">
        <f>Commercial_All!Y473+Residential_All!Y473</f>
        <v>27679.586529013097</v>
      </c>
      <c r="Z473" s="12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</row>
    <row r="474" spans="1:83" x14ac:dyDescent="0.25">
      <c r="A474" s="1">
        <f>Commercial_All!A474</f>
        <v>45394</v>
      </c>
      <c r="B474" s="8">
        <f>Commercial_All!B474+Residential_All!B474</f>
        <v>26713.243724380271</v>
      </c>
      <c r="C474" s="8">
        <f>Commercial_All!C474+Residential_All!C474</f>
        <v>26325.150963875556</v>
      </c>
      <c r="D474" s="8">
        <f>Commercial_All!D474+Residential_All!D474</f>
        <v>25641.486451151664</v>
      </c>
      <c r="E474" s="8">
        <f>Commercial_All!E474+Residential_All!E474</f>
        <v>25384.397705336203</v>
      </c>
      <c r="F474" s="8">
        <f>Commercial_All!F474+Residential_All!F474</f>
        <v>26078.588137155264</v>
      </c>
      <c r="G474" s="8">
        <f>Commercial_All!G474+Residential_All!G474</f>
        <v>27783.730501697428</v>
      </c>
      <c r="H474" s="8">
        <f>Commercial_All!H474+Residential_All!H474</f>
        <v>31339.764194163203</v>
      </c>
      <c r="I474" s="8">
        <f>Commercial_All!I474+Residential_All!I474</f>
        <v>34583.311222736746</v>
      </c>
      <c r="J474" s="8">
        <f>Commercial_All!J474+Residential_All!J474</f>
        <v>35473.260766132233</v>
      </c>
      <c r="K474" s="8">
        <f>Commercial_All!K474+Residential_All!K474</f>
        <v>35515.10592891281</v>
      </c>
      <c r="L474" s="8">
        <f>Commercial_All!L474+Residential_All!L474</f>
        <v>35474.203844381991</v>
      </c>
      <c r="M474" s="8">
        <f>Commercial_All!M474+Residential_All!M474</f>
        <v>35940.599859559567</v>
      </c>
      <c r="N474" s="8">
        <f>Commercial_All!N474+Residential_All!N474</f>
        <v>34555.27287813009</v>
      </c>
      <c r="O474" s="8">
        <f>Commercial_All!O474+Residential_All!O474</f>
        <v>34242.035219077377</v>
      </c>
      <c r="P474" s="8">
        <f>Commercial_All!P474+Residential_All!P474</f>
        <v>33626.142107448642</v>
      </c>
      <c r="Q474" s="8">
        <f>Commercial_All!Q474+Residential_All!Q474</f>
        <v>33917.667662022475</v>
      </c>
      <c r="R474" s="8">
        <f>Commercial_All!R474+Residential_All!R474</f>
        <v>34315.882958632887</v>
      </c>
      <c r="S474" s="8">
        <f>Commercial_All!S474+Residential_All!S474</f>
        <v>33831.61727942268</v>
      </c>
      <c r="T474" s="8">
        <f>Commercial_All!T474+Residential_All!T474</f>
        <v>33395.845891262987</v>
      </c>
      <c r="U474" s="8">
        <f>Commercial_All!U474+Residential_All!U474</f>
        <v>33361.13451335585</v>
      </c>
      <c r="V474" s="8">
        <f>Commercial_All!V474+Residential_All!V474</f>
        <v>31582.321642737192</v>
      </c>
      <c r="W474" s="8">
        <f>Commercial_All!W474+Residential_All!W474</f>
        <v>29556.190608446814</v>
      </c>
      <c r="X474" s="8">
        <f>Commercial_All!X474+Residential_All!X474</f>
        <v>27491.070690053624</v>
      </c>
      <c r="Y474" s="8">
        <f>Commercial_All!Y474+Residential_All!Y474</f>
        <v>26220.764988761701</v>
      </c>
      <c r="Z474" s="12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</row>
    <row r="475" spans="1:83" x14ac:dyDescent="0.25">
      <c r="A475" s="1">
        <f>Commercial_All!A475</f>
        <v>45395</v>
      </c>
      <c r="B475" s="8">
        <f>Commercial_All!B475+Residential_All!B475</f>
        <v>25007.266693226306</v>
      </c>
      <c r="C475" s="8">
        <f>Commercial_All!C475+Residential_All!C475</f>
        <v>24113.481082522641</v>
      </c>
      <c r="D475" s="8">
        <f>Commercial_All!D475+Residential_All!D475</f>
        <v>23289.705295167925</v>
      </c>
      <c r="E475" s="8">
        <f>Commercial_All!E475+Residential_All!E475</f>
        <v>23058.835935979798</v>
      </c>
      <c r="F475" s="8">
        <f>Commercial_All!F475+Residential_All!F475</f>
        <v>23382.767431517917</v>
      </c>
      <c r="G475" s="8">
        <f>Commercial_All!G475+Residential_All!G475</f>
        <v>24192.262827376242</v>
      </c>
      <c r="H475" s="8">
        <f>Commercial_All!H475+Residential_All!H475</f>
        <v>26147.182729447151</v>
      </c>
      <c r="I475" s="8">
        <f>Commercial_All!I475+Residential_All!I475</f>
        <v>28230.538781310082</v>
      </c>
      <c r="J475" s="8">
        <f>Commercial_All!J475+Residential_All!J475</f>
        <v>27612.345463393816</v>
      </c>
      <c r="K475" s="8">
        <f>Commercial_All!K475+Residential_All!K475</f>
        <v>32120.183939470753</v>
      </c>
      <c r="L475" s="8">
        <f>Commercial_All!L475+Residential_All!L475</f>
        <v>33961.067094796192</v>
      </c>
      <c r="M475" s="8">
        <f>Commercial_All!M475+Residential_All!M475</f>
        <v>33244.176194000225</v>
      </c>
      <c r="N475" s="8">
        <f>Commercial_All!N475+Residential_All!N475</f>
        <v>34365.525087897702</v>
      </c>
      <c r="O475" s="8">
        <f>Commercial_All!O475+Residential_All!O475</f>
        <v>33925.277205444421</v>
      </c>
      <c r="P475" s="8">
        <f>Commercial_All!P475+Residential_All!P475</f>
        <v>33939.756128636225</v>
      </c>
      <c r="Q475" s="8">
        <f>Commercial_All!Q475+Residential_All!Q475</f>
        <v>32040.703643903682</v>
      </c>
      <c r="R475" s="8">
        <f>Commercial_All!R475+Residential_All!R475</f>
        <v>32832.683807639696</v>
      </c>
      <c r="S475" s="8">
        <f>Commercial_All!S475+Residential_All!S475</f>
        <v>33893.603610282655</v>
      </c>
      <c r="T475" s="8">
        <f>Commercial_All!T475+Residential_All!T475</f>
        <v>32649.631917689141</v>
      </c>
      <c r="U475" s="8">
        <f>Commercial_All!U475+Residential_All!U475</f>
        <v>32748.602934378723</v>
      </c>
      <c r="V475" s="8">
        <f>Commercial_All!V475+Residential_All!V475</f>
        <v>31107.606107870244</v>
      </c>
      <c r="W475" s="8">
        <f>Commercial_All!W475+Residential_All!W475</f>
        <v>29121.36597153292</v>
      </c>
      <c r="X475" s="8">
        <f>Commercial_All!X475+Residential_All!X475</f>
        <v>27141.788764909088</v>
      </c>
      <c r="Y475" s="8">
        <f>Commercial_All!Y475+Residential_All!Y475</f>
        <v>25820.103301225172</v>
      </c>
      <c r="Z475" s="12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</row>
    <row r="476" spans="1:83" x14ac:dyDescent="0.25">
      <c r="A476" s="1">
        <f>Commercial_All!A476</f>
        <v>45396</v>
      </c>
      <c r="B476" s="8">
        <f>Commercial_All!B476+Residential_All!B476</f>
        <v>25099.06361859322</v>
      </c>
      <c r="C476" s="8">
        <f>Commercial_All!C476+Residential_All!C476</f>
        <v>24705.817815178714</v>
      </c>
      <c r="D476" s="8">
        <f>Commercial_All!D476+Residential_All!D476</f>
        <v>23838.525608588378</v>
      </c>
      <c r="E476" s="8">
        <f>Commercial_All!E476+Residential_All!E476</f>
        <v>23647.727078684176</v>
      </c>
      <c r="F476" s="8">
        <f>Commercial_All!F476+Residential_All!F476</f>
        <v>24078.468308438652</v>
      </c>
      <c r="G476" s="8">
        <f>Commercial_All!G476+Residential_All!G476</f>
        <v>24612.36925147862</v>
      </c>
      <c r="H476" s="8">
        <f>Commercial_All!H476+Residential_All!H476</f>
        <v>25568.932612490586</v>
      </c>
      <c r="I476" s="8">
        <f>Commercial_All!I476+Residential_All!I476</f>
        <v>29194.388014472963</v>
      </c>
      <c r="J476" s="8">
        <f>Commercial_All!J476+Residential_All!J476</f>
        <v>31401.067749682097</v>
      </c>
      <c r="K476" s="8">
        <f>Commercial_All!K476+Residential_All!K476</f>
        <v>33941.563649752286</v>
      </c>
      <c r="L476" s="8">
        <f>Commercial_All!L476+Residential_All!L476</f>
        <v>33950.680619639767</v>
      </c>
      <c r="M476" s="8">
        <f>Commercial_All!M476+Residential_All!M476</f>
        <v>34707.411016549784</v>
      </c>
      <c r="N476" s="8">
        <f>Commercial_All!N476+Residential_All!N476</f>
        <v>35430.672916977579</v>
      </c>
      <c r="O476" s="8">
        <f>Commercial_All!O476+Residential_All!O476</f>
        <v>33421.86238039477</v>
      </c>
      <c r="P476" s="8">
        <f>Commercial_All!P476+Residential_All!P476</f>
        <v>33218.640749645907</v>
      </c>
      <c r="Q476" s="8">
        <f>Commercial_All!Q476+Residential_All!Q476</f>
        <v>34673.930155459937</v>
      </c>
      <c r="R476" s="8">
        <f>Commercial_All!R476+Residential_All!R476</f>
        <v>35519.159744864279</v>
      </c>
      <c r="S476" s="8">
        <f>Commercial_All!S476+Residential_All!S476</f>
        <v>35148.287427720432</v>
      </c>
      <c r="T476" s="8">
        <f>Commercial_All!T476+Residential_All!T476</f>
        <v>34910.155145161407</v>
      </c>
      <c r="U476" s="8">
        <f>Commercial_All!U476+Residential_All!U476</f>
        <v>34859.676897538178</v>
      </c>
      <c r="V476" s="8">
        <f>Commercial_All!V476+Residential_All!V476</f>
        <v>33182.522740328161</v>
      </c>
      <c r="W476" s="8">
        <f>Commercial_All!W476+Residential_All!W476</f>
        <v>31072.432815780587</v>
      </c>
      <c r="X476" s="8">
        <f>Commercial_All!X476+Residential_All!X476</f>
        <v>28503.921533455934</v>
      </c>
      <c r="Y476" s="8">
        <f>Commercial_All!Y476+Residential_All!Y476</f>
        <v>26534.207392589495</v>
      </c>
      <c r="Z476" s="12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</row>
    <row r="477" spans="1:83" x14ac:dyDescent="0.25">
      <c r="A477" s="1">
        <f>Commercial_All!A477</f>
        <v>45397</v>
      </c>
      <c r="B477" s="8">
        <f>Commercial_All!B477+Residential_All!B477</f>
        <v>26168.694197137193</v>
      </c>
      <c r="C477" s="8">
        <f>Commercial_All!C477+Residential_All!C477</f>
        <v>25337.888302237432</v>
      </c>
      <c r="D477" s="8">
        <f>Commercial_All!D477+Residential_All!D477</f>
        <v>24739.021883851685</v>
      </c>
      <c r="E477" s="8">
        <f>Commercial_All!E477+Residential_All!E477</f>
        <v>24746.557155770221</v>
      </c>
      <c r="F477" s="8">
        <f>Commercial_All!F477+Residential_All!F477</f>
        <v>25617.695860981625</v>
      </c>
      <c r="G477" s="8">
        <f>Commercial_All!G477+Residential_All!G477</f>
        <v>27198.436646572882</v>
      </c>
      <c r="H477" s="8">
        <f>Commercial_All!H477+Residential_All!H477</f>
        <v>30384.318154658446</v>
      </c>
      <c r="I477" s="8">
        <f>Commercial_All!I477+Residential_All!I477</f>
        <v>33343.514107421761</v>
      </c>
      <c r="J477" s="8">
        <f>Commercial_All!J477+Residential_All!J477</f>
        <v>36019.167732664573</v>
      </c>
      <c r="K477" s="8">
        <f>Commercial_All!K477+Residential_All!K477</f>
        <v>36657.433267470857</v>
      </c>
      <c r="L477" s="8">
        <f>Commercial_All!L477+Residential_All!L477</f>
        <v>37785.029783854705</v>
      </c>
      <c r="M477" s="8">
        <f>Commercial_All!M477+Residential_All!M477</f>
        <v>38498.230617723028</v>
      </c>
      <c r="N477" s="8">
        <f>Commercial_All!N477+Residential_All!N477</f>
        <v>35430.300095052342</v>
      </c>
      <c r="O477" s="8">
        <f>Commercial_All!O477+Residential_All!O477</f>
        <v>33860.78831880034</v>
      </c>
      <c r="P477" s="8">
        <f>Commercial_All!P477+Residential_All!P477</f>
        <v>36355.098686285324</v>
      </c>
      <c r="Q477" s="8">
        <f>Commercial_All!Q477+Residential_All!Q477</f>
        <v>36833.526297614466</v>
      </c>
      <c r="R477" s="8">
        <f>Commercial_All!R477+Residential_All!R477</f>
        <v>37527.811927221308</v>
      </c>
      <c r="S477" s="8">
        <f>Commercial_All!S477+Residential_All!S477</f>
        <v>36483.843803849704</v>
      </c>
      <c r="T477" s="8">
        <f>Commercial_All!T477+Residential_All!T477</f>
        <v>35398.886982738819</v>
      </c>
      <c r="U477" s="8">
        <f>Commercial_All!U477+Residential_All!U477</f>
        <v>35451.303906224115</v>
      </c>
      <c r="V477" s="8">
        <f>Commercial_All!V477+Residential_All!V477</f>
        <v>33708.990830971219</v>
      </c>
      <c r="W477" s="8">
        <f>Commercial_All!W477+Residential_All!W477</f>
        <v>31291.832466531174</v>
      </c>
      <c r="X477" s="8">
        <f>Commercial_All!X477+Residential_All!X477</f>
        <v>28982.729100893826</v>
      </c>
      <c r="Y477" s="8">
        <f>Commercial_All!Y477+Residential_All!Y477</f>
        <v>27518.130342683806</v>
      </c>
      <c r="Z477" s="12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</row>
    <row r="478" spans="1:83" x14ac:dyDescent="0.25">
      <c r="A478" s="1">
        <f>Commercial_All!A478</f>
        <v>45398</v>
      </c>
      <c r="B478" s="8">
        <f>Commercial_All!B478+Residential_All!B478</f>
        <v>27053.032127566275</v>
      </c>
      <c r="C478" s="8">
        <f>Commercial_All!C478+Residential_All!C478</f>
        <v>26838.124000579533</v>
      </c>
      <c r="D478" s="8">
        <f>Commercial_All!D478+Residential_All!D478</f>
        <v>26346.845534404558</v>
      </c>
      <c r="E478" s="8">
        <f>Commercial_All!E478+Residential_All!E478</f>
        <v>25948.48112959733</v>
      </c>
      <c r="F478" s="8">
        <f>Commercial_All!F478+Residential_All!F478</f>
        <v>26408.290621984073</v>
      </c>
      <c r="G478" s="8">
        <f>Commercial_All!G478+Residential_All!G478</f>
        <v>28039.333824599373</v>
      </c>
      <c r="H478" s="8">
        <f>Commercial_All!H478+Residential_All!H478</f>
        <v>31286.062848271227</v>
      </c>
      <c r="I478" s="8">
        <f>Commercial_All!I478+Residential_All!I478</f>
        <v>35809.740864941326</v>
      </c>
      <c r="J478" s="8">
        <f>Commercial_All!J478+Residential_All!J478</f>
        <v>36788.150369547853</v>
      </c>
      <c r="K478" s="8">
        <f>Commercial_All!K478+Residential_All!K478</f>
        <v>36833.002453711757</v>
      </c>
      <c r="L478" s="8">
        <f>Commercial_All!L478+Residential_All!L478</f>
        <v>36621.543759697423</v>
      </c>
      <c r="M478" s="8">
        <f>Commercial_All!M478+Residential_All!M478</f>
        <v>36420.115871112888</v>
      </c>
      <c r="N478" s="8">
        <f>Commercial_All!N478+Residential_All!N478</f>
        <v>36306.1069620911</v>
      </c>
      <c r="O478" s="8">
        <f>Commercial_All!O478+Residential_All!O478</f>
        <v>35023.834092730125</v>
      </c>
      <c r="P478" s="8">
        <f>Commercial_All!P478+Residential_All!P478</f>
        <v>34477.540408203407</v>
      </c>
      <c r="Q478" s="8">
        <f>Commercial_All!Q478+Residential_All!Q478</f>
        <v>34578.298359333974</v>
      </c>
      <c r="R478" s="8">
        <f>Commercial_All!R478+Residential_All!R478</f>
        <v>36023.60165173412</v>
      </c>
      <c r="S478" s="8">
        <f>Commercial_All!S478+Residential_All!S478</f>
        <v>36153.780010534982</v>
      </c>
      <c r="T478" s="8">
        <f>Commercial_All!T478+Residential_All!T478</f>
        <v>36583.594843725325</v>
      </c>
      <c r="U478" s="8">
        <f>Commercial_All!U478+Residential_All!U478</f>
        <v>37272.793847773493</v>
      </c>
      <c r="V478" s="8">
        <f>Commercial_All!V478+Residential_All!V478</f>
        <v>35974.604488867815</v>
      </c>
      <c r="W478" s="8">
        <f>Commercial_All!W478+Residential_All!W478</f>
        <v>33710.01688305768</v>
      </c>
      <c r="X478" s="8">
        <f>Commercial_All!X478+Residential_All!X478</f>
        <v>31075.820471366453</v>
      </c>
      <c r="Y478" s="8">
        <f>Commercial_All!Y478+Residential_All!Y478</f>
        <v>28692.342440474029</v>
      </c>
      <c r="Z478" s="12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</row>
    <row r="479" spans="1:83" x14ac:dyDescent="0.25">
      <c r="A479" s="1">
        <f>Commercial_All!A479</f>
        <v>45399</v>
      </c>
      <c r="B479" s="8">
        <f>Commercial_All!B479+Residential_All!B479</f>
        <v>27010.218184906284</v>
      </c>
      <c r="C479" s="8">
        <f>Commercial_All!C479+Residential_All!C479</f>
        <v>27016.570078108987</v>
      </c>
      <c r="D479" s="8">
        <f>Commercial_All!D479+Residential_All!D479</f>
        <v>26600.237884268798</v>
      </c>
      <c r="E479" s="8">
        <f>Commercial_All!E479+Residential_All!E479</f>
        <v>26556.496979760483</v>
      </c>
      <c r="F479" s="8">
        <f>Commercial_All!F479+Residential_All!F479</f>
        <v>27129.965514424057</v>
      </c>
      <c r="G479" s="8">
        <f>Commercial_All!G479+Residential_All!G479</f>
        <v>28466.57346853114</v>
      </c>
      <c r="H479" s="8">
        <f>Commercial_All!H479+Residential_All!H479</f>
        <v>30240.853209934969</v>
      </c>
      <c r="I479" s="8">
        <f>Commercial_All!I479+Residential_All!I479</f>
        <v>33687.556914482208</v>
      </c>
      <c r="J479" s="8">
        <f>Commercial_All!J479+Residential_All!J479</f>
        <v>36266.416213952245</v>
      </c>
      <c r="K479" s="8">
        <f>Commercial_All!K479+Residential_All!K479</f>
        <v>34907.664152327001</v>
      </c>
      <c r="L479" s="8">
        <f>Commercial_All!L479+Residential_All!L479</f>
        <v>33537.687951095308</v>
      </c>
      <c r="M479" s="8">
        <f>Commercial_All!M479+Residential_All!M479</f>
        <v>34246.846447201882</v>
      </c>
      <c r="N479" s="8">
        <f>Commercial_All!N479+Residential_All!N479</f>
        <v>35326.918084480581</v>
      </c>
      <c r="O479" s="8">
        <f>Commercial_All!O479+Residential_All!O479</f>
        <v>34638.509024084997</v>
      </c>
      <c r="P479" s="8">
        <f>Commercial_All!P479+Residential_All!P479</f>
        <v>34505.798626469346</v>
      </c>
      <c r="Q479" s="8">
        <f>Commercial_All!Q479+Residential_All!Q479</f>
        <v>34542.417342225461</v>
      </c>
      <c r="R479" s="8">
        <f>Commercial_All!R479+Residential_All!R479</f>
        <v>35132.748914490956</v>
      </c>
      <c r="S479" s="8">
        <f>Commercial_All!S479+Residential_All!S479</f>
        <v>35310.246321066552</v>
      </c>
      <c r="T479" s="8">
        <f>Commercial_All!T479+Residential_All!T479</f>
        <v>35296.993635286002</v>
      </c>
      <c r="U479" s="8">
        <f>Commercial_All!U479+Residential_All!U479</f>
        <v>35833.987775991947</v>
      </c>
      <c r="V479" s="8">
        <f>Commercial_All!V479+Residential_All!V479</f>
        <v>34435.013350708869</v>
      </c>
      <c r="W479" s="8">
        <f>Commercial_All!W479+Residential_All!W479</f>
        <v>32170.244097751285</v>
      </c>
      <c r="X479" s="8">
        <f>Commercial_All!X479+Residential_All!X479</f>
        <v>30070.732803610619</v>
      </c>
      <c r="Y479" s="8">
        <f>Commercial_All!Y479+Residential_All!Y479</f>
        <v>28074.859074657783</v>
      </c>
      <c r="Z479" s="12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</row>
    <row r="480" spans="1:83" x14ac:dyDescent="0.25">
      <c r="A480" s="1">
        <f>Commercial_All!A480</f>
        <v>45400</v>
      </c>
      <c r="B480" s="8">
        <f>Commercial_All!B480+Residential_All!B480</f>
        <v>27562.005225169916</v>
      </c>
      <c r="C480" s="8">
        <f>Commercial_All!C480+Residential_All!C480</f>
        <v>27464.512735794335</v>
      </c>
      <c r="D480" s="8">
        <f>Commercial_All!D480+Residential_All!D480</f>
        <v>27035.030644270788</v>
      </c>
      <c r="E480" s="8">
        <f>Commercial_All!E480+Residential_All!E480</f>
        <v>26734.824270960631</v>
      </c>
      <c r="F480" s="8">
        <f>Commercial_All!F480+Residential_All!F480</f>
        <v>27311.135449200672</v>
      </c>
      <c r="G480" s="8">
        <f>Commercial_All!G480+Residential_All!G480</f>
        <v>28892.237799383263</v>
      </c>
      <c r="H480" s="8">
        <f>Commercial_All!H480+Residential_All!H480</f>
        <v>31668.453603975307</v>
      </c>
      <c r="I480" s="8">
        <f>Commercial_All!I480+Residential_All!I480</f>
        <v>35045.223104010191</v>
      </c>
      <c r="J480" s="8">
        <f>Commercial_All!J480+Residential_All!J480</f>
        <v>34800.486710862722</v>
      </c>
      <c r="K480" s="8">
        <f>Commercial_All!K480+Residential_All!K480</f>
        <v>34167.340902557655</v>
      </c>
      <c r="L480" s="8">
        <f>Commercial_All!L480+Residential_All!L480</f>
        <v>33826.399948857237</v>
      </c>
      <c r="M480" s="8">
        <f>Commercial_All!M480+Residential_All!M480</f>
        <v>33315.674217330314</v>
      </c>
      <c r="N480" s="8">
        <f>Commercial_All!N480+Residential_All!N480</f>
        <v>32584.938796196766</v>
      </c>
      <c r="O480" s="8">
        <f>Commercial_All!O480+Residential_All!O480</f>
        <v>31461.07675476664</v>
      </c>
      <c r="P480" s="8">
        <f>Commercial_All!P480+Residential_All!P480</f>
        <v>30282.508041156652</v>
      </c>
      <c r="Q480" s="8">
        <f>Commercial_All!Q480+Residential_All!Q480</f>
        <v>29784.053437440052</v>
      </c>
      <c r="R480" s="8">
        <f>Commercial_All!R480+Residential_All!R480</f>
        <v>30069.978439856342</v>
      </c>
      <c r="S480" s="8">
        <f>Commercial_All!S480+Residential_All!S480</f>
        <v>29941.099006584307</v>
      </c>
      <c r="T480" s="8">
        <f>Commercial_All!T480+Residential_All!T480</f>
        <v>30960.765228492819</v>
      </c>
      <c r="U480" s="8">
        <f>Commercial_All!U480+Residential_All!U480</f>
        <v>32737.603148526046</v>
      </c>
      <c r="V480" s="8">
        <f>Commercial_All!V480+Residential_All!V480</f>
        <v>33011.242832181386</v>
      </c>
      <c r="W480" s="8">
        <f>Commercial_All!W480+Residential_All!W480</f>
        <v>31060.447251453279</v>
      </c>
      <c r="X480" s="8">
        <f>Commercial_All!X480+Residential_All!X480</f>
        <v>28647.693380269135</v>
      </c>
      <c r="Y480" s="8">
        <f>Commercial_All!Y480+Residential_All!Y480</f>
        <v>26703.067446752306</v>
      </c>
      <c r="Z480" s="12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</row>
    <row r="481" spans="1:83" x14ac:dyDescent="0.25">
      <c r="A481" s="1">
        <f>Commercial_All!A481</f>
        <v>45401</v>
      </c>
      <c r="B481" s="8">
        <f>Commercial_All!B481+Residential_All!B481</f>
        <v>25712.308171832308</v>
      </c>
      <c r="C481" s="8">
        <f>Commercial_All!C481+Residential_All!C481</f>
        <v>25544.593233460717</v>
      </c>
      <c r="D481" s="8">
        <f>Commercial_All!D481+Residential_All!D481</f>
        <v>25110.946610611751</v>
      </c>
      <c r="E481" s="8">
        <f>Commercial_All!E481+Residential_All!E481</f>
        <v>24778.299203444847</v>
      </c>
      <c r="F481" s="8">
        <f>Commercial_All!F481+Residential_All!F481</f>
        <v>25310.454685435452</v>
      </c>
      <c r="G481" s="8">
        <f>Commercial_All!G481+Residential_All!G481</f>
        <v>27036.701763297759</v>
      </c>
      <c r="H481" s="8">
        <f>Commercial_All!H481+Residential_All!H481</f>
        <v>29844.747367433491</v>
      </c>
      <c r="I481" s="8">
        <f>Commercial_All!I481+Residential_All!I481</f>
        <v>33192.243579900351</v>
      </c>
      <c r="J481" s="8">
        <f>Commercial_All!J481+Residential_All!J481</f>
        <v>33445.779935282844</v>
      </c>
      <c r="K481" s="8">
        <f>Commercial_All!K481+Residential_All!K481</f>
        <v>33275.812904411432</v>
      </c>
      <c r="L481" s="8">
        <f>Commercial_All!L481+Residential_All!L481</f>
        <v>32871.97383192899</v>
      </c>
      <c r="M481" s="8">
        <f>Commercial_All!M481+Residential_All!M481</f>
        <v>33153.164685696232</v>
      </c>
      <c r="N481" s="8">
        <f>Commercial_All!N481+Residential_All!N481</f>
        <v>32292.324870806529</v>
      </c>
      <c r="O481" s="8">
        <f>Commercial_All!O481+Residential_All!O481</f>
        <v>30843.224381184773</v>
      </c>
      <c r="P481" s="8">
        <f>Commercial_All!P481+Residential_All!P481</f>
        <v>29568.246550191798</v>
      </c>
      <c r="Q481" s="8">
        <f>Commercial_All!Q481+Residential_All!Q481</f>
        <v>28882.818680494995</v>
      </c>
      <c r="R481" s="8">
        <f>Commercial_All!R481+Residential_All!R481</f>
        <v>29433.397614062116</v>
      </c>
      <c r="S481" s="8">
        <f>Commercial_All!S481+Residential_All!S481</f>
        <v>29903.275436146767</v>
      </c>
      <c r="T481" s="8">
        <f>Commercial_All!T481+Residential_All!T481</f>
        <v>30777.134967889586</v>
      </c>
      <c r="U481" s="8">
        <f>Commercial_All!U481+Residential_All!U481</f>
        <v>31805.978987221486</v>
      </c>
      <c r="V481" s="8">
        <f>Commercial_All!V481+Residential_All!V481</f>
        <v>31613.718648731476</v>
      </c>
      <c r="W481" s="8">
        <f>Commercial_All!W481+Residential_All!W481</f>
        <v>29896.052207139255</v>
      </c>
      <c r="X481" s="8">
        <f>Commercial_All!X481+Residential_All!X481</f>
        <v>27691.039651155057</v>
      </c>
      <c r="Y481" s="8">
        <f>Commercial_All!Y481+Residential_All!Y481</f>
        <v>25807.081661896325</v>
      </c>
      <c r="Z481" s="12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</row>
    <row r="482" spans="1:83" x14ac:dyDescent="0.25">
      <c r="A482" s="1">
        <f>Commercial_All!A482</f>
        <v>45402</v>
      </c>
      <c r="B482" s="8">
        <f>Commercial_All!B482+Residential_All!B482</f>
        <v>25164.52450510754</v>
      </c>
      <c r="C482" s="8">
        <f>Commercial_All!C482+Residential_All!C482</f>
        <v>24523.520568441832</v>
      </c>
      <c r="D482" s="8">
        <f>Commercial_All!D482+Residential_All!D482</f>
        <v>23724.209346450683</v>
      </c>
      <c r="E482" s="8">
        <f>Commercial_All!E482+Residential_All!E482</f>
        <v>23140.07008077799</v>
      </c>
      <c r="F482" s="8">
        <f>Commercial_All!F482+Residential_All!F482</f>
        <v>23175.993196074163</v>
      </c>
      <c r="G482" s="8">
        <f>Commercial_All!G482+Residential_All!G482</f>
        <v>24027.763109665575</v>
      </c>
      <c r="H482" s="8">
        <f>Commercial_All!H482+Residential_All!H482</f>
        <v>25867.423256756832</v>
      </c>
      <c r="I482" s="8">
        <f>Commercial_All!I482+Residential_All!I482</f>
        <v>29447.617838198519</v>
      </c>
      <c r="J482" s="8">
        <f>Commercial_All!J482+Residential_All!J482</f>
        <v>32454.881749241853</v>
      </c>
      <c r="K482" s="8">
        <f>Commercial_All!K482+Residential_All!K482</f>
        <v>34460.258532987296</v>
      </c>
      <c r="L482" s="8">
        <f>Commercial_All!L482+Residential_All!L482</f>
        <v>35566.626399630331</v>
      </c>
      <c r="M482" s="8">
        <f>Commercial_All!M482+Residential_All!M482</f>
        <v>36410.77760123297</v>
      </c>
      <c r="N482" s="8">
        <f>Commercial_All!N482+Residential_All!N482</f>
        <v>36386.474404561675</v>
      </c>
      <c r="O482" s="8">
        <f>Commercial_All!O482+Residential_All!O482</f>
        <v>35434.296508259024</v>
      </c>
      <c r="P482" s="8">
        <f>Commercial_All!P482+Residential_All!P482</f>
        <v>34246.873904203443</v>
      </c>
      <c r="Q482" s="8">
        <f>Commercial_All!Q482+Residential_All!Q482</f>
        <v>33754.235381363556</v>
      </c>
      <c r="R482" s="8">
        <f>Commercial_All!R482+Residential_All!R482</f>
        <v>33765.301790690595</v>
      </c>
      <c r="S482" s="8">
        <f>Commercial_All!S482+Residential_All!S482</f>
        <v>34213.704947489365</v>
      </c>
      <c r="T482" s="8">
        <f>Commercial_All!T482+Residential_All!T482</f>
        <v>33653.273498647584</v>
      </c>
      <c r="U482" s="8">
        <f>Commercial_All!U482+Residential_All!U482</f>
        <v>34072.70834419717</v>
      </c>
      <c r="V482" s="8">
        <f>Commercial_All!V482+Residential_All!V482</f>
        <v>33448.62710320772</v>
      </c>
      <c r="W482" s="8">
        <f>Commercial_All!W482+Residential_All!W482</f>
        <v>31739.147077745722</v>
      </c>
      <c r="X482" s="8">
        <f>Commercial_All!X482+Residential_All!X482</f>
        <v>29395.462616299395</v>
      </c>
      <c r="Y482" s="8">
        <f>Commercial_All!Y482+Residential_All!Y482</f>
        <v>27864.862408461559</v>
      </c>
      <c r="Z482" s="12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</row>
    <row r="483" spans="1:83" x14ac:dyDescent="0.25">
      <c r="A483" s="1">
        <f>Commercial_All!A483</f>
        <v>45403</v>
      </c>
      <c r="B483" s="8">
        <f>Commercial_All!B483+Residential_All!B483</f>
        <v>26926.049660773118</v>
      </c>
      <c r="C483" s="8">
        <f>Commercial_All!C483+Residential_All!C483</f>
        <v>26196.935953542379</v>
      </c>
      <c r="D483" s="8">
        <f>Commercial_All!D483+Residential_All!D483</f>
        <v>25449.280030095564</v>
      </c>
      <c r="E483" s="8">
        <f>Commercial_All!E483+Residential_All!E483</f>
        <v>25246.210370632743</v>
      </c>
      <c r="F483" s="8">
        <f>Commercial_All!F483+Residential_All!F483</f>
        <v>25201.37429008801</v>
      </c>
      <c r="G483" s="8">
        <f>Commercial_All!G483+Residential_All!G483</f>
        <v>25572.619769339646</v>
      </c>
      <c r="H483" s="8">
        <f>Commercial_All!H483+Residential_All!H483</f>
        <v>26491.90081063455</v>
      </c>
      <c r="I483" s="8">
        <f>Commercial_All!I483+Residential_All!I483</f>
        <v>28824.237421924721</v>
      </c>
      <c r="J483" s="8">
        <f>Commercial_All!J483+Residential_All!J483</f>
        <v>31317.484963935462</v>
      </c>
      <c r="K483" s="8">
        <f>Commercial_All!K483+Residential_All!K483</f>
        <v>32682.054412686441</v>
      </c>
      <c r="L483" s="8">
        <f>Commercial_All!L483+Residential_All!L483</f>
        <v>33289.285931348677</v>
      </c>
      <c r="M483" s="8">
        <f>Commercial_All!M483+Residential_All!M483</f>
        <v>35287.571915782777</v>
      </c>
      <c r="N483" s="8">
        <f>Commercial_All!N483+Residential_All!N483</f>
        <v>34390.910644587319</v>
      </c>
      <c r="O483" s="8">
        <f>Commercial_All!O483+Residential_All!O483</f>
        <v>33920.913169643776</v>
      </c>
      <c r="P483" s="8">
        <f>Commercial_All!P483+Residential_All!P483</f>
        <v>33721.209225596052</v>
      </c>
      <c r="Q483" s="8">
        <f>Commercial_All!Q483+Residential_All!Q483</f>
        <v>34368.923196519114</v>
      </c>
      <c r="R483" s="8">
        <f>Commercial_All!R483+Residential_All!R483</f>
        <v>36102.614370761548</v>
      </c>
      <c r="S483" s="8">
        <f>Commercial_All!S483+Residential_All!S483</f>
        <v>36711.875534096966</v>
      </c>
      <c r="T483" s="8">
        <f>Commercial_All!T483+Residential_All!T483</f>
        <v>36360.677594259527</v>
      </c>
      <c r="U483" s="8">
        <f>Commercial_All!U483+Residential_All!U483</f>
        <v>36998.304981591136</v>
      </c>
      <c r="V483" s="8">
        <f>Commercial_All!V483+Residential_All!V483</f>
        <v>35417.900035297193</v>
      </c>
      <c r="W483" s="8">
        <f>Commercial_All!W483+Residential_All!W483</f>
        <v>32881.829509135001</v>
      </c>
      <c r="X483" s="8">
        <f>Commercial_All!X483+Residential_All!X483</f>
        <v>29590.910708173931</v>
      </c>
      <c r="Y483" s="8">
        <f>Commercial_All!Y483+Residential_All!Y483</f>
        <v>27644.419622486879</v>
      </c>
      <c r="Z483" s="12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</row>
    <row r="484" spans="1:83" x14ac:dyDescent="0.25">
      <c r="A484" s="1">
        <f>Commercial_All!A484</f>
        <v>45404</v>
      </c>
      <c r="B484" s="8">
        <f>Commercial_All!B484+Residential_All!B484</f>
        <v>26282.57926534842</v>
      </c>
      <c r="C484" s="8">
        <f>Commercial_All!C484+Residential_All!C484</f>
        <v>25973.859180923842</v>
      </c>
      <c r="D484" s="8">
        <f>Commercial_All!D484+Residential_All!D484</f>
        <v>25623.271038498664</v>
      </c>
      <c r="E484" s="8">
        <f>Commercial_All!E484+Residential_All!E484</f>
        <v>25506.990547525849</v>
      </c>
      <c r="F484" s="8">
        <f>Commercial_All!F484+Residential_All!F484</f>
        <v>26276.388411082487</v>
      </c>
      <c r="G484" s="8">
        <f>Commercial_All!G484+Residential_All!G484</f>
        <v>29624.504086297504</v>
      </c>
      <c r="H484" s="8">
        <f>Commercial_All!H484+Residential_All!H484</f>
        <v>33890.406997935708</v>
      </c>
      <c r="I484" s="8">
        <f>Commercial_All!I484+Residential_All!I484</f>
        <v>37215.143611761763</v>
      </c>
      <c r="J484" s="8">
        <f>Commercial_All!J484+Residential_All!J484</f>
        <v>38348.835940587065</v>
      </c>
      <c r="K484" s="8">
        <f>Commercial_All!K484+Residential_All!K484</f>
        <v>38639.361147972668</v>
      </c>
      <c r="L484" s="8">
        <f>Commercial_All!L484+Residential_All!L484</f>
        <v>38459.902897964152</v>
      </c>
      <c r="M484" s="8">
        <f>Commercial_All!M484+Residential_All!M484</f>
        <v>38811.380204978668</v>
      </c>
      <c r="N484" s="8">
        <f>Commercial_All!N484+Residential_All!N484</f>
        <v>38235.12952775968</v>
      </c>
      <c r="O484" s="8">
        <f>Commercial_All!O484+Residential_All!O484</f>
        <v>36893.004201072064</v>
      </c>
      <c r="P484" s="8">
        <f>Commercial_All!P484+Residential_All!P484</f>
        <v>35911.835264468638</v>
      </c>
      <c r="Q484" s="8">
        <f>Commercial_All!Q484+Residential_All!Q484</f>
        <v>35564.892348177615</v>
      </c>
      <c r="R484" s="8">
        <f>Commercial_All!R484+Residential_All!R484</f>
        <v>36417.204101812356</v>
      </c>
      <c r="S484" s="8">
        <f>Commercial_All!S484+Residential_All!S484</f>
        <v>36741.709833366716</v>
      </c>
      <c r="T484" s="8">
        <f>Commercial_All!T484+Residential_All!T484</f>
        <v>37152.303999150856</v>
      </c>
      <c r="U484" s="8">
        <f>Commercial_All!U484+Residential_All!U484</f>
        <v>38392.214219685469</v>
      </c>
      <c r="V484" s="8">
        <f>Commercial_All!V484+Residential_All!V484</f>
        <v>38477.921389784031</v>
      </c>
      <c r="W484" s="8">
        <f>Commercial_All!W484+Residential_All!W484</f>
        <v>35820.925897989946</v>
      </c>
      <c r="X484" s="8">
        <f>Commercial_All!X484+Residential_All!X484</f>
        <v>33072.526677703128</v>
      </c>
      <c r="Y484" s="8">
        <f>Commercial_All!Y484+Residential_All!Y484</f>
        <v>30670.643822684542</v>
      </c>
      <c r="Z484" s="12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</row>
    <row r="485" spans="1:83" x14ac:dyDescent="0.25">
      <c r="A485" s="1">
        <f>Commercial_All!A485</f>
        <v>45405</v>
      </c>
      <c r="B485" s="8">
        <f>Commercial_All!B485+Residential_All!B485</f>
        <v>29224.788651955791</v>
      </c>
      <c r="C485" s="8">
        <f>Commercial_All!C485+Residential_All!C485</f>
        <v>28930.254917158585</v>
      </c>
      <c r="D485" s="8">
        <f>Commercial_All!D485+Residential_All!D485</f>
        <v>28204.609598317205</v>
      </c>
      <c r="E485" s="8">
        <f>Commercial_All!E485+Residential_All!E485</f>
        <v>27950.044595764339</v>
      </c>
      <c r="F485" s="8">
        <f>Commercial_All!F485+Residential_All!F485</f>
        <v>28564.911814882165</v>
      </c>
      <c r="G485" s="8">
        <f>Commercial_All!G485+Residential_All!G485</f>
        <v>30001.886380448821</v>
      </c>
      <c r="H485" s="8">
        <f>Commercial_All!H485+Residential_All!H485</f>
        <v>31421.547727654903</v>
      </c>
      <c r="I485" s="8">
        <f>Commercial_All!I485+Residential_All!I485</f>
        <v>33579.78569400085</v>
      </c>
      <c r="J485" s="8">
        <f>Commercial_All!J485+Residential_All!J485</f>
        <v>33966.885806887076</v>
      </c>
      <c r="K485" s="8">
        <f>Commercial_All!K485+Residential_All!K485</f>
        <v>34493.913471016647</v>
      </c>
      <c r="L485" s="8">
        <f>Commercial_All!L485+Residential_All!L485</f>
        <v>34255.041413499763</v>
      </c>
      <c r="M485" s="8">
        <f>Commercial_All!M485+Residential_All!M485</f>
        <v>34906.844734430444</v>
      </c>
      <c r="N485" s="8">
        <f>Commercial_All!N485+Residential_All!N485</f>
        <v>33216.762250466476</v>
      </c>
      <c r="O485" s="8">
        <f>Commercial_All!O485+Residential_All!O485</f>
        <v>32042.011414327262</v>
      </c>
      <c r="P485" s="8">
        <f>Commercial_All!P485+Residential_All!P485</f>
        <v>32482.97249061392</v>
      </c>
      <c r="Q485" s="8">
        <f>Commercial_All!Q485+Residential_All!Q485</f>
        <v>31822.183863087746</v>
      </c>
      <c r="R485" s="8">
        <f>Commercial_All!R485+Residential_All!R485</f>
        <v>34135.067886232209</v>
      </c>
      <c r="S485" s="8">
        <f>Commercial_All!S485+Residential_All!S485</f>
        <v>33238.527219647374</v>
      </c>
      <c r="T485" s="8">
        <f>Commercial_All!T485+Residential_All!T485</f>
        <v>33551.207879909387</v>
      </c>
      <c r="U485" s="8">
        <f>Commercial_All!U485+Residential_All!U485</f>
        <v>34048.136696415808</v>
      </c>
      <c r="V485" s="8">
        <f>Commercial_All!V485+Residential_All!V485</f>
        <v>33253.77233405508</v>
      </c>
      <c r="W485" s="8">
        <f>Commercial_All!W485+Residential_All!W485</f>
        <v>30991.315920379449</v>
      </c>
      <c r="X485" s="8">
        <f>Commercial_All!X485+Residential_All!X485</f>
        <v>28485.37955702547</v>
      </c>
      <c r="Y485" s="8">
        <f>Commercial_All!Y485+Residential_All!Y485</f>
        <v>27685.39600362716</v>
      </c>
      <c r="Z485" s="12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</row>
    <row r="486" spans="1:83" x14ac:dyDescent="0.25">
      <c r="A486" s="1">
        <f>Commercial_All!A486</f>
        <v>45406</v>
      </c>
      <c r="B486" s="8">
        <f>Commercial_All!B486+Residential_All!B486</f>
        <v>25667.51604117448</v>
      </c>
      <c r="C486" s="8">
        <f>Commercial_All!C486+Residential_All!C486</f>
        <v>25548.9078158087</v>
      </c>
      <c r="D486" s="8">
        <f>Commercial_All!D486+Residential_All!D486</f>
        <v>25097.127079534519</v>
      </c>
      <c r="E486" s="8">
        <f>Commercial_All!E486+Residential_All!E486</f>
        <v>25052.42325393705</v>
      </c>
      <c r="F486" s="8">
        <f>Commercial_All!F486+Residential_All!F486</f>
        <v>25868.580955163041</v>
      </c>
      <c r="G486" s="8">
        <f>Commercial_All!G486+Residential_All!G486</f>
        <v>27741.472984437409</v>
      </c>
      <c r="H486" s="8">
        <f>Commercial_All!H486+Residential_All!H486</f>
        <v>31959.555797941612</v>
      </c>
      <c r="I486" s="8">
        <f>Commercial_All!I486+Residential_All!I486</f>
        <v>35881.300513730355</v>
      </c>
      <c r="J486" s="8">
        <f>Commercial_All!J486+Residential_All!J486</f>
        <v>36544.000151342385</v>
      </c>
      <c r="K486" s="8">
        <f>Commercial_All!K486+Residential_All!K486</f>
        <v>36861.053946025844</v>
      </c>
      <c r="L486" s="8">
        <f>Commercial_All!L486+Residential_All!L486</f>
        <v>37085.105151319454</v>
      </c>
      <c r="M486" s="8">
        <f>Commercial_All!M486+Residential_All!M486</f>
        <v>37478.538304536196</v>
      </c>
      <c r="N486" s="8">
        <f>Commercial_All!N486+Residential_All!N486</f>
        <v>37481.740288351823</v>
      </c>
      <c r="O486" s="8">
        <f>Commercial_All!O486+Residential_All!O486</f>
        <v>36419.531962922163</v>
      </c>
      <c r="P486" s="8">
        <f>Commercial_All!P486+Residential_All!P486</f>
        <v>36305.186377103972</v>
      </c>
      <c r="Q486" s="8">
        <f>Commercial_All!Q486+Residential_All!Q486</f>
        <v>36791.853427869028</v>
      </c>
      <c r="R486" s="8">
        <f>Commercial_All!R486+Residential_All!R486</f>
        <v>37934.1478295747</v>
      </c>
      <c r="S486" s="8">
        <f>Commercial_All!S486+Residential_All!S486</f>
        <v>38471.474886376185</v>
      </c>
      <c r="T486" s="8">
        <f>Commercial_All!T486+Residential_All!T486</f>
        <v>38696.553240440327</v>
      </c>
      <c r="U486" s="8">
        <f>Commercial_All!U486+Residential_All!U486</f>
        <v>39408.348132040897</v>
      </c>
      <c r="V486" s="8">
        <f>Commercial_All!V486+Residential_All!V486</f>
        <v>38058.379961184692</v>
      </c>
      <c r="W486" s="8">
        <f>Commercial_All!W486+Residential_All!W486</f>
        <v>35542.316000516963</v>
      </c>
      <c r="X486" s="8">
        <f>Commercial_All!X486+Residential_All!X486</f>
        <v>33474.250238016044</v>
      </c>
      <c r="Y486" s="8">
        <f>Commercial_All!Y486+Residential_All!Y486</f>
        <v>30231.820092985297</v>
      </c>
      <c r="Z486" s="12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</row>
    <row r="487" spans="1:83" x14ac:dyDescent="0.25">
      <c r="A487" s="1">
        <f>Commercial_All!A487</f>
        <v>45407</v>
      </c>
      <c r="B487" s="8">
        <f>Commercial_All!B487+Residential_All!B487</f>
        <v>30986.354487460219</v>
      </c>
      <c r="C487" s="8">
        <f>Commercial_All!C487+Residential_All!C487</f>
        <v>30891.992625887993</v>
      </c>
      <c r="D487" s="8">
        <f>Commercial_All!D487+Residential_All!D487</f>
        <v>30347.876879523836</v>
      </c>
      <c r="E487" s="8">
        <f>Commercial_All!E487+Residential_All!E487</f>
        <v>30100.185068831463</v>
      </c>
      <c r="F487" s="8">
        <f>Commercial_All!F487+Residential_All!F487</f>
        <v>30757.75277399824</v>
      </c>
      <c r="G487" s="8">
        <f>Commercial_All!G487+Residential_All!G487</f>
        <v>32449.970668455462</v>
      </c>
      <c r="H487" s="8">
        <f>Commercial_All!H487+Residential_All!H487</f>
        <v>35347.079667149228</v>
      </c>
      <c r="I487" s="8">
        <f>Commercial_All!I487+Residential_All!I487</f>
        <v>38963.722776525879</v>
      </c>
      <c r="J487" s="8">
        <f>Commercial_All!J487+Residential_All!J487</f>
        <v>38846.228414659439</v>
      </c>
      <c r="K487" s="8">
        <f>Commercial_All!K487+Residential_All!K487</f>
        <v>37760.262654270191</v>
      </c>
      <c r="L487" s="8">
        <f>Commercial_All!L487+Residential_All!L487</f>
        <v>37812.723921784382</v>
      </c>
      <c r="M487" s="8">
        <f>Commercial_All!M487+Residential_All!M487</f>
        <v>38442.797797999301</v>
      </c>
      <c r="N487" s="8">
        <f>Commercial_All!N487+Residential_All!N487</f>
        <v>38106.563404849818</v>
      </c>
      <c r="O487" s="8">
        <f>Commercial_All!O487+Residential_All!O487</f>
        <v>36393.241849770959</v>
      </c>
      <c r="P487" s="8">
        <f>Commercial_All!P487+Residential_All!P487</f>
        <v>35032.82140807432</v>
      </c>
      <c r="Q487" s="8">
        <f>Commercial_All!Q487+Residential_All!Q487</f>
        <v>36045.234330218751</v>
      </c>
      <c r="R487" s="8">
        <f>Commercial_All!R487+Residential_All!R487</f>
        <v>37374.288639828177</v>
      </c>
      <c r="S487" s="8">
        <f>Commercial_All!S487+Residential_All!S487</f>
        <v>36796.081155841559</v>
      </c>
      <c r="T487" s="8">
        <f>Commercial_All!T487+Residential_All!T487</f>
        <v>36577.264043359595</v>
      </c>
      <c r="U487" s="8">
        <f>Commercial_All!U487+Residential_All!U487</f>
        <v>37396.46337806333</v>
      </c>
      <c r="V487" s="8">
        <f>Commercial_All!V487+Residential_All!V487</f>
        <v>36933.819714547906</v>
      </c>
      <c r="W487" s="8">
        <f>Commercial_All!W487+Residential_All!W487</f>
        <v>34661.155524413734</v>
      </c>
      <c r="X487" s="8">
        <f>Commercial_All!X487+Residential_All!X487</f>
        <v>32085.05940738404</v>
      </c>
      <c r="Y487" s="8">
        <f>Commercial_All!Y487+Residential_All!Y487</f>
        <v>30646.242397668178</v>
      </c>
      <c r="Z487" s="12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</row>
    <row r="488" spans="1:83" x14ac:dyDescent="0.25">
      <c r="A488" s="1">
        <f>Commercial_All!A488</f>
        <v>45408</v>
      </c>
      <c r="B488" s="8">
        <f>Commercial_All!B488+Residential_All!B488</f>
        <v>29039.007053416433</v>
      </c>
      <c r="C488" s="8">
        <f>Commercial_All!C488+Residential_All!C488</f>
        <v>28850.109258729328</v>
      </c>
      <c r="D488" s="8">
        <f>Commercial_All!D488+Residential_All!D488</f>
        <v>28251.584713539574</v>
      </c>
      <c r="E488" s="8">
        <f>Commercial_All!E488+Residential_All!E488</f>
        <v>28125.059677346675</v>
      </c>
      <c r="F488" s="8">
        <f>Commercial_All!F488+Residential_All!F488</f>
        <v>28852.606721545628</v>
      </c>
      <c r="G488" s="8">
        <f>Commercial_All!G488+Residential_All!G488</f>
        <v>30077.267591151351</v>
      </c>
      <c r="H488" s="8">
        <f>Commercial_All!H488+Residential_All!H488</f>
        <v>32214.761805816841</v>
      </c>
      <c r="I488" s="8">
        <f>Commercial_All!I488+Residential_All!I488</f>
        <v>34271.540726196545</v>
      </c>
      <c r="J488" s="8">
        <f>Commercial_All!J488+Residential_All!J488</f>
        <v>34888.36915836457</v>
      </c>
      <c r="K488" s="8">
        <f>Commercial_All!K488+Residential_All!K488</f>
        <v>35785.603709205025</v>
      </c>
      <c r="L488" s="8">
        <f>Commercial_All!L488+Residential_All!L488</f>
        <v>35099.428706362312</v>
      </c>
      <c r="M488" s="8">
        <f>Commercial_All!M488+Residential_All!M488</f>
        <v>34996.350528660798</v>
      </c>
      <c r="N488" s="8">
        <f>Commercial_All!N488+Residential_All!N488</f>
        <v>34066.468829198173</v>
      </c>
      <c r="O488" s="8">
        <f>Commercial_All!O488+Residential_All!O488</f>
        <v>32398.7621926869</v>
      </c>
      <c r="P488" s="8">
        <f>Commercial_All!P488+Residential_All!P488</f>
        <v>31979.146218033442</v>
      </c>
      <c r="Q488" s="8">
        <f>Commercial_All!Q488+Residential_All!Q488</f>
        <v>32619.76268274094</v>
      </c>
      <c r="R488" s="8">
        <f>Commercial_All!R488+Residential_All!R488</f>
        <v>33616.753764729539</v>
      </c>
      <c r="S488" s="8">
        <f>Commercial_All!S488+Residential_All!S488</f>
        <v>33140.523342150307</v>
      </c>
      <c r="T488" s="8">
        <f>Commercial_All!T488+Residential_All!T488</f>
        <v>32683.72271728074</v>
      </c>
      <c r="U488" s="8">
        <f>Commercial_All!U488+Residential_All!U488</f>
        <v>33781.712855795267</v>
      </c>
      <c r="V488" s="8">
        <f>Commercial_All!V488+Residential_All!V488</f>
        <v>34076.272222791158</v>
      </c>
      <c r="W488" s="8">
        <f>Commercial_All!W488+Residential_All!W488</f>
        <v>32719.876529163212</v>
      </c>
      <c r="X488" s="8">
        <f>Commercial_All!X488+Residential_All!X488</f>
        <v>30887.948608104856</v>
      </c>
      <c r="Y488" s="8">
        <f>Commercial_All!Y488+Residential_All!Y488</f>
        <v>28985.137570393606</v>
      </c>
      <c r="Z488" s="12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</row>
    <row r="489" spans="1:83" x14ac:dyDescent="0.25">
      <c r="A489" s="1">
        <f>Commercial_All!A489</f>
        <v>45409</v>
      </c>
      <c r="B489" s="8">
        <f>Commercial_All!B489+Residential_All!B489</f>
        <v>28830.328559767411</v>
      </c>
      <c r="C489" s="8">
        <f>Commercial_All!C489+Residential_All!C489</f>
        <v>28155.875892110525</v>
      </c>
      <c r="D489" s="8">
        <f>Commercial_All!D489+Residential_All!D489</f>
        <v>27420.143552673435</v>
      </c>
      <c r="E489" s="8">
        <f>Commercial_All!E489+Residential_All!E489</f>
        <v>27101.483820195783</v>
      </c>
      <c r="F489" s="8">
        <f>Commercial_All!F489+Residential_All!F489</f>
        <v>27318.128388607649</v>
      </c>
      <c r="G489" s="8">
        <f>Commercial_All!G489+Residential_All!G489</f>
        <v>28093.38484739649</v>
      </c>
      <c r="H489" s="8">
        <f>Commercial_All!H489+Residential_All!H489</f>
        <v>29757.377519495734</v>
      </c>
      <c r="I489" s="8">
        <f>Commercial_All!I489+Residential_All!I489</f>
        <v>32309.460245754421</v>
      </c>
      <c r="J489" s="8">
        <f>Commercial_All!J489+Residential_All!J489</f>
        <v>34042.733891531811</v>
      </c>
      <c r="K489" s="8">
        <f>Commercial_All!K489+Residential_All!K489</f>
        <v>34543.80265850186</v>
      </c>
      <c r="L489" s="8">
        <f>Commercial_All!L489+Residential_All!L489</f>
        <v>33816.012478784847</v>
      </c>
      <c r="M489" s="8">
        <f>Commercial_All!M489+Residential_All!M489</f>
        <v>33558.923548370258</v>
      </c>
      <c r="N489" s="8">
        <f>Commercial_All!N489+Residential_All!N489</f>
        <v>32600.185626248483</v>
      </c>
      <c r="O489" s="8">
        <f>Commercial_All!O489+Residential_All!O489</f>
        <v>31509.200199416631</v>
      </c>
      <c r="P489" s="8">
        <f>Commercial_All!P489+Residential_All!P489</f>
        <v>30156.546477978063</v>
      </c>
      <c r="Q489" s="8">
        <f>Commercial_All!Q489+Residential_All!Q489</f>
        <v>29925.704093074073</v>
      </c>
      <c r="R489" s="8">
        <f>Commercial_All!R489+Residential_All!R489</f>
        <v>30245.060416832701</v>
      </c>
      <c r="S489" s="8">
        <f>Commercial_All!S489+Residential_All!S489</f>
        <v>30784.537052532112</v>
      </c>
      <c r="T489" s="8">
        <f>Commercial_All!T489+Residential_All!T489</f>
        <v>31041.327495080244</v>
      </c>
      <c r="U489" s="8">
        <f>Commercial_All!U489+Residential_All!U489</f>
        <v>32053.891381963691</v>
      </c>
      <c r="V489" s="8">
        <f>Commercial_All!V489+Residential_All!V489</f>
        <v>31838.585407084211</v>
      </c>
      <c r="W489" s="8">
        <f>Commercial_All!W489+Residential_All!W489</f>
        <v>30148.429981745172</v>
      </c>
      <c r="X489" s="8">
        <f>Commercial_All!X489+Residential_All!X489</f>
        <v>27744.587808533328</v>
      </c>
      <c r="Y489" s="8">
        <f>Commercial_All!Y489+Residential_All!Y489</f>
        <v>26066.348649964377</v>
      </c>
      <c r="Z489" s="12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</row>
    <row r="490" spans="1:83" x14ac:dyDescent="0.25">
      <c r="A490" s="1">
        <f>Commercial_All!A490</f>
        <v>45410</v>
      </c>
      <c r="B490" s="8">
        <f>Commercial_All!B490+Residential_All!B490</f>
        <v>25046.137823884135</v>
      </c>
      <c r="C490" s="8">
        <f>Commercial_All!C490+Residential_All!C490</f>
        <v>24348.830210809472</v>
      </c>
      <c r="D490" s="8">
        <f>Commercial_All!D490+Residential_All!D490</f>
        <v>23605.092136694278</v>
      </c>
      <c r="E490" s="8">
        <f>Commercial_All!E490+Residential_All!E490</f>
        <v>23147.190474052248</v>
      </c>
      <c r="F490" s="8">
        <f>Commercial_All!F490+Residential_All!F490</f>
        <v>23092.818261710156</v>
      </c>
      <c r="G490" s="8">
        <f>Commercial_All!G490+Residential_All!G490</f>
        <v>23503.533005888748</v>
      </c>
      <c r="H490" s="8">
        <f>Commercial_All!H490+Residential_All!H490</f>
        <v>25049.349092420485</v>
      </c>
      <c r="I490" s="8">
        <f>Commercial_All!I490+Residential_All!I490</f>
        <v>28402.01030416062</v>
      </c>
      <c r="J490" s="8">
        <f>Commercial_All!J490+Residential_All!J490</f>
        <v>31587.441890785209</v>
      </c>
      <c r="K490" s="8">
        <f>Commercial_All!K490+Residential_All!K490</f>
        <v>32696.609133968093</v>
      </c>
      <c r="L490" s="8">
        <f>Commercial_All!L490+Residential_All!L490</f>
        <v>34140.582691985641</v>
      </c>
      <c r="M490" s="8">
        <f>Commercial_All!M490+Residential_All!M490</f>
        <v>34899.368511203385</v>
      </c>
      <c r="N490" s="8">
        <f>Commercial_All!N490+Residential_All!N490</f>
        <v>34106.042394042583</v>
      </c>
      <c r="O490" s="8">
        <f>Commercial_All!O490+Residential_All!O490</f>
        <v>32847.465054864813</v>
      </c>
      <c r="P490" s="8">
        <f>Commercial_All!P490+Residential_All!P490</f>
        <v>32998.14475358036</v>
      </c>
      <c r="Q490" s="8">
        <f>Commercial_All!Q490+Residential_All!Q490</f>
        <v>33917.674673296293</v>
      </c>
      <c r="R490" s="8">
        <f>Commercial_All!R490+Residential_All!R490</f>
        <v>36279.892230224126</v>
      </c>
      <c r="S490" s="8">
        <f>Commercial_All!S490+Residential_All!S490</f>
        <v>37037.71387261893</v>
      </c>
      <c r="T490" s="8">
        <f>Commercial_All!T490+Residential_All!T490</f>
        <v>36273.868768321721</v>
      </c>
      <c r="U490" s="8">
        <f>Commercial_All!U490+Residential_All!U490</f>
        <v>35979.283959468441</v>
      </c>
      <c r="V490" s="8">
        <f>Commercial_All!V490+Residential_All!V490</f>
        <v>33821.497376751329</v>
      </c>
      <c r="W490" s="8">
        <f>Commercial_All!W490+Residential_All!W490</f>
        <v>30996.899114754517</v>
      </c>
      <c r="X490" s="8">
        <f>Commercial_All!X490+Residential_All!X490</f>
        <v>27693.852435096385</v>
      </c>
      <c r="Y490" s="8">
        <f>Commercial_All!Y490+Residential_All!Y490</f>
        <v>25787.918149783894</v>
      </c>
      <c r="Z490" s="12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</row>
    <row r="491" spans="1:83" x14ac:dyDescent="0.25">
      <c r="A491" s="1">
        <f>Commercial_All!A491</f>
        <v>45411</v>
      </c>
      <c r="B491" s="8">
        <f>Commercial_All!B491+Residential_All!B491</f>
        <v>24164.410483376138</v>
      </c>
      <c r="C491" s="8">
        <f>Commercial_All!C491+Residential_All!C491</f>
        <v>24029.333840537252</v>
      </c>
      <c r="D491" s="8">
        <f>Commercial_All!D491+Residential_All!D491</f>
        <v>23651.610793967026</v>
      </c>
      <c r="E491" s="8">
        <f>Commercial_All!E491+Residential_All!E491</f>
        <v>23576.613514838762</v>
      </c>
      <c r="F491" s="8">
        <f>Commercial_All!F491+Residential_All!F491</f>
        <v>24518.182581251687</v>
      </c>
      <c r="G491" s="8">
        <f>Commercial_All!G491+Residential_All!G491</f>
        <v>26416.291759244203</v>
      </c>
      <c r="H491" s="8">
        <f>Commercial_All!H491+Residential_All!H491</f>
        <v>30878.816171406197</v>
      </c>
      <c r="I491" s="8">
        <f>Commercial_All!I491+Residential_All!I491</f>
        <v>34355.524570402551</v>
      </c>
      <c r="J491" s="8">
        <f>Commercial_All!J491+Residential_All!J491</f>
        <v>35139.05047684451</v>
      </c>
      <c r="K491" s="8">
        <f>Commercial_All!K491+Residential_All!K491</f>
        <v>35253.476963937399</v>
      </c>
      <c r="L491" s="8">
        <f>Commercial_All!L491+Residential_All!L491</f>
        <v>33882.878849751287</v>
      </c>
      <c r="M491" s="8">
        <f>Commercial_All!M491+Residential_All!M491</f>
        <v>35093.685984118492</v>
      </c>
      <c r="N491" s="8">
        <f>Commercial_All!N491+Residential_All!N491</f>
        <v>34656.231976581585</v>
      </c>
      <c r="O491" s="8">
        <f>Commercial_All!O491+Residential_All!O491</f>
        <v>32966.837497073124</v>
      </c>
      <c r="P491" s="8">
        <f>Commercial_All!P491+Residential_All!P491</f>
        <v>31788.62543711258</v>
      </c>
      <c r="Q491" s="8">
        <f>Commercial_All!Q491+Residential_All!Q491</f>
        <v>32656.528507204748</v>
      </c>
      <c r="R491" s="8">
        <f>Commercial_All!R491+Residential_All!R491</f>
        <v>34630.301256542924</v>
      </c>
      <c r="S491" s="8">
        <f>Commercial_All!S491+Residential_All!S491</f>
        <v>34831.890282715336</v>
      </c>
      <c r="T491" s="8">
        <f>Commercial_All!T491+Residential_All!T491</f>
        <v>33783.151734540515</v>
      </c>
      <c r="U491" s="8">
        <f>Commercial_All!U491+Residential_All!U491</f>
        <v>34347.963469144619</v>
      </c>
      <c r="V491" s="8">
        <f>Commercial_All!V491+Residential_All!V491</f>
        <v>33931.552170271265</v>
      </c>
      <c r="W491" s="8">
        <f>Commercial_All!W491+Residential_All!W491</f>
        <v>31543.430971820948</v>
      </c>
      <c r="X491" s="8">
        <f>Commercial_All!X491+Residential_All!X491</f>
        <v>29046.281811248307</v>
      </c>
      <c r="Y491" s="8">
        <f>Commercial_All!Y491+Residential_All!Y491</f>
        <v>26529.49170531585</v>
      </c>
      <c r="Z491" s="12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</row>
    <row r="492" spans="1:83" x14ac:dyDescent="0.25">
      <c r="A492" s="1">
        <f>Commercial_All!A492</f>
        <v>45412</v>
      </c>
      <c r="B492" s="8">
        <f>Commercial_All!B492+Residential_All!B492</f>
        <v>26126.516018008711</v>
      </c>
      <c r="C492" s="8">
        <f>Commercial_All!C492+Residential_All!C492</f>
        <v>26143.844208382528</v>
      </c>
      <c r="D492" s="8">
        <f>Commercial_All!D492+Residential_All!D492</f>
        <v>25689.585960170498</v>
      </c>
      <c r="E492" s="8">
        <f>Commercial_All!E492+Residential_All!E492</f>
        <v>25734.654214612059</v>
      </c>
      <c r="F492" s="8">
        <f>Commercial_All!F492+Residential_All!F492</f>
        <v>26483.256903474692</v>
      </c>
      <c r="G492" s="8">
        <f>Commercial_All!G492+Residential_All!G492</f>
        <v>27999.579397053269</v>
      </c>
      <c r="H492" s="8">
        <f>Commercial_All!H492+Residential_All!H492</f>
        <v>30540.917358062285</v>
      </c>
      <c r="I492" s="8">
        <f>Commercial_All!I492+Residential_All!I492</f>
        <v>32855.355132992496</v>
      </c>
      <c r="J492" s="8">
        <f>Commercial_All!J492+Residential_All!J492</f>
        <v>33011.193841677283</v>
      </c>
      <c r="K492" s="8">
        <f>Commercial_All!K492+Residential_All!K492</f>
        <v>33301.789138167638</v>
      </c>
      <c r="L492" s="8">
        <f>Commercial_All!L492+Residential_All!L492</f>
        <v>32932.563302224982</v>
      </c>
      <c r="M492" s="8">
        <f>Commercial_All!M492+Residential_All!M492</f>
        <v>33142.779178194876</v>
      </c>
      <c r="N492" s="8">
        <f>Commercial_All!N492+Residential_All!N492</f>
        <v>32249.719945090645</v>
      </c>
      <c r="O492" s="8">
        <f>Commercial_All!O492+Residential_All!O492</f>
        <v>30898.220625192858</v>
      </c>
      <c r="P492" s="8">
        <f>Commercial_All!P492+Residential_All!P492</f>
        <v>30753.806986909571</v>
      </c>
      <c r="Q492" s="8">
        <f>Commercial_All!Q492+Residential_All!Q492</f>
        <v>31595.646285366485</v>
      </c>
      <c r="R492" s="8">
        <f>Commercial_All!R492+Residential_All!R492</f>
        <v>33916.640178484929</v>
      </c>
      <c r="S492" s="8">
        <f>Commercial_All!S492+Residential_All!S492</f>
        <v>32416.222132900948</v>
      </c>
      <c r="T492" s="8">
        <f>Commercial_All!T492+Residential_All!T492</f>
        <v>32788.281031713457</v>
      </c>
      <c r="U492" s="8">
        <f>Commercial_All!U492+Residential_All!U492</f>
        <v>33864.921333669168</v>
      </c>
      <c r="V492" s="8">
        <f>Commercial_All!V492+Residential_All!V492</f>
        <v>32714.246196975866</v>
      </c>
      <c r="W492" s="8">
        <f>Commercial_All!W492+Residential_All!W492</f>
        <v>30177.199733768663</v>
      </c>
      <c r="X492" s="8">
        <f>Commercial_All!X492+Residential_All!X492</f>
        <v>27379.53519929733</v>
      </c>
      <c r="Y492" s="8">
        <f>Commercial_All!Y492+Residential_All!Y492</f>
        <v>25753.599104110657</v>
      </c>
      <c r="Z492" s="12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</row>
    <row r="493" spans="1:83" x14ac:dyDescent="0.25">
      <c r="A493" s="1">
        <f>Commercial_All!A493</f>
        <v>45413</v>
      </c>
      <c r="B493" s="8">
        <f>Commercial_All!B493+Residential_All!B493</f>
        <v>24464.670092910957</v>
      </c>
      <c r="C493" s="8">
        <f>Commercial_All!C493+Residential_All!C493</f>
        <v>23865.883051525681</v>
      </c>
      <c r="D493" s="8">
        <f>Commercial_All!D493+Residential_All!D493</f>
        <v>23394.23252075554</v>
      </c>
      <c r="E493" s="8">
        <f>Commercial_All!E493+Residential_All!E493</f>
        <v>23032.160013229615</v>
      </c>
      <c r="F493" s="8">
        <f>Commercial_All!F493+Residential_All!F493</f>
        <v>23709.654674629048</v>
      </c>
      <c r="G493" s="8">
        <f>Commercial_All!G493+Residential_All!G493</f>
        <v>25814.361458833573</v>
      </c>
      <c r="H493" s="8">
        <f>Commercial_All!H493+Residential_All!H493</f>
        <v>29747.881609395485</v>
      </c>
      <c r="I493" s="8">
        <f>Commercial_All!I493+Residential_All!I493</f>
        <v>32365.32023798734</v>
      </c>
      <c r="J493" s="8">
        <f>Commercial_All!J493+Residential_All!J493</f>
        <v>32056.572816141124</v>
      </c>
      <c r="K493" s="8">
        <f>Commercial_All!K493+Residential_All!K493</f>
        <v>31699.596545313769</v>
      </c>
      <c r="L493" s="8">
        <f>Commercial_All!L493+Residential_All!L493</f>
        <v>32195.653777705233</v>
      </c>
      <c r="M493" s="8">
        <f>Commercial_All!M493+Residential_All!M493</f>
        <v>31931.404423205433</v>
      </c>
      <c r="N493" s="8">
        <f>Commercial_All!N493+Residential_All!N493</f>
        <v>31195.252110088004</v>
      </c>
      <c r="O493" s="8">
        <f>Commercial_All!O493+Residential_All!O493</f>
        <v>29588.383492638568</v>
      </c>
      <c r="P493" s="8">
        <f>Commercial_All!P493+Residential_All!P493</f>
        <v>29153.696626114252</v>
      </c>
      <c r="Q493" s="8">
        <f>Commercial_All!Q493+Residential_All!Q493</f>
        <v>28749.118903154642</v>
      </c>
      <c r="R493" s="8">
        <f>Commercial_All!R493+Residential_All!R493</f>
        <v>29264.057892248311</v>
      </c>
      <c r="S493" s="8">
        <f>Commercial_All!S493+Residential_All!S493</f>
        <v>29626.580350589524</v>
      </c>
      <c r="T493" s="8">
        <f>Commercial_All!T493+Residential_All!T493</f>
        <v>30065.568459128681</v>
      </c>
      <c r="U493" s="8">
        <f>Commercial_All!U493+Residential_All!U493</f>
        <v>30543.311316731073</v>
      </c>
      <c r="V493" s="8">
        <f>Commercial_All!V493+Residential_All!V493</f>
        <v>31724.495501982718</v>
      </c>
      <c r="W493" s="8">
        <f>Commercial_All!W493+Residential_All!W493</f>
        <v>29871.520037646424</v>
      </c>
      <c r="X493" s="8">
        <f>Commercial_All!X493+Residential_All!X493</f>
        <v>27307.463702074841</v>
      </c>
      <c r="Y493" s="8">
        <f>Commercial_All!Y493+Residential_All!Y493</f>
        <v>24883.145989364224</v>
      </c>
      <c r="Z493" s="12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</row>
    <row r="494" spans="1:83" x14ac:dyDescent="0.25">
      <c r="A494" s="1">
        <f>Commercial_All!A494</f>
        <v>45414</v>
      </c>
      <c r="B494" s="8">
        <f>Commercial_All!B494+Residential_All!B494</f>
        <v>23893.13275599308</v>
      </c>
      <c r="C494" s="8">
        <f>Commercial_All!C494+Residential_All!C494</f>
        <v>23451.118082328478</v>
      </c>
      <c r="D494" s="8">
        <f>Commercial_All!D494+Residential_All!D494</f>
        <v>23078.631050996752</v>
      </c>
      <c r="E494" s="8">
        <f>Commercial_All!E494+Residential_All!E494</f>
        <v>22555.674205647403</v>
      </c>
      <c r="F494" s="8">
        <f>Commercial_All!F494+Residential_All!F494</f>
        <v>23171.300747468886</v>
      </c>
      <c r="G494" s="8">
        <f>Commercial_All!G494+Residential_All!G494</f>
        <v>25075.596964370277</v>
      </c>
      <c r="H494" s="8">
        <f>Commercial_All!H494+Residential_All!H494</f>
        <v>29535.014146534304</v>
      </c>
      <c r="I494" s="8">
        <f>Commercial_All!I494+Residential_All!I494</f>
        <v>32777.277911109733</v>
      </c>
      <c r="J494" s="8">
        <f>Commercial_All!J494+Residential_All!J494</f>
        <v>32571.86575306196</v>
      </c>
      <c r="K494" s="8">
        <f>Commercial_All!K494+Residential_All!K494</f>
        <v>32242.931474394936</v>
      </c>
      <c r="L494" s="8">
        <f>Commercial_All!L494+Residential_All!L494</f>
        <v>32337.612822292176</v>
      </c>
      <c r="M494" s="8">
        <f>Commercial_All!M494+Residential_All!M494</f>
        <v>31913.253427940806</v>
      </c>
      <c r="N494" s="8">
        <f>Commercial_All!N494+Residential_All!N494</f>
        <v>31372.713141677203</v>
      </c>
      <c r="O494" s="8">
        <f>Commercial_All!O494+Residential_All!O494</f>
        <v>29898.471124991669</v>
      </c>
      <c r="P494" s="8">
        <f>Commercial_All!P494+Residential_All!P494</f>
        <v>29847.851562347176</v>
      </c>
      <c r="Q494" s="8">
        <f>Commercial_All!Q494+Residential_All!Q494</f>
        <v>29830.593650956362</v>
      </c>
      <c r="R494" s="8">
        <f>Commercial_All!R494+Residential_All!R494</f>
        <v>31093.739019779936</v>
      </c>
      <c r="S494" s="8">
        <f>Commercial_All!S494+Residential_All!S494</f>
        <v>31602.77453650294</v>
      </c>
      <c r="T494" s="8">
        <f>Commercial_All!T494+Residential_All!T494</f>
        <v>32112.292366131616</v>
      </c>
      <c r="U494" s="8">
        <f>Commercial_All!U494+Residential_All!U494</f>
        <v>31781.874648783018</v>
      </c>
      <c r="V494" s="8">
        <f>Commercial_All!V494+Residential_All!V494</f>
        <v>31767.237856161948</v>
      </c>
      <c r="W494" s="8">
        <f>Commercial_All!W494+Residential_All!W494</f>
        <v>29595.173097102692</v>
      </c>
      <c r="X494" s="8">
        <f>Commercial_All!X494+Residential_All!X494</f>
        <v>27078.164310979759</v>
      </c>
      <c r="Y494" s="8">
        <f>Commercial_All!Y494+Residential_All!Y494</f>
        <v>24772.141431193973</v>
      </c>
      <c r="Z494" s="12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</row>
    <row r="495" spans="1:83" x14ac:dyDescent="0.25">
      <c r="A495" s="1">
        <f>Commercial_All!A495</f>
        <v>45415</v>
      </c>
      <c r="B495" s="8">
        <f>Commercial_All!B495+Residential_All!B495</f>
        <v>23592.407654583123</v>
      </c>
      <c r="C495" s="8">
        <f>Commercial_All!C495+Residential_All!C495</f>
        <v>22944.03639264519</v>
      </c>
      <c r="D495" s="8">
        <f>Commercial_All!D495+Residential_All!D495</f>
        <v>22438.591418994063</v>
      </c>
      <c r="E495" s="8">
        <f>Commercial_All!E495+Residential_All!E495</f>
        <v>21860.702890992197</v>
      </c>
      <c r="F495" s="8">
        <f>Commercial_All!F495+Residential_All!F495</f>
        <v>22271.318960191828</v>
      </c>
      <c r="G495" s="8">
        <f>Commercial_All!G495+Residential_All!G495</f>
        <v>24172.587014511446</v>
      </c>
      <c r="H495" s="8">
        <f>Commercial_All!H495+Residential_All!H495</f>
        <v>28384.089190948984</v>
      </c>
      <c r="I495" s="8">
        <f>Commercial_All!I495+Residential_All!I495</f>
        <v>31980.956887987621</v>
      </c>
      <c r="J495" s="8">
        <f>Commercial_All!J495+Residential_All!J495</f>
        <v>32209.676475419976</v>
      </c>
      <c r="K495" s="8">
        <f>Commercial_All!K495+Residential_All!K495</f>
        <v>31618.15970942998</v>
      </c>
      <c r="L495" s="8">
        <f>Commercial_All!L495+Residential_All!L495</f>
        <v>31857.466572795754</v>
      </c>
      <c r="M495" s="8">
        <f>Commercial_All!M495+Residential_All!M495</f>
        <v>31585.928966541403</v>
      </c>
      <c r="N495" s="8">
        <f>Commercial_All!N495+Residential_All!N495</f>
        <v>30479.104385348641</v>
      </c>
      <c r="O495" s="8">
        <f>Commercial_All!O495+Residential_All!O495</f>
        <v>28729.109928354152</v>
      </c>
      <c r="P495" s="8">
        <f>Commercial_All!P495+Residential_All!P495</f>
        <v>28618.913915436053</v>
      </c>
      <c r="Q495" s="8">
        <f>Commercial_All!Q495+Residential_All!Q495</f>
        <v>28363.769891714568</v>
      </c>
      <c r="R495" s="8">
        <f>Commercial_All!R495+Residential_All!R495</f>
        <v>28564.93541403276</v>
      </c>
      <c r="S495" s="8">
        <f>Commercial_All!S495+Residential_All!S495</f>
        <v>29249.788767172176</v>
      </c>
      <c r="T495" s="8">
        <f>Commercial_All!T495+Residential_All!T495</f>
        <v>29492.384772549689</v>
      </c>
      <c r="U495" s="8">
        <f>Commercial_All!U495+Residential_All!U495</f>
        <v>29494.397967442499</v>
      </c>
      <c r="V495" s="8">
        <f>Commercial_All!V495+Residential_All!V495</f>
        <v>30334.141835043825</v>
      </c>
      <c r="W495" s="8">
        <f>Commercial_All!W495+Residential_All!W495</f>
        <v>28737.925744722364</v>
      </c>
      <c r="X495" s="8">
        <f>Commercial_All!X495+Residential_All!X495</f>
        <v>26650.701814778422</v>
      </c>
      <c r="Y495" s="8">
        <f>Commercial_All!Y495+Residential_All!Y495</f>
        <v>24662.209809013188</v>
      </c>
      <c r="Z495" s="12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</row>
    <row r="496" spans="1:83" x14ac:dyDescent="0.25">
      <c r="A496" s="1">
        <f>Commercial_All!A496</f>
        <v>45416</v>
      </c>
      <c r="B496" s="8">
        <f>Commercial_All!B496+Residential_All!B496</f>
        <v>23278.264005925863</v>
      </c>
      <c r="C496" s="8">
        <f>Commercial_All!C496+Residential_All!C496</f>
        <v>22596.125604356745</v>
      </c>
      <c r="D496" s="8">
        <f>Commercial_All!D496+Residential_All!D496</f>
        <v>21726.831889732908</v>
      </c>
      <c r="E496" s="8">
        <f>Commercial_All!E496+Residential_All!E496</f>
        <v>21251.269221906208</v>
      </c>
      <c r="F496" s="8">
        <f>Commercial_All!F496+Residential_All!F496</f>
        <v>21537.99593490563</v>
      </c>
      <c r="G496" s="8">
        <f>Commercial_All!G496+Residential_All!G496</f>
        <v>22339.361327299106</v>
      </c>
      <c r="H496" s="8">
        <f>Commercial_All!H496+Residential_All!H496</f>
        <v>24501.512477868746</v>
      </c>
      <c r="I496" s="8">
        <f>Commercial_All!I496+Residential_All!I496</f>
        <v>27880.824579426622</v>
      </c>
      <c r="J496" s="8">
        <f>Commercial_All!J496+Residential_All!J496</f>
        <v>30890.149658431539</v>
      </c>
      <c r="K496" s="8">
        <f>Commercial_All!K496+Residential_All!K496</f>
        <v>31594.199382592542</v>
      </c>
      <c r="L496" s="8">
        <f>Commercial_All!L496+Residential_All!L496</f>
        <v>31584.814835437795</v>
      </c>
      <c r="M496" s="8">
        <f>Commercial_All!M496+Residential_All!M496</f>
        <v>31835.725354931983</v>
      </c>
      <c r="N496" s="8">
        <f>Commercial_All!N496+Residential_All!N496</f>
        <v>31227.459123116289</v>
      </c>
      <c r="O496" s="8">
        <f>Commercial_All!O496+Residential_All!O496</f>
        <v>30401.189860245133</v>
      </c>
      <c r="P496" s="8">
        <f>Commercial_All!P496+Residential_All!P496</f>
        <v>29691.9100470091</v>
      </c>
      <c r="Q496" s="8">
        <f>Commercial_All!Q496+Residential_All!Q496</f>
        <v>29972.219301542988</v>
      </c>
      <c r="R496" s="8">
        <f>Commercial_All!R496+Residential_All!R496</f>
        <v>30811.078605845512</v>
      </c>
      <c r="S496" s="8">
        <f>Commercial_All!S496+Residential_All!S496</f>
        <v>31197.403372042445</v>
      </c>
      <c r="T496" s="8">
        <f>Commercial_All!T496+Residential_All!T496</f>
        <v>30976.948467105842</v>
      </c>
      <c r="U496" s="8">
        <f>Commercial_All!U496+Residential_All!U496</f>
        <v>30602.739731520272</v>
      </c>
      <c r="V496" s="8">
        <f>Commercial_All!V496+Residential_All!V496</f>
        <v>31330.892490492421</v>
      </c>
      <c r="W496" s="8">
        <f>Commercial_All!W496+Residential_All!W496</f>
        <v>29375.39469469514</v>
      </c>
      <c r="X496" s="8">
        <f>Commercial_All!X496+Residential_All!X496</f>
        <v>26635.577582424587</v>
      </c>
      <c r="Y496" s="8">
        <f>Commercial_All!Y496+Residential_All!Y496</f>
        <v>24907.587725226058</v>
      </c>
      <c r="Z496" s="12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</row>
    <row r="497" spans="1:83" x14ac:dyDescent="0.25">
      <c r="A497" s="1">
        <f>Commercial_All!A497</f>
        <v>45417</v>
      </c>
      <c r="B497" s="8">
        <f>Commercial_All!B497+Residential_All!B497</f>
        <v>22965.89552570595</v>
      </c>
      <c r="C497" s="8">
        <f>Commercial_All!C497+Residential_All!C497</f>
        <v>22360.66127665621</v>
      </c>
      <c r="D497" s="8">
        <f>Commercial_All!D497+Residential_All!D497</f>
        <v>21594.04483983112</v>
      </c>
      <c r="E497" s="8">
        <f>Commercial_All!E497+Residential_All!E497</f>
        <v>21073.843444946797</v>
      </c>
      <c r="F497" s="8">
        <f>Commercial_All!F497+Residential_All!F497</f>
        <v>21336.85360965725</v>
      </c>
      <c r="G497" s="8">
        <f>Commercial_All!G497+Residential_All!G497</f>
        <v>21618.074335922214</v>
      </c>
      <c r="H497" s="8">
        <f>Commercial_All!H497+Residential_All!H497</f>
        <v>23207.402787820283</v>
      </c>
      <c r="I497" s="8">
        <f>Commercial_All!I497+Residential_All!I497</f>
        <v>26437.350824944544</v>
      </c>
      <c r="J497" s="8">
        <f>Commercial_All!J497+Residential_All!J497</f>
        <v>29967.122428515089</v>
      </c>
      <c r="K497" s="8">
        <f>Commercial_All!K497+Residential_All!K497</f>
        <v>31451.6793825077</v>
      </c>
      <c r="L497" s="8">
        <f>Commercial_All!L497+Residential_All!L497</f>
        <v>31783.254228393387</v>
      </c>
      <c r="M497" s="8">
        <f>Commercial_All!M497+Residential_All!M497</f>
        <v>32397.026942203505</v>
      </c>
      <c r="N497" s="8">
        <f>Commercial_All!N497+Residential_All!N497</f>
        <v>32285.965781333209</v>
      </c>
      <c r="O497" s="8">
        <f>Commercial_All!O497+Residential_All!O497</f>
        <v>31185.203994295902</v>
      </c>
      <c r="P497" s="8">
        <f>Commercial_All!P497+Residential_All!P497</f>
        <v>31440.789336733706</v>
      </c>
      <c r="Q497" s="8">
        <f>Commercial_All!Q497+Residential_All!Q497</f>
        <v>31586.708572253807</v>
      </c>
      <c r="R497" s="8">
        <f>Commercial_All!R497+Residential_All!R497</f>
        <v>33387.936159140248</v>
      </c>
      <c r="S497" s="8">
        <f>Commercial_All!S497+Residential_All!S497</f>
        <v>34844.476108553135</v>
      </c>
      <c r="T497" s="8">
        <f>Commercial_All!T497+Residential_All!T497</f>
        <v>34767.844896898743</v>
      </c>
      <c r="U497" s="8">
        <f>Commercial_All!U497+Residential_All!U497</f>
        <v>34685.43591032031</v>
      </c>
      <c r="V497" s="8">
        <f>Commercial_All!V497+Residential_All!V497</f>
        <v>33916.627006979747</v>
      </c>
      <c r="W497" s="8">
        <f>Commercial_All!W497+Residential_All!W497</f>
        <v>30759.660895584093</v>
      </c>
      <c r="X497" s="8">
        <f>Commercial_All!X497+Residential_All!X497</f>
        <v>27391.94659869741</v>
      </c>
      <c r="Y497" s="8">
        <f>Commercial_All!Y497+Residential_All!Y497</f>
        <v>25596.668599525099</v>
      </c>
      <c r="Z497" s="12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</row>
    <row r="498" spans="1:83" x14ac:dyDescent="0.25">
      <c r="A498" s="1">
        <f>Commercial_All!A498</f>
        <v>45418</v>
      </c>
      <c r="B498" s="8">
        <f>Commercial_All!B498+Residential_All!B498</f>
        <v>23982.092155062091</v>
      </c>
      <c r="C498" s="8">
        <f>Commercial_All!C498+Residential_All!C498</f>
        <v>23274.093712471025</v>
      </c>
      <c r="D498" s="8">
        <f>Commercial_All!D498+Residential_All!D498</f>
        <v>22512.847814414723</v>
      </c>
      <c r="E498" s="8">
        <f>Commercial_All!E498+Residential_All!E498</f>
        <v>21965.748890413837</v>
      </c>
      <c r="F498" s="8">
        <f>Commercial_All!F498+Residential_All!F498</f>
        <v>22460.469099872076</v>
      </c>
      <c r="G498" s="8">
        <f>Commercial_All!G498+Residential_All!G498</f>
        <v>24622.230229389268</v>
      </c>
      <c r="H498" s="8">
        <f>Commercial_All!H498+Residential_All!H498</f>
        <v>29109.095258176694</v>
      </c>
      <c r="I498" s="8">
        <f>Commercial_All!I498+Residential_All!I498</f>
        <v>32837.281461744642</v>
      </c>
      <c r="J498" s="8">
        <f>Commercial_All!J498+Residential_All!J498</f>
        <v>33416.355464468666</v>
      </c>
      <c r="K498" s="8">
        <f>Commercial_All!K498+Residential_All!K498</f>
        <v>33422.797452862258</v>
      </c>
      <c r="L498" s="8">
        <f>Commercial_All!L498+Residential_All!L498</f>
        <v>33630.245225581297</v>
      </c>
      <c r="M498" s="8">
        <f>Commercial_All!M498+Residential_All!M498</f>
        <v>33138.417085279129</v>
      </c>
      <c r="N498" s="8">
        <f>Commercial_All!N498+Residential_All!N498</f>
        <v>32241.647559593672</v>
      </c>
      <c r="O498" s="8">
        <f>Commercial_All!O498+Residential_All!O498</f>
        <v>30599.833804821719</v>
      </c>
      <c r="P498" s="8">
        <f>Commercial_All!P498+Residential_All!P498</f>
        <v>29934.881505973444</v>
      </c>
      <c r="Q498" s="8">
        <f>Commercial_All!Q498+Residential_All!Q498</f>
        <v>29790.150596853313</v>
      </c>
      <c r="R498" s="8">
        <f>Commercial_All!R498+Residential_All!R498</f>
        <v>30269.216059921055</v>
      </c>
      <c r="S498" s="8">
        <f>Commercial_All!S498+Residential_All!S498</f>
        <v>30784.763195237356</v>
      </c>
      <c r="T498" s="8">
        <f>Commercial_All!T498+Residential_All!T498</f>
        <v>31069.610063073986</v>
      </c>
      <c r="U498" s="8">
        <f>Commercial_All!U498+Residential_All!U498</f>
        <v>31284.882125512449</v>
      </c>
      <c r="V498" s="8">
        <f>Commercial_All!V498+Residential_All!V498</f>
        <v>31126.442638328135</v>
      </c>
      <c r="W498" s="8">
        <f>Commercial_All!W498+Residential_All!W498</f>
        <v>29013.70224704967</v>
      </c>
      <c r="X498" s="8">
        <f>Commercial_All!X498+Residential_All!X498</f>
        <v>26386.479229936933</v>
      </c>
      <c r="Y498" s="8">
        <f>Commercial_All!Y498+Residential_All!Y498</f>
        <v>24123.585390231776</v>
      </c>
      <c r="Z498" s="12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</row>
    <row r="499" spans="1:83" x14ac:dyDescent="0.25">
      <c r="A499" s="1">
        <f>Commercial_All!A499</f>
        <v>45419</v>
      </c>
      <c r="B499" s="8">
        <f>Commercial_All!B499+Residential_All!B499</f>
        <v>23012.004820970011</v>
      </c>
      <c r="C499" s="8">
        <f>Commercial_All!C499+Residential_All!C499</f>
        <v>22379.254537107277</v>
      </c>
      <c r="D499" s="8">
        <f>Commercial_All!D499+Residential_All!D499</f>
        <v>21865.622693301582</v>
      </c>
      <c r="E499" s="8">
        <f>Commercial_All!E499+Residential_All!E499</f>
        <v>21663.99116173694</v>
      </c>
      <c r="F499" s="8">
        <f>Commercial_All!F499+Residential_All!F499</f>
        <v>22306.426994004498</v>
      </c>
      <c r="G499" s="8">
        <f>Commercial_All!G499+Residential_All!G499</f>
        <v>24071.535667641845</v>
      </c>
      <c r="H499" s="8">
        <f>Commercial_All!H499+Residential_All!H499</f>
        <v>27749.256013726575</v>
      </c>
      <c r="I499" s="8">
        <f>Commercial_All!I499+Residential_All!I499</f>
        <v>30827.833430694685</v>
      </c>
      <c r="J499" s="8">
        <f>Commercial_All!J499+Residential_All!J499</f>
        <v>31096.514803952647</v>
      </c>
      <c r="K499" s="8">
        <f>Commercial_All!K499+Residential_All!K499</f>
        <v>31056.778955459158</v>
      </c>
      <c r="L499" s="8">
        <f>Commercial_All!L499+Residential_All!L499</f>
        <v>31607.165900315926</v>
      </c>
      <c r="M499" s="8">
        <f>Commercial_All!M499+Residential_All!M499</f>
        <v>31512.466719813623</v>
      </c>
      <c r="N499" s="8">
        <f>Commercial_All!N499+Residential_All!N499</f>
        <v>31110.365667571823</v>
      </c>
      <c r="O499" s="8">
        <f>Commercial_All!O499+Residential_All!O499</f>
        <v>29525.9215768248</v>
      </c>
      <c r="P499" s="8">
        <f>Commercial_All!P499+Residential_All!P499</f>
        <v>29783.965114854022</v>
      </c>
      <c r="Q499" s="8">
        <f>Commercial_All!Q499+Residential_All!Q499</f>
        <v>29995.751498294987</v>
      </c>
      <c r="R499" s="8">
        <f>Commercial_All!R499+Residential_All!R499</f>
        <v>30925.48837104964</v>
      </c>
      <c r="S499" s="8">
        <f>Commercial_All!S499+Residential_All!S499</f>
        <v>31529.334244899401</v>
      </c>
      <c r="T499" s="8">
        <f>Commercial_All!T499+Residential_All!T499</f>
        <v>31572.396192220069</v>
      </c>
      <c r="U499" s="8">
        <f>Commercial_All!U499+Residential_All!U499</f>
        <v>31055.310497641316</v>
      </c>
      <c r="V499" s="8">
        <f>Commercial_All!V499+Residential_All!V499</f>
        <v>31782.405064455688</v>
      </c>
      <c r="W499" s="8">
        <f>Commercial_All!W499+Residential_All!W499</f>
        <v>29969.952152696311</v>
      </c>
      <c r="X499" s="8">
        <f>Commercial_All!X499+Residential_All!X499</f>
        <v>27333.574430788995</v>
      </c>
      <c r="Y499" s="8">
        <f>Commercial_All!Y499+Residential_All!Y499</f>
        <v>25199.327512239397</v>
      </c>
      <c r="Z499" s="12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</row>
    <row r="500" spans="1:83" x14ac:dyDescent="0.25">
      <c r="A500" s="1">
        <f>Commercial_All!A500</f>
        <v>45420</v>
      </c>
      <c r="B500" s="8">
        <f>Commercial_All!B500+Residential_All!B500</f>
        <v>24202.599086727463</v>
      </c>
      <c r="C500" s="8">
        <f>Commercial_All!C500+Residential_All!C500</f>
        <v>23734.354565896138</v>
      </c>
      <c r="D500" s="8">
        <f>Commercial_All!D500+Residential_All!D500</f>
        <v>23331.904765131141</v>
      </c>
      <c r="E500" s="8">
        <f>Commercial_All!E500+Residential_All!E500</f>
        <v>22824.296354859263</v>
      </c>
      <c r="F500" s="8">
        <f>Commercial_All!F500+Residential_All!F500</f>
        <v>23426.194622445892</v>
      </c>
      <c r="G500" s="8">
        <f>Commercial_All!G500+Residential_All!G500</f>
        <v>25232.259182992726</v>
      </c>
      <c r="H500" s="8">
        <f>Commercial_All!H500+Residential_All!H500</f>
        <v>29142.058710685564</v>
      </c>
      <c r="I500" s="8">
        <f>Commercial_All!I500+Residential_All!I500</f>
        <v>31871.258304077495</v>
      </c>
      <c r="J500" s="8">
        <f>Commercial_All!J500+Residential_All!J500</f>
        <v>31541.189282675747</v>
      </c>
      <c r="K500" s="8">
        <f>Commercial_All!K500+Residential_All!K500</f>
        <v>31602.863718649183</v>
      </c>
      <c r="L500" s="8">
        <f>Commercial_All!L500+Residential_All!L500</f>
        <v>31865.282229128563</v>
      </c>
      <c r="M500" s="8">
        <f>Commercial_All!M500+Residential_All!M500</f>
        <v>31507.605805350966</v>
      </c>
      <c r="N500" s="8">
        <f>Commercial_All!N500+Residential_All!N500</f>
        <v>30827.835205218187</v>
      </c>
      <c r="O500" s="8">
        <f>Commercial_All!O500+Residential_All!O500</f>
        <v>29304.872388162694</v>
      </c>
      <c r="P500" s="8">
        <f>Commercial_All!P500+Residential_All!P500</f>
        <v>29610.151126897537</v>
      </c>
      <c r="Q500" s="8">
        <f>Commercial_All!Q500+Residential_All!Q500</f>
        <v>29851.635724186839</v>
      </c>
      <c r="R500" s="8">
        <f>Commercial_All!R500+Residential_All!R500</f>
        <v>31749.366173596602</v>
      </c>
      <c r="S500" s="8">
        <f>Commercial_All!S500+Residential_All!S500</f>
        <v>32445.317631503669</v>
      </c>
      <c r="T500" s="8">
        <f>Commercial_All!T500+Residential_All!T500</f>
        <v>32036.402538971655</v>
      </c>
      <c r="U500" s="8">
        <f>Commercial_All!U500+Residential_All!U500</f>
        <v>32141.574016410385</v>
      </c>
      <c r="V500" s="8">
        <f>Commercial_All!V500+Residential_All!V500</f>
        <v>31802.764494894793</v>
      </c>
      <c r="W500" s="8">
        <f>Commercial_All!W500+Residential_All!W500</f>
        <v>29611.466469367311</v>
      </c>
      <c r="X500" s="8">
        <f>Commercial_All!X500+Residential_All!X500</f>
        <v>27090.557215684341</v>
      </c>
      <c r="Y500" s="8">
        <f>Commercial_All!Y500+Residential_All!Y500</f>
        <v>24818.296078442225</v>
      </c>
      <c r="Z500" s="12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</row>
    <row r="501" spans="1:83" x14ac:dyDescent="0.25">
      <c r="A501" s="1">
        <f>Commercial_All!A501</f>
        <v>45421</v>
      </c>
      <c r="B501" s="8">
        <f>Commercial_All!B501+Residential_All!B501</f>
        <v>23754.238504324472</v>
      </c>
      <c r="C501" s="8">
        <f>Commercial_All!C501+Residential_All!C501</f>
        <v>23219.030895395204</v>
      </c>
      <c r="D501" s="8">
        <f>Commercial_All!D501+Residential_All!D501</f>
        <v>22507.021503904358</v>
      </c>
      <c r="E501" s="8">
        <f>Commercial_All!E501+Residential_All!E501</f>
        <v>22069.700471862227</v>
      </c>
      <c r="F501" s="8">
        <f>Commercial_All!F501+Residential_All!F501</f>
        <v>22593.489910256481</v>
      </c>
      <c r="G501" s="8">
        <f>Commercial_All!G501+Residential_All!G501</f>
        <v>24660.976310191239</v>
      </c>
      <c r="H501" s="8">
        <f>Commercial_All!H501+Residential_All!H501</f>
        <v>29355.053484299082</v>
      </c>
      <c r="I501" s="8">
        <f>Commercial_All!I501+Residential_All!I501</f>
        <v>33566.1935082419</v>
      </c>
      <c r="J501" s="8">
        <f>Commercial_All!J501+Residential_All!J501</f>
        <v>34133.103686847542</v>
      </c>
      <c r="K501" s="8">
        <f>Commercial_All!K501+Residential_All!K501</f>
        <v>34122.988538353129</v>
      </c>
      <c r="L501" s="8">
        <f>Commercial_All!L501+Residential_All!L501</f>
        <v>34681.131559433255</v>
      </c>
      <c r="M501" s="8">
        <f>Commercial_All!M501+Residential_All!M501</f>
        <v>34654.984126584015</v>
      </c>
      <c r="N501" s="8">
        <f>Commercial_All!N501+Residential_All!N501</f>
        <v>33661.509770546865</v>
      </c>
      <c r="O501" s="8">
        <f>Commercial_All!O501+Residential_All!O501</f>
        <v>31790.401170625468</v>
      </c>
      <c r="P501" s="8">
        <f>Commercial_All!P501+Residential_All!P501</f>
        <v>31739.762500917561</v>
      </c>
      <c r="Q501" s="8">
        <f>Commercial_All!Q501+Residential_All!Q501</f>
        <v>31422.623193623636</v>
      </c>
      <c r="R501" s="8">
        <f>Commercial_All!R501+Residential_All!R501</f>
        <v>31799.98481522606</v>
      </c>
      <c r="S501" s="8">
        <f>Commercial_All!S501+Residential_All!S501</f>
        <v>32149.564887436994</v>
      </c>
      <c r="T501" s="8">
        <f>Commercial_All!T501+Residential_All!T501</f>
        <v>32298.716654938144</v>
      </c>
      <c r="U501" s="8">
        <f>Commercial_All!U501+Residential_All!U501</f>
        <v>32149.125522045579</v>
      </c>
      <c r="V501" s="8">
        <f>Commercial_All!V501+Residential_All!V501</f>
        <v>32708.790429339868</v>
      </c>
      <c r="W501" s="8">
        <f>Commercial_All!W501+Residential_All!W501</f>
        <v>30975.046502661738</v>
      </c>
      <c r="X501" s="8">
        <f>Commercial_All!X501+Residential_All!X501</f>
        <v>28509.339358397327</v>
      </c>
      <c r="Y501" s="8">
        <f>Commercial_All!Y501+Residential_All!Y501</f>
        <v>26231.47700249921</v>
      </c>
      <c r="Z501" s="12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</row>
    <row r="502" spans="1:83" x14ac:dyDescent="0.25">
      <c r="A502" s="1">
        <f>Commercial_All!A502</f>
        <v>45422</v>
      </c>
      <c r="B502" s="8">
        <f>Commercial_All!B502+Residential_All!B502</f>
        <v>25127.713335947246</v>
      </c>
      <c r="C502" s="8">
        <f>Commercial_All!C502+Residential_All!C502</f>
        <v>24488.626261741163</v>
      </c>
      <c r="D502" s="8">
        <f>Commercial_All!D502+Residential_All!D502</f>
        <v>23987.994106434722</v>
      </c>
      <c r="E502" s="8">
        <f>Commercial_All!E502+Residential_All!E502</f>
        <v>23548.812378440976</v>
      </c>
      <c r="F502" s="8">
        <f>Commercial_All!F502+Residential_All!F502</f>
        <v>24160.262176897715</v>
      </c>
      <c r="G502" s="8">
        <f>Commercial_All!G502+Residential_All!G502</f>
        <v>26063.803474323329</v>
      </c>
      <c r="H502" s="8">
        <f>Commercial_All!H502+Residential_All!H502</f>
        <v>29898.723361884633</v>
      </c>
      <c r="I502" s="8">
        <f>Commercial_All!I502+Residential_All!I502</f>
        <v>32341.516692842517</v>
      </c>
      <c r="J502" s="8">
        <f>Commercial_All!J502+Residential_All!J502</f>
        <v>32049.557194591835</v>
      </c>
      <c r="K502" s="8">
        <f>Commercial_All!K502+Residential_All!K502</f>
        <v>31463.934303564074</v>
      </c>
      <c r="L502" s="8">
        <f>Commercial_All!L502+Residential_All!L502</f>
        <v>31297.026370992426</v>
      </c>
      <c r="M502" s="8">
        <f>Commercial_All!M502+Residential_All!M502</f>
        <v>31314.608002517045</v>
      </c>
      <c r="N502" s="8">
        <f>Commercial_All!N502+Residential_All!N502</f>
        <v>31187.898386186702</v>
      </c>
      <c r="O502" s="8">
        <f>Commercial_All!O502+Residential_All!O502</f>
        <v>29715.60212858213</v>
      </c>
      <c r="P502" s="8">
        <f>Commercial_All!P502+Residential_All!P502</f>
        <v>29613.000217834568</v>
      </c>
      <c r="Q502" s="8">
        <f>Commercial_All!Q502+Residential_All!Q502</f>
        <v>29639.407206483778</v>
      </c>
      <c r="R502" s="8">
        <f>Commercial_All!R502+Residential_All!R502</f>
        <v>30153.029477604017</v>
      </c>
      <c r="S502" s="8">
        <f>Commercial_All!S502+Residential_All!S502</f>
        <v>30436.482247603104</v>
      </c>
      <c r="T502" s="8">
        <f>Commercial_All!T502+Residential_All!T502</f>
        <v>30511.407673923517</v>
      </c>
      <c r="U502" s="8">
        <f>Commercial_All!U502+Residential_All!U502</f>
        <v>30118.132600668327</v>
      </c>
      <c r="V502" s="8">
        <f>Commercial_All!V502+Residential_All!V502</f>
        <v>30855.047996505768</v>
      </c>
      <c r="W502" s="8">
        <f>Commercial_All!W502+Residential_All!W502</f>
        <v>29814.362616378934</v>
      </c>
      <c r="X502" s="8">
        <f>Commercial_All!X502+Residential_All!X502</f>
        <v>27904.041346014827</v>
      </c>
      <c r="Y502" s="8">
        <f>Commercial_All!Y502+Residential_All!Y502</f>
        <v>25702.088981938803</v>
      </c>
      <c r="Z502" s="12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</row>
    <row r="503" spans="1:83" x14ac:dyDescent="0.25">
      <c r="A503" s="1">
        <f>Commercial_All!A503</f>
        <v>45423</v>
      </c>
      <c r="B503" s="8">
        <f>Commercial_All!B503+Residential_All!B503</f>
        <v>24284.987099064601</v>
      </c>
      <c r="C503" s="8">
        <f>Commercial_All!C503+Residential_All!C503</f>
        <v>23809.095490883374</v>
      </c>
      <c r="D503" s="8">
        <f>Commercial_All!D503+Residential_All!D503</f>
        <v>22960.469275686155</v>
      </c>
      <c r="E503" s="8">
        <f>Commercial_All!E503+Residential_All!E503</f>
        <v>22549.25396973376</v>
      </c>
      <c r="F503" s="8">
        <f>Commercial_All!F503+Residential_All!F503</f>
        <v>22939.52502118476</v>
      </c>
      <c r="G503" s="8">
        <f>Commercial_All!G503+Residential_All!G503</f>
        <v>23435.512465315456</v>
      </c>
      <c r="H503" s="8">
        <f>Commercial_All!H503+Residential_All!H503</f>
        <v>25315.525326102957</v>
      </c>
      <c r="I503" s="8">
        <f>Commercial_All!I503+Residential_All!I503</f>
        <v>27850.08303377351</v>
      </c>
      <c r="J503" s="8">
        <f>Commercial_All!J503+Residential_All!J503</f>
        <v>30209.750684295359</v>
      </c>
      <c r="K503" s="8">
        <f>Commercial_All!K503+Residential_All!K503</f>
        <v>30776.70720682048</v>
      </c>
      <c r="L503" s="8">
        <f>Commercial_All!L503+Residential_All!L503</f>
        <v>30709.815301693561</v>
      </c>
      <c r="M503" s="8">
        <f>Commercial_All!M503+Residential_All!M503</f>
        <v>30662.292744021594</v>
      </c>
      <c r="N503" s="8">
        <f>Commercial_All!N503+Residential_All!N503</f>
        <v>30621.229195257889</v>
      </c>
      <c r="O503" s="8">
        <f>Commercial_All!O503+Residential_All!O503</f>
        <v>30357.702996555516</v>
      </c>
      <c r="P503" s="8">
        <f>Commercial_All!P503+Residential_All!P503</f>
        <v>30116.803282640234</v>
      </c>
      <c r="Q503" s="8">
        <f>Commercial_All!Q503+Residential_All!Q503</f>
        <v>29986.8132659945</v>
      </c>
      <c r="R503" s="8">
        <f>Commercial_All!R503+Residential_All!R503</f>
        <v>31083.03237214094</v>
      </c>
      <c r="S503" s="8">
        <f>Commercial_All!S503+Residential_All!S503</f>
        <v>31786.10717272964</v>
      </c>
      <c r="T503" s="8">
        <f>Commercial_All!T503+Residential_All!T503</f>
        <v>31490.234406420193</v>
      </c>
      <c r="U503" s="8">
        <f>Commercial_All!U503+Residential_All!U503</f>
        <v>31260.458039570018</v>
      </c>
      <c r="V503" s="8">
        <f>Commercial_All!V503+Residential_All!V503</f>
        <v>31567.587372596459</v>
      </c>
      <c r="W503" s="8">
        <f>Commercial_All!W503+Residential_All!W503</f>
        <v>29707.386530388612</v>
      </c>
      <c r="X503" s="8">
        <f>Commercial_All!X503+Residential_All!X503</f>
        <v>26822.956695662655</v>
      </c>
      <c r="Y503" s="8">
        <f>Commercial_All!Y503+Residential_All!Y503</f>
        <v>25251.464029566218</v>
      </c>
      <c r="Z503" s="12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</row>
    <row r="504" spans="1:83" x14ac:dyDescent="0.25">
      <c r="A504" s="1">
        <f>Commercial_All!A504</f>
        <v>45424</v>
      </c>
      <c r="B504" s="8">
        <f>Commercial_All!B504+Residential_All!B504</f>
        <v>23654.95533057228</v>
      </c>
      <c r="C504" s="8">
        <f>Commercial_All!C504+Residential_All!C504</f>
        <v>23027.915163519971</v>
      </c>
      <c r="D504" s="8">
        <f>Commercial_All!D504+Residential_All!D504</f>
        <v>22450.451361548083</v>
      </c>
      <c r="E504" s="8">
        <f>Commercial_All!E504+Residential_All!E504</f>
        <v>22132.949992104503</v>
      </c>
      <c r="F504" s="8">
        <f>Commercial_All!F504+Residential_All!F504</f>
        <v>22402.60994598682</v>
      </c>
      <c r="G504" s="8">
        <f>Commercial_All!G504+Residential_All!G504</f>
        <v>22603.410808282195</v>
      </c>
      <c r="H504" s="8">
        <f>Commercial_All!H504+Residential_All!H504</f>
        <v>23918.022400860835</v>
      </c>
      <c r="I504" s="8">
        <f>Commercial_All!I504+Residential_All!I504</f>
        <v>26283.511883400486</v>
      </c>
      <c r="J504" s="8">
        <f>Commercial_All!J504+Residential_All!J504</f>
        <v>29029.796771713849</v>
      </c>
      <c r="K504" s="8">
        <f>Commercial_All!K504+Residential_All!K504</f>
        <v>29986.161787130935</v>
      </c>
      <c r="L504" s="8">
        <f>Commercial_All!L504+Residential_All!L504</f>
        <v>30084.143399743596</v>
      </c>
      <c r="M504" s="8">
        <f>Commercial_All!M504+Residential_All!M504</f>
        <v>30125.462095324478</v>
      </c>
      <c r="N504" s="8">
        <f>Commercial_All!N504+Residential_All!N504</f>
        <v>29696.205857106917</v>
      </c>
      <c r="O504" s="8">
        <f>Commercial_All!O504+Residential_All!O504</f>
        <v>28838.296753471277</v>
      </c>
      <c r="P504" s="8">
        <f>Commercial_All!P504+Residential_All!P504</f>
        <v>28282.042209034633</v>
      </c>
      <c r="Q504" s="8">
        <f>Commercial_All!Q504+Residential_All!Q504</f>
        <v>28549.360458652041</v>
      </c>
      <c r="R504" s="8">
        <f>Commercial_All!R504+Residential_All!R504</f>
        <v>29558.9790649735</v>
      </c>
      <c r="S504" s="8">
        <f>Commercial_All!S504+Residential_All!S504</f>
        <v>30557.843423600039</v>
      </c>
      <c r="T504" s="8">
        <f>Commercial_All!T504+Residential_All!T504</f>
        <v>31089.846956967296</v>
      </c>
      <c r="U504" s="8">
        <f>Commercial_All!U504+Residential_All!U504</f>
        <v>31331.430421725872</v>
      </c>
      <c r="V504" s="8">
        <f>Commercial_All!V504+Residential_All!V504</f>
        <v>31941.814201487108</v>
      </c>
      <c r="W504" s="8">
        <f>Commercial_All!W504+Residential_All!W504</f>
        <v>29593.636929322984</v>
      </c>
      <c r="X504" s="8">
        <f>Commercial_All!X504+Residential_All!X504</f>
        <v>26360.19694432398</v>
      </c>
      <c r="Y504" s="8">
        <f>Commercial_All!Y504+Residential_All!Y504</f>
        <v>24197.266611241808</v>
      </c>
      <c r="Z504" s="12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</row>
    <row r="505" spans="1:83" x14ac:dyDescent="0.25">
      <c r="A505" s="1">
        <f>Commercial_All!A505</f>
        <v>45425</v>
      </c>
      <c r="B505" s="8">
        <f>Commercial_All!B505+Residential_All!B505</f>
        <v>22793.761003531978</v>
      </c>
      <c r="C505" s="8">
        <f>Commercial_All!C505+Residential_All!C505</f>
        <v>22155.343791411</v>
      </c>
      <c r="D505" s="8">
        <f>Commercial_All!D505+Residential_All!D505</f>
        <v>21648.593831772345</v>
      </c>
      <c r="E505" s="8">
        <f>Commercial_All!E505+Residential_All!E505</f>
        <v>21171.358888347131</v>
      </c>
      <c r="F505" s="8">
        <f>Commercial_All!F505+Residential_All!F505</f>
        <v>21750.367766215619</v>
      </c>
      <c r="G505" s="8">
        <f>Commercial_All!G505+Residential_All!G505</f>
        <v>23748.553444371457</v>
      </c>
      <c r="H505" s="8">
        <f>Commercial_All!H505+Residential_All!H505</f>
        <v>28474.834189864931</v>
      </c>
      <c r="I505" s="8">
        <f>Commercial_All!I505+Residential_All!I505</f>
        <v>32316.509466648946</v>
      </c>
      <c r="J505" s="8">
        <f>Commercial_All!J505+Residential_All!J505</f>
        <v>32418.763153364802</v>
      </c>
      <c r="K505" s="8">
        <f>Commercial_All!K505+Residential_All!K505</f>
        <v>32185.347328523094</v>
      </c>
      <c r="L505" s="8">
        <f>Commercial_All!L505+Residential_All!L505</f>
        <v>31813.134361426892</v>
      </c>
      <c r="M505" s="8">
        <f>Commercial_All!M505+Residential_All!M505</f>
        <v>31671.885252980239</v>
      </c>
      <c r="N505" s="8">
        <f>Commercial_All!N505+Residential_All!N505</f>
        <v>31546.097944019828</v>
      </c>
      <c r="O505" s="8">
        <f>Commercial_All!O505+Residential_All!O505</f>
        <v>29726.098198536409</v>
      </c>
      <c r="P505" s="8">
        <f>Commercial_All!P505+Residential_All!P505</f>
        <v>29554.923222521618</v>
      </c>
      <c r="Q505" s="8">
        <f>Commercial_All!Q505+Residential_All!Q505</f>
        <v>29409.785951104841</v>
      </c>
      <c r="R505" s="8">
        <f>Commercial_All!R505+Residential_All!R505</f>
        <v>30330.716090363487</v>
      </c>
      <c r="S505" s="8">
        <f>Commercial_All!S505+Residential_All!S505</f>
        <v>30637.610566594583</v>
      </c>
      <c r="T505" s="8">
        <f>Commercial_All!T505+Residential_All!T505</f>
        <v>30311.753010115484</v>
      </c>
      <c r="U505" s="8">
        <f>Commercial_All!U505+Residential_All!U505</f>
        <v>29955.723743946386</v>
      </c>
      <c r="V505" s="8">
        <f>Commercial_All!V505+Residential_All!V505</f>
        <v>30735.954909386401</v>
      </c>
      <c r="W505" s="8">
        <f>Commercial_All!W505+Residential_All!W505</f>
        <v>28700.119716204274</v>
      </c>
      <c r="X505" s="8">
        <f>Commercial_All!X505+Residential_All!X505</f>
        <v>25933.72211723261</v>
      </c>
      <c r="Y505" s="8">
        <f>Commercial_All!Y505+Residential_All!Y505</f>
        <v>23509.974483994603</v>
      </c>
      <c r="Z505" s="12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</row>
    <row r="506" spans="1:83" x14ac:dyDescent="0.25">
      <c r="A506" s="1">
        <f>Commercial_All!A506</f>
        <v>45426</v>
      </c>
      <c r="B506" s="8">
        <f>Commercial_All!B506+Residential_All!B506</f>
        <v>22248.255376264664</v>
      </c>
      <c r="C506" s="8">
        <f>Commercial_All!C506+Residential_All!C506</f>
        <v>21536.947414146543</v>
      </c>
      <c r="D506" s="8">
        <f>Commercial_All!D506+Residential_All!D506</f>
        <v>21002.855258283864</v>
      </c>
      <c r="E506" s="8">
        <f>Commercial_All!E506+Residential_All!E506</f>
        <v>20443.337040212522</v>
      </c>
      <c r="F506" s="8">
        <f>Commercial_All!F506+Residential_All!F506</f>
        <v>20817.120623152594</v>
      </c>
      <c r="G506" s="8">
        <f>Commercial_All!G506+Residential_All!G506</f>
        <v>22599.289047813607</v>
      </c>
      <c r="H506" s="8">
        <f>Commercial_All!H506+Residential_All!H506</f>
        <v>27202.312828724633</v>
      </c>
      <c r="I506" s="8">
        <f>Commercial_All!I506+Residential_All!I506</f>
        <v>30320.268334298227</v>
      </c>
      <c r="J506" s="8">
        <f>Commercial_All!J506+Residential_All!J506</f>
        <v>30459.00269093406</v>
      </c>
      <c r="K506" s="8">
        <f>Commercial_All!K506+Residential_All!K506</f>
        <v>31306.656603855285</v>
      </c>
      <c r="L506" s="8">
        <f>Commercial_All!L506+Residential_All!L506</f>
        <v>32426.874199342346</v>
      </c>
      <c r="M506" s="8">
        <f>Commercial_All!M506+Residential_All!M506</f>
        <v>32877.733581964043</v>
      </c>
      <c r="N506" s="8">
        <f>Commercial_All!N506+Residential_All!N506</f>
        <v>32319.664567664611</v>
      </c>
      <c r="O506" s="8">
        <f>Commercial_All!O506+Residential_All!O506</f>
        <v>31129.437608202301</v>
      </c>
      <c r="P506" s="8">
        <f>Commercial_All!P506+Residential_All!P506</f>
        <v>31374.44509752556</v>
      </c>
      <c r="Q506" s="8">
        <f>Commercial_All!Q506+Residential_All!Q506</f>
        <v>31117.921732333409</v>
      </c>
      <c r="R506" s="8">
        <f>Commercial_All!R506+Residential_All!R506</f>
        <v>31875.492021380796</v>
      </c>
      <c r="S506" s="8">
        <f>Commercial_All!S506+Residential_All!S506</f>
        <v>32018.848288510366</v>
      </c>
      <c r="T506" s="8">
        <f>Commercial_All!T506+Residential_All!T506</f>
        <v>32075.909340743645</v>
      </c>
      <c r="U506" s="8">
        <f>Commercial_All!U506+Residential_All!U506</f>
        <v>31166.899867235785</v>
      </c>
      <c r="V506" s="8">
        <f>Commercial_All!V506+Residential_All!V506</f>
        <v>31000.132848299792</v>
      </c>
      <c r="W506" s="8">
        <f>Commercial_All!W506+Residential_All!W506</f>
        <v>28857.1218073829</v>
      </c>
      <c r="X506" s="8">
        <f>Commercial_All!X506+Residential_All!X506</f>
        <v>26052.73767095778</v>
      </c>
      <c r="Y506" s="8">
        <f>Commercial_All!Y506+Residential_All!Y506</f>
        <v>23705.958142391151</v>
      </c>
      <c r="Z506" s="12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</row>
    <row r="507" spans="1:83" x14ac:dyDescent="0.25">
      <c r="A507" s="1">
        <f>Commercial_All!A507</f>
        <v>45427</v>
      </c>
      <c r="B507" s="8">
        <f>Commercial_All!B507+Residential_All!B507</f>
        <v>22573.989497195955</v>
      </c>
      <c r="C507" s="8">
        <f>Commercial_All!C507+Residential_All!C507</f>
        <v>21936.798696560414</v>
      </c>
      <c r="D507" s="8">
        <f>Commercial_All!D507+Residential_All!D507</f>
        <v>21272.783926767152</v>
      </c>
      <c r="E507" s="8">
        <f>Commercial_All!E507+Residential_All!E507</f>
        <v>20583.64135524138</v>
      </c>
      <c r="F507" s="8">
        <f>Commercial_All!F507+Residential_All!F507</f>
        <v>20998.357880959709</v>
      </c>
      <c r="G507" s="8">
        <f>Commercial_All!G507+Residential_All!G507</f>
        <v>22852.611103043157</v>
      </c>
      <c r="H507" s="8">
        <f>Commercial_All!H507+Residential_All!H507</f>
        <v>27106.439890234691</v>
      </c>
      <c r="I507" s="8">
        <f>Commercial_All!I507+Residential_All!I507</f>
        <v>30634.120251540589</v>
      </c>
      <c r="J507" s="8">
        <f>Commercial_All!J507+Residential_All!J507</f>
        <v>30865.182784710538</v>
      </c>
      <c r="K507" s="8">
        <f>Commercial_All!K507+Residential_All!K507</f>
        <v>30809.520011570643</v>
      </c>
      <c r="L507" s="8">
        <f>Commercial_All!L507+Residential_All!L507</f>
        <v>31220.980996326565</v>
      </c>
      <c r="M507" s="8">
        <f>Commercial_All!M507+Residential_All!M507</f>
        <v>31432.175581030449</v>
      </c>
      <c r="N507" s="8">
        <f>Commercial_All!N507+Residential_All!N507</f>
        <v>31090.513034496515</v>
      </c>
      <c r="O507" s="8">
        <f>Commercial_All!O507+Residential_All!O507</f>
        <v>29737.938830852625</v>
      </c>
      <c r="P507" s="8">
        <f>Commercial_All!P507+Residential_All!P507</f>
        <v>29820.84799977169</v>
      </c>
      <c r="Q507" s="8">
        <f>Commercial_All!Q507+Residential_All!Q507</f>
        <v>29549.878592529589</v>
      </c>
      <c r="R507" s="8">
        <f>Commercial_All!R507+Residential_All!R507</f>
        <v>30447.759063909507</v>
      </c>
      <c r="S507" s="8">
        <f>Commercial_All!S507+Residential_All!S507</f>
        <v>30428.246023197753</v>
      </c>
      <c r="T507" s="8">
        <f>Commercial_All!T507+Residential_All!T507</f>
        <v>30528.494725661843</v>
      </c>
      <c r="U507" s="8">
        <f>Commercial_All!U507+Residential_All!U507</f>
        <v>30403.467622425305</v>
      </c>
      <c r="V507" s="8">
        <f>Commercial_All!V507+Residential_All!V507</f>
        <v>30823.659554676393</v>
      </c>
      <c r="W507" s="8">
        <f>Commercial_All!W507+Residential_All!W507</f>
        <v>28709.577608597912</v>
      </c>
      <c r="X507" s="8">
        <f>Commercial_All!X507+Residential_All!X507</f>
        <v>25853.346111990057</v>
      </c>
      <c r="Y507" s="8">
        <f>Commercial_All!Y507+Residential_All!Y507</f>
        <v>23384.369739940841</v>
      </c>
      <c r="Z507" s="12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</row>
    <row r="508" spans="1:83" x14ac:dyDescent="0.25">
      <c r="A508" s="1">
        <f>Commercial_All!A508</f>
        <v>45428</v>
      </c>
      <c r="B508" s="8">
        <f>Commercial_All!B508+Residential_All!B508</f>
        <v>22262.479877913633</v>
      </c>
      <c r="C508" s="8">
        <f>Commercial_All!C508+Residential_All!C508</f>
        <v>21442.731309958366</v>
      </c>
      <c r="D508" s="8">
        <f>Commercial_All!D508+Residential_All!D508</f>
        <v>20654.958987986174</v>
      </c>
      <c r="E508" s="8">
        <f>Commercial_All!E508+Residential_All!E508</f>
        <v>20065.747573304252</v>
      </c>
      <c r="F508" s="8">
        <f>Commercial_All!F508+Residential_All!F508</f>
        <v>20400.217928745737</v>
      </c>
      <c r="G508" s="8">
        <f>Commercial_All!G508+Residential_All!G508</f>
        <v>21642.506357307026</v>
      </c>
      <c r="H508" s="8">
        <f>Commercial_All!H508+Residential_All!H508</f>
        <v>25711.069923836716</v>
      </c>
      <c r="I508" s="8">
        <f>Commercial_All!I508+Residential_All!I508</f>
        <v>29877.292173672497</v>
      </c>
      <c r="J508" s="8">
        <f>Commercial_All!J508+Residential_All!J508</f>
        <v>30690.277965677196</v>
      </c>
      <c r="K508" s="8">
        <f>Commercial_All!K508+Residential_All!K508</f>
        <v>31148.806389064528</v>
      </c>
      <c r="L508" s="8">
        <f>Commercial_All!L508+Residential_All!L508</f>
        <v>31904.573437638814</v>
      </c>
      <c r="M508" s="8">
        <f>Commercial_All!M508+Residential_All!M508</f>
        <v>32320.608275740517</v>
      </c>
      <c r="N508" s="8">
        <f>Commercial_All!N508+Residential_All!N508</f>
        <v>31610.021342520064</v>
      </c>
      <c r="O508" s="8">
        <f>Commercial_All!O508+Residential_All!O508</f>
        <v>30262.012029530284</v>
      </c>
      <c r="P508" s="8">
        <f>Commercial_All!P508+Residential_All!P508</f>
        <v>30134.557788847655</v>
      </c>
      <c r="Q508" s="8">
        <f>Commercial_All!Q508+Residential_All!Q508</f>
        <v>30297.688354173737</v>
      </c>
      <c r="R508" s="8">
        <f>Commercial_All!R508+Residential_All!R508</f>
        <v>30326.138356384661</v>
      </c>
      <c r="S508" s="8">
        <f>Commercial_All!S508+Residential_All!S508</f>
        <v>30134.871747814272</v>
      </c>
      <c r="T508" s="8">
        <f>Commercial_All!T508+Residential_All!T508</f>
        <v>30242.986615034548</v>
      </c>
      <c r="U508" s="8">
        <f>Commercial_All!U508+Residential_All!U508</f>
        <v>30175.228754855307</v>
      </c>
      <c r="V508" s="8">
        <f>Commercial_All!V508+Residential_All!V508</f>
        <v>30834.541787840237</v>
      </c>
      <c r="W508" s="8">
        <f>Commercial_All!W508+Residential_All!W508</f>
        <v>29196.43605596124</v>
      </c>
      <c r="X508" s="8">
        <f>Commercial_All!X508+Residential_All!X508</f>
        <v>26274.214984694161</v>
      </c>
      <c r="Y508" s="8">
        <f>Commercial_All!Y508+Residential_All!Y508</f>
        <v>23664.829910048749</v>
      </c>
      <c r="Z508" s="12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</row>
    <row r="509" spans="1:83" x14ac:dyDescent="0.25">
      <c r="A509" s="1">
        <f>Commercial_All!A509</f>
        <v>45429</v>
      </c>
      <c r="B509" s="8">
        <f>Commercial_All!B509+Residential_All!B509</f>
        <v>22348.552374283907</v>
      </c>
      <c r="C509" s="8">
        <f>Commercial_All!C509+Residential_All!C509</f>
        <v>21543.959554477442</v>
      </c>
      <c r="D509" s="8">
        <f>Commercial_All!D509+Residential_All!D509</f>
        <v>20646.076403337225</v>
      </c>
      <c r="E509" s="8">
        <f>Commercial_All!E509+Residential_All!E509</f>
        <v>20104.013298489557</v>
      </c>
      <c r="F509" s="8">
        <f>Commercial_All!F509+Residential_All!F509</f>
        <v>20491.604115789301</v>
      </c>
      <c r="G509" s="8">
        <f>Commercial_All!G509+Residential_All!G509</f>
        <v>22053.113558001587</v>
      </c>
      <c r="H509" s="8">
        <f>Commercial_All!H509+Residential_All!H509</f>
        <v>26481.871437966314</v>
      </c>
      <c r="I509" s="8">
        <f>Commercial_All!I509+Residential_All!I509</f>
        <v>30084.992272775627</v>
      </c>
      <c r="J509" s="8">
        <f>Commercial_All!J509+Residential_All!J509</f>
        <v>30784.24496683725</v>
      </c>
      <c r="K509" s="8">
        <f>Commercial_All!K509+Residential_All!K509</f>
        <v>30858.59838999404</v>
      </c>
      <c r="L509" s="8">
        <f>Commercial_All!L509+Residential_All!L509</f>
        <v>31277.18454305749</v>
      </c>
      <c r="M509" s="8">
        <f>Commercial_All!M509+Residential_All!M509</f>
        <v>31538.068596263467</v>
      </c>
      <c r="N509" s="8">
        <f>Commercial_All!N509+Residential_All!N509</f>
        <v>30726.107783163927</v>
      </c>
      <c r="O509" s="8">
        <f>Commercial_All!O509+Residential_All!O509</f>
        <v>29508.274076470152</v>
      </c>
      <c r="P509" s="8">
        <f>Commercial_All!P509+Residential_All!P509</f>
        <v>29731.015154042398</v>
      </c>
      <c r="Q509" s="8">
        <f>Commercial_All!Q509+Residential_All!Q509</f>
        <v>29515.879754096633</v>
      </c>
      <c r="R509" s="8">
        <f>Commercial_All!R509+Residential_All!R509</f>
        <v>29705.309958885868</v>
      </c>
      <c r="S509" s="8">
        <f>Commercial_All!S509+Residential_All!S509</f>
        <v>29925.560670660292</v>
      </c>
      <c r="T509" s="8">
        <f>Commercial_All!T509+Residential_All!T509</f>
        <v>29752.126288782871</v>
      </c>
      <c r="U509" s="8">
        <f>Commercial_All!U509+Residential_All!U509</f>
        <v>29354.129740200649</v>
      </c>
      <c r="V509" s="8">
        <f>Commercial_All!V509+Residential_All!V509</f>
        <v>30181.433403979892</v>
      </c>
      <c r="W509" s="8">
        <f>Commercial_All!W509+Residential_All!W509</f>
        <v>28703.854583701603</v>
      </c>
      <c r="X509" s="8">
        <f>Commercial_All!X509+Residential_All!X509</f>
        <v>26501.217218595353</v>
      </c>
      <c r="Y509" s="8">
        <f>Commercial_All!Y509+Residential_All!Y509</f>
        <v>23998.424959334923</v>
      </c>
      <c r="Z509" s="12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</row>
    <row r="510" spans="1:83" x14ac:dyDescent="0.25">
      <c r="A510" s="1">
        <f>Commercial_All!A510</f>
        <v>45430</v>
      </c>
      <c r="B510" s="8">
        <f>Commercial_All!B510+Residential_All!B510</f>
        <v>22219.510282999803</v>
      </c>
      <c r="C510" s="8">
        <f>Commercial_All!C510+Residential_All!C510</f>
        <v>21090.605623478237</v>
      </c>
      <c r="D510" s="8">
        <f>Commercial_All!D510+Residential_All!D510</f>
        <v>19978.65097798613</v>
      </c>
      <c r="E510" s="8">
        <f>Commercial_All!E510+Residential_All!E510</f>
        <v>19357.761511142056</v>
      </c>
      <c r="F510" s="8">
        <f>Commercial_All!F510+Residential_All!F510</f>
        <v>19526.116231268141</v>
      </c>
      <c r="G510" s="8">
        <f>Commercial_All!G510+Residential_All!G510</f>
        <v>19801.031238750038</v>
      </c>
      <c r="H510" s="8">
        <f>Commercial_All!H510+Residential_All!H510</f>
        <v>22028.20278215428</v>
      </c>
      <c r="I510" s="8">
        <f>Commercial_All!I510+Residential_All!I510</f>
        <v>25325.34210418072</v>
      </c>
      <c r="J510" s="8">
        <f>Commercial_All!J510+Residential_All!J510</f>
        <v>28418.172473451341</v>
      </c>
      <c r="K510" s="8">
        <f>Commercial_All!K510+Residential_All!K510</f>
        <v>29637.231111533161</v>
      </c>
      <c r="L510" s="8">
        <f>Commercial_All!L510+Residential_All!L510</f>
        <v>29973.061639757099</v>
      </c>
      <c r="M510" s="8">
        <f>Commercial_All!M510+Residential_All!M510</f>
        <v>30623.292604802795</v>
      </c>
      <c r="N510" s="8">
        <f>Commercial_All!N510+Residential_All!N510</f>
        <v>30340.600015402226</v>
      </c>
      <c r="O510" s="8">
        <f>Commercial_All!O510+Residential_All!O510</f>
        <v>30051.588921588482</v>
      </c>
      <c r="P510" s="8">
        <f>Commercial_All!P510+Residential_All!P510</f>
        <v>29631.711435920191</v>
      </c>
      <c r="Q510" s="8">
        <f>Commercial_All!Q510+Residential_All!Q510</f>
        <v>29998.599683061475</v>
      </c>
      <c r="R510" s="8">
        <f>Commercial_All!R510+Residential_All!R510</f>
        <v>31043.8958755903</v>
      </c>
      <c r="S510" s="8">
        <f>Commercial_All!S510+Residential_All!S510</f>
        <v>31532.131962239746</v>
      </c>
      <c r="T510" s="8">
        <f>Commercial_All!T510+Residential_All!T510</f>
        <v>31563.089618336457</v>
      </c>
      <c r="U510" s="8">
        <f>Commercial_All!U510+Residential_All!U510</f>
        <v>31222.563716533303</v>
      </c>
      <c r="V510" s="8">
        <f>Commercial_All!V510+Residential_All!V510</f>
        <v>30955.768929147431</v>
      </c>
      <c r="W510" s="8">
        <f>Commercial_All!W510+Residential_All!W510</f>
        <v>28524.103191803129</v>
      </c>
      <c r="X510" s="8">
        <f>Commercial_All!X510+Residential_All!X510</f>
        <v>25695.269250436846</v>
      </c>
      <c r="Y510" s="8">
        <f>Commercial_All!Y510+Residential_All!Y510</f>
        <v>23910.16340298644</v>
      </c>
      <c r="Z510" s="12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</row>
    <row r="511" spans="1:83" x14ac:dyDescent="0.25">
      <c r="A511" s="1">
        <f>Commercial_All!A511</f>
        <v>45431</v>
      </c>
      <c r="B511" s="8">
        <f>Commercial_All!B511+Residential_All!B511</f>
        <v>21959.285333045817</v>
      </c>
      <c r="C511" s="8">
        <f>Commercial_All!C511+Residential_All!C511</f>
        <v>21155.527505350256</v>
      </c>
      <c r="D511" s="8">
        <f>Commercial_All!D511+Residential_All!D511</f>
        <v>20131.622380218818</v>
      </c>
      <c r="E511" s="8">
        <f>Commercial_All!E511+Residential_All!E511</f>
        <v>19550.526919366443</v>
      </c>
      <c r="F511" s="8">
        <f>Commercial_All!F511+Residential_All!F511</f>
        <v>19506.160323533415</v>
      </c>
      <c r="G511" s="8">
        <f>Commercial_All!G511+Residential_All!G511</f>
        <v>19392.462891395007</v>
      </c>
      <c r="H511" s="8">
        <f>Commercial_All!H511+Residential_All!H511</f>
        <v>21314.73283629385</v>
      </c>
      <c r="I511" s="8">
        <f>Commercial_All!I511+Residential_All!I511</f>
        <v>24431.875967954806</v>
      </c>
      <c r="J511" s="8">
        <f>Commercial_All!J511+Residential_All!J511</f>
        <v>27945.243961255666</v>
      </c>
      <c r="K511" s="8">
        <f>Commercial_All!K511+Residential_All!K511</f>
        <v>29748.765171847765</v>
      </c>
      <c r="L511" s="8">
        <f>Commercial_All!L511+Residential_All!L511</f>
        <v>30503.948871400156</v>
      </c>
      <c r="M511" s="8">
        <f>Commercial_All!M511+Residential_All!M511</f>
        <v>31552.167336102262</v>
      </c>
      <c r="N511" s="8">
        <f>Commercial_All!N511+Residential_All!N511</f>
        <v>31910.992560964252</v>
      </c>
      <c r="O511" s="8">
        <f>Commercial_All!O511+Residential_All!O511</f>
        <v>31106.143073155483</v>
      </c>
      <c r="P511" s="8">
        <f>Commercial_All!P511+Residential_All!P511</f>
        <v>30447.142638644571</v>
      </c>
      <c r="Q511" s="8">
        <f>Commercial_All!Q511+Residential_All!Q511</f>
        <v>30642.147278438606</v>
      </c>
      <c r="R511" s="8">
        <f>Commercial_All!R511+Residential_All!R511</f>
        <v>31871.966989081397</v>
      </c>
      <c r="S511" s="8">
        <f>Commercial_All!S511+Residential_All!S511</f>
        <v>32617.695816088672</v>
      </c>
      <c r="T511" s="8">
        <f>Commercial_All!T511+Residential_All!T511</f>
        <v>32590.726799365832</v>
      </c>
      <c r="U511" s="8">
        <f>Commercial_All!U511+Residential_All!U511</f>
        <v>32350.374486765897</v>
      </c>
      <c r="V511" s="8">
        <f>Commercial_All!V511+Residential_All!V511</f>
        <v>32671.835226216332</v>
      </c>
      <c r="W511" s="8">
        <f>Commercial_All!W511+Residential_All!W511</f>
        <v>30283.388945354582</v>
      </c>
      <c r="X511" s="8">
        <f>Commercial_All!X511+Residential_All!X511</f>
        <v>26492.680340251445</v>
      </c>
      <c r="Y511" s="8">
        <f>Commercial_All!Y511+Residential_All!Y511</f>
        <v>24161.768784079624</v>
      </c>
      <c r="Z511" s="12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</row>
    <row r="512" spans="1:83" x14ac:dyDescent="0.25">
      <c r="A512" s="1">
        <f>Commercial_All!A512</f>
        <v>45432</v>
      </c>
      <c r="B512" s="8">
        <f>Commercial_All!B512+Residential_All!B512</f>
        <v>22414.018026253874</v>
      </c>
      <c r="C512" s="8">
        <f>Commercial_All!C512+Residential_All!C512</f>
        <v>21442.160200479691</v>
      </c>
      <c r="D512" s="8">
        <f>Commercial_All!D512+Residential_All!D512</f>
        <v>20615.989497511331</v>
      </c>
      <c r="E512" s="8">
        <f>Commercial_All!E512+Residential_All!E512</f>
        <v>19972.23769527387</v>
      </c>
      <c r="F512" s="8">
        <f>Commercial_All!F512+Residential_All!F512</f>
        <v>20339.795298193763</v>
      </c>
      <c r="G512" s="8">
        <f>Commercial_All!G512+Residential_All!G512</f>
        <v>22000.035741167369</v>
      </c>
      <c r="H512" s="8">
        <f>Commercial_All!H512+Residential_All!H512</f>
        <v>26249.692609076032</v>
      </c>
      <c r="I512" s="8">
        <f>Commercial_All!I512+Residential_All!I512</f>
        <v>29936.877059326027</v>
      </c>
      <c r="J512" s="8">
        <f>Commercial_All!J512+Residential_All!J512</f>
        <v>31054.847770203807</v>
      </c>
      <c r="K512" s="8">
        <f>Commercial_All!K512+Residential_All!K512</f>
        <v>30838.055874719532</v>
      </c>
      <c r="L512" s="8">
        <f>Commercial_All!L512+Residential_All!L512</f>
        <v>31491.022344768982</v>
      </c>
      <c r="M512" s="8">
        <f>Commercial_All!M512+Residential_All!M512</f>
        <v>31747.511442198957</v>
      </c>
      <c r="N512" s="8">
        <f>Commercial_All!N512+Residential_All!N512</f>
        <v>31276.69487804034</v>
      </c>
      <c r="O512" s="8">
        <f>Commercial_All!O512+Residential_All!O512</f>
        <v>30057.389379771237</v>
      </c>
      <c r="P512" s="8">
        <f>Commercial_All!P512+Residential_All!P512</f>
        <v>30362.744970564941</v>
      </c>
      <c r="Q512" s="8">
        <f>Commercial_All!Q512+Residential_All!Q512</f>
        <v>30485.680811297731</v>
      </c>
      <c r="R512" s="8">
        <f>Commercial_All!R512+Residential_All!R512</f>
        <v>31490.332049997385</v>
      </c>
      <c r="S512" s="8">
        <f>Commercial_All!S512+Residential_All!S512</f>
        <v>31639.964705636718</v>
      </c>
      <c r="T512" s="8">
        <f>Commercial_All!T512+Residential_All!T512</f>
        <v>32138.319338787609</v>
      </c>
      <c r="U512" s="8">
        <f>Commercial_All!U512+Residential_All!U512</f>
        <v>31504.869126565911</v>
      </c>
      <c r="V512" s="8">
        <f>Commercial_All!V512+Residential_All!V512</f>
        <v>31935.282403827205</v>
      </c>
      <c r="W512" s="8">
        <f>Commercial_All!W512+Residential_All!W512</f>
        <v>30126.296008453701</v>
      </c>
      <c r="X512" s="8">
        <f>Commercial_All!X512+Residential_All!X512</f>
        <v>27082.218769361931</v>
      </c>
      <c r="Y512" s="8">
        <f>Commercial_All!Y512+Residential_All!Y512</f>
        <v>24411.247872542739</v>
      </c>
      <c r="Z512" s="12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</row>
    <row r="513" spans="1:83" x14ac:dyDescent="0.25">
      <c r="A513" s="1">
        <f>Commercial_All!A513</f>
        <v>45433</v>
      </c>
      <c r="B513" s="8">
        <f>Commercial_All!B513+Residential_All!B513</f>
        <v>22946.255339096897</v>
      </c>
      <c r="C513" s="8">
        <f>Commercial_All!C513+Residential_All!C513</f>
        <v>21979.822922645915</v>
      </c>
      <c r="D513" s="8">
        <f>Commercial_All!D513+Residential_All!D513</f>
        <v>21190.842283301896</v>
      </c>
      <c r="E513" s="8">
        <f>Commercial_All!E513+Residential_All!E513</f>
        <v>20397.53433543049</v>
      </c>
      <c r="F513" s="8">
        <f>Commercial_All!F513+Residential_All!F513</f>
        <v>20565.58038867193</v>
      </c>
      <c r="G513" s="8">
        <f>Commercial_All!G513+Residential_All!G513</f>
        <v>22221.868576858986</v>
      </c>
      <c r="H513" s="8">
        <f>Commercial_All!H513+Residential_All!H513</f>
        <v>26259.166189992531</v>
      </c>
      <c r="I513" s="8">
        <f>Commercial_All!I513+Residential_All!I513</f>
        <v>29964.033389406046</v>
      </c>
      <c r="J513" s="8">
        <f>Commercial_All!J513+Residential_All!J513</f>
        <v>30970.417258673551</v>
      </c>
      <c r="K513" s="8">
        <f>Commercial_All!K513+Residential_All!K513</f>
        <v>31656.56248059505</v>
      </c>
      <c r="L513" s="8">
        <f>Commercial_All!L513+Residential_All!L513</f>
        <v>32418.11928126822</v>
      </c>
      <c r="M513" s="8">
        <f>Commercial_All!M513+Residential_All!M513</f>
        <v>33004.775313975399</v>
      </c>
      <c r="N513" s="8">
        <f>Commercial_All!N513+Residential_All!N513</f>
        <v>33329.977155482055</v>
      </c>
      <c r="O513" s="8">
        <f>Commercial_All!O513+Residential_All!O513</f>
        <v>32412.508697537036</v>
      </c>
      <c r="P513" s="8">
        <f>Commercial_All!P513+Residential_All!P513</f>
        <v>32519.914046806771</v>
      </c>
      <c r="Q513" s="8">
        <f>Commercial_All!Q513+Residential_All!Q513</f>
        <v>33284.215927586265</v>
      </c>
      <c r="R513" s="8">
        <f>Commercial_All!R513+Residential_All!R513</f>
        <v>33658.311984048538</v>
      </c>
      <c r="S513" s="8">
        <f>Commercial_All!S513+Residential_All!S513</f>
        <v>34062.156055534666</v>
      </c>
      <c r="T513" s="8">
        <f>Commercial_All!T513+Residential_All!T513</f>
        <v>34134.054080587681</v>
      </c>
      <c r="U513" s="8">
        <f>Commercial_All!U513+Residential_All!U513</f>
        <v>33645.676277568578</v>
      </c>
      <c r="V513" s="8">
        <f>Commercial_All!V513+Residential_All!V513</f>
        <v>33479.503856460025</v>
      </c>
      <c r="W513" s="8">
        <f>Commercial_All!W513+Residential_All!W513</f>
        <v>31375.870984502046</v>
      </c>
      <c r="X513" s="8">
        <f>Commercial_All!X513+Residential_All!X513</f>
        <v>28411.583556289315</v>
      </c>
      <c r="Y513" s="8">
        <f>Commercial_All!Y513+Residential_All!Y513</f>
        <v>25528.525470155517</v>
      </c>
      <c r="Z513" s="12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</row>
    <row r="514" spans="1:83" x14ac:dyDescent="0.25">
      <c r="A514" s="1">
        <f>Commercial_All!A514</f>
        <v>45434</v>
      </c>
      <c r="B514" s="8">
        <f>Commercial_All!B514+Residential_All!B514</f>
        <v>24019.901462276368</v>
      </c>
      <c r="C514" s="8">
        <f>Commercial_All!C514+Residential_All!C514</f>
        <v>23040.055883738991</v>
      </c>
      <c r="D514" s="8">
        <f>Commercial_All!D514+Residential_All!D514</f>
        <v>21738.375663864295</v>
      </c>
      <c r="E514" s="8">
        <f>Commercial_All!E514+Residential_All!E514</f>
        <v>20171.253695491865</v>
      </c>
      <c r="F514" s="8">
        <f>Commercial_All!F514+Residential_All!F514</f>
        <v>19916.664647781472</v>
      </c>
      <c r="G514" s="8">
        <f>Commercial_All!G514+Residential_All!G514</f>
        <v>21302.67055816904</v>
      </c>
      <c r="H514" s="8">
        <f>Commercial_All!H514+Residential_All!H514</f>
        <v>25625.676486428449</v>
      </c>
      <c r="I514" s="8">
        <f>Commercial_All!I514+Residential_All!I514</f>
        <v>29280.687672602624</v>
      </c>
      <c r="J514" s="8">
        <f>Commercial_All!J514+Residential_All!J514</f>
        <v>30096.484501414365</v>
      </c>
      <c r="K514" s="8">
        <f>Commercial_All!K514+Residential_All!K514</f>
        <v>30679.971420217735</v>
      </c>
      <c r="L514" s="8">
        <f>Commercial_All!L514+Residential_All!L514</f>
        <v>31660.524673991789</v>
      </c>
      <c r="M514" s="8">
        <f>Commercial_All!M514+Residential_All!M514</f>
        <v>32097.417099508857</v>
      </c>
      <c r="N514" s="8">
        <f>Commercial_All!N514+Residential_All!N514</f>
        <v>31734.225031491085</v>
      </c>
      <c r="O514" s="8">
        <f>Commercial_All!O514+Residential_All!O514</f>
        <v>31410.883785317747</v>
      </c>
      <c r="P514" s="8">
        <f>Commercial_All!P514+Residential_All!P514</f>
        <v>32257.166992362516</v>
      </c>
      <c r="Q514" s="8">
        <f>Commercial_All!Q514+Residential_All!Q514</f>
        <v>32568.953618933818</v>
      </c>
      <c r="R514" s="8">
        <f>Commercial_All!R514+Residential_All!R514</f>
        <v>32649.887745337088</v>
      </c>
      <c r="S514" s="8">
        <f>Commercial_All!S514+Residential_All!S514</f>
        <v>33231.567729692426</v>
      </c>
      <c r="T514" s="8">
        <f>Commercial_All!T514+Residential_All!T514</f>
        <v>33502.224475147792</v>
      </c>
      <c r="U514" s="8">
        <f>Commercial_All!U514+Residential_All!U514</f>
        <v>33375.136723855212</v>
      </c>
      <c r="V514" s="8">
        <f>Commercial_All!V514+Residential_All!V514</f>
        <v>33510.376746328839</v>
      </c>
      <c r="W514" s="8">
        <f>Commercial_All!W514+Residential_All!W514</f>
        <v>31646.493007321329</v>
      </c>
      <c r="X514" s="8">
        <f>Commercial_All!X514+Residential_All!X514</f>
        <v>28383.530251625314</v>
      </c>
      <c r="Y514" s="8">
        <f>Commercial_All!Y514+Residential_All!Y514</f>
        <v>25331.169120832274</v>
      </c>
      <c r="Z514" s="12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</row>
    <row r="515" spans="1:83" x14ac:dyDescent="0.25">
      <c r="A515" s="1">
        <f>Commercial_All!A515</f>
        <v>45435</v>
      </c>
      <c r="B515" s="8">
        <f>Commercial_All!B515+Residential_All!B515</f>
        <v>23566.351691489392</v>
      </c>
      <c r="C515" s="8">
        <f>Commercial_All!C515+Residential_All!C515</f>
        <v>22611.590156994898</v>
      </c>
      <c r="D515" s="8">
        <f>Commercial_All!D515+Residential_All!D515</f>
        <v>21635.991282191644</v>
      </c>
      <c r="E515" s="8">
        <f>Commercial_All!E515+Residential_All!E515</f>
        <v>20718.742910863577</v>
      </c>
      <c r="F515" s="8">
        <f>Commercial_All!F515+Residential_All!F515</f>
        <v>20784.620015395554</v>
      </c>
      <c r="G515" s="8">
        <f>Commercial_All!G515+Residential_All!G515</f>
        <v>21878.009084220797</v>
      </c>
      <c r="H515" s="8">
        <f>Commercial_All!H515+Residential_All!H515</f>
        <v>25704.527121583378</v>
      </c>
      <c r="I515" s="8">
        <f>Commercial_All!I515+Residential_All!I515</f>
        <v>29305.372953155609</v>
      </c>
      <c r="J515" s="8">
        <f>Commercial_All!J515+Residential_All!J515</f>
        <v>30710.328078020048</v>
      </c>
      <c r="K515" s="8">
        <f>Commercial_All!K515+Residential_All!K515</f>
        <v>30931.211991978489</v>
      </c>
      <c r="L515" s="8">
        <f>Commercial_All!L515+Residential_All!L515</f>
        <v>32391.535692004883</v>
      </c>
      <c r="M515" s="8">
        <f>Commercial_All!M515+Residential_All!M515</f>
        <v>32906.536252924197</v>
      </c>
      <c r="N515" s="8">
        <f>Commercial_All!N515+Residential_All!N515</f>
        <v>32519.976440526592</v>
      </c>
      <c r="O515" s="8">
        <f>Commercial_All!O515+Residential_All!O515</f>
        <v>31228.766179987775</v>
      </c>
      <c r="P515" s="8">
        <f>Commercial_All!P515+Residential_All!P515</f>
        <v>31681.053502767751</v>
      </c>
      <c r="Q515" s="8">
        <f>Commercial_All!Q515+Residential_All!Q515</f>
        <v>30650.430168255927</v>
      </c>
      <c r="R515" s="8">
        <f>Commercial_All!R515+Residential_All!R515</f>
        <v>31245.41170991509</v>
      </c>
      <c r="S515" s="8">
        <f>Commercial_All!S515+Residential_All!S515</f>
        <v>31796.88649460387</v>
      </c>
      <c r="T515" s="8">
        <f>Commercial_All!T515+Residential_All!T515</f>
        <v>31660.769644876123</v>
      </c>
      <c r="U515" s="8">
        <f>Commercial_All!U515+Residential_All!U515</f>
        <v>31097.117811113974</v>
      </c>
      <c r="V515" s="8">
        <f>Commercial_All!V515+Residential_All!V515</f>
        <v>31195.997242089739</v>
      </c>
      <c r="W515" s="8">
        <f>Commercial_All!W515+Residential_All!W515</f>
        <v>29777.118339282129</v>
      </c>
      <c r="X515" s="8">
        <f>Commercial_All!X515+Residential_All!X515</f>
        <v>26760.376939360292</v>
      </c>
      <c r="Y515" s="8">
        <f>Commercial_All!Y515+Residential_All!Y515</f>
        <v>24004.067098603155</v>
      </c>
      <c r="Z515" s="12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</row>
    <row r="516" spans="1:83" x14ac:dyDescent="0.25">
      <c r="A516" s="1">
        <f>Commercial_All!A516</f>
        <v>45436</v>
      </c>
      <c r="B516" s="8">
        <f>Commercial_All!B516+Residential_All!B516</f>
        <v>23879.224087308041</v>
      </c>
      <c r="C516" s="8">
        <f>Commercial_All!C516+Residential_All!C516</f>
        <v>22899.796868796264</v>
      </c>
      <c r="D516" s="8">
        <f>Commercial_All!D516+Residential_All!D516</f>
        <v>21939.659328445821</v>
      </c>
      <c r="E516" s="8">
        <f>Commercial_All!E516+Residential_All!E516</f>
        <v>20953.52225878591</v>
      </c>
      <c r="F516" s="8">
        <f>Commercial_All!F516+Residential_All!F516</f>
        <v>21070.79803757487</v>
      </c>
      <c r="G516" s="8">
        <f>Commercial_All!G516+Residential_All!G516</f>
        <v>21996.986465265654</v>
      </c>
      <c r="H516" s="8">
        <f>Commercial_All!H516+Residential_All!H516</f>
        <v>26248.24566285561</v>
      </c>
      <c r="I516" s="8">
        <f>Commercial_All!I516+Residential_All!I516</f>
        <v>30095.976515302144</v>
      </c>
      <c r="J516" s="8">
        <f>Commercial_All!J516+Residential_All!J516</f>
        <v>31570.144929066777</v>
      </c>
      <c r="K516" s="8">
        <f>Commercial_All!K516+Residential_All!K516</f>
        <v>31999.89164902467</v>
      </c>
      <c r="L516" s="8">
        <f>Commercial_All!L516+Residential_All!L516</f>
        <v>32878.772593278365</v>
      </c>
      <c r="M516" s="8">
        <f>Commercial_All!M516+Residential_All!M516</f>
        <v>33261.65515573138</v>
      </c>
      <c r="N516" s="8">
        <f>Commercial_All!N516+Residential_All!N516</f>
        <v>32517.902404891414</v>
      </c>
      <c r="O516" s="8">
        <f>Commercial_All!O516+Residential_All!O516</f>
        <v>30666.73155831268</v>
      </c>
      <c r="P516" s="8">
        <f>Commercial_All!P516+Residential_All!P516</f>
        <v>30869.117448080411</v>
      </c>
      <c r="Q516" s="8">
        <f>Commercial_All!Q516+Residential_All!Q516</f>
        <v>30535.23133528278</v>
      </c>
      <c r="R516" s="8">
        <f>Commercial_All!R516+Residential_All!R516</f>
        <v>31113.469655966575</v>
      </c>
      <c r="S516" s="8">
        <f>Commercial_All!S516+Residential_All!S516</f>
        <v>30649.655670868709</v>
      </c>
      <c r="T516" s="8">
        <f>Commercial_All!T516+Residential_All!T516</f>
        <v>30568.951538184876</v>
      </c>
      <c r="U516" s="8">
        <f>Commercial_All!U516+Residential_All!U516</f>
        <v>29520.875025417459</v>
      </c>
      <c r="V516" s="8">
        <f>Commercial_All!V516+Residential_All!V516</f>
        <v>29587.713560074219</v>
      </c>
      <c r="W516" s="8">
        <f>Commercial_All!W516+Residential_All!W516</f>
        <v>28243.360966883985</v>
      </c>
      <c r="X516" s="8">
        <f>Commercial_All!X516+Residential_All!X516</f>
        <v>26208.842086732646</v>
      </c>
      <c r="Y516" s="8">
        <f>Commercial_All!Y516+Residential_All!Y516</f>
        <v>23937.670239441231</v>
      </c>
      <c r="Z516" s="12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</row>
    <row r="517" spans="1:83" x14ac:dyDescent="0.25">
      <c r="A517" s="1">
        <f>Commercial_All!A517</f>
        <v>45437</v>
      </c>
      <c r="B517" s="8">
        <f>Commercial_All!B517+Residential_All!B517</f>
        <v>22180.379155908988</v>
      </c>
      <c r="C517" s="8">
        <f>Commercial_All!C517+Residential_All!C517</f>
        <v>21523.031036112669</v>
      </c>
      <c r="D517" s="8">
        <f>Commercial_All!D517+Residential_All!D517</f>
        <v>20727.709737697474</v>
      </c>
      <c r="E517" s="8">
        <f>Commercial_All!E517+Residential_All!E517</f>
        <v>20032.96203485084</v>
      </c>
      <c r="F517" s="8">
        <f>Commercial_All!F517+Residential_All!F517</f>
        <v>19728.909143473407</v>
      </c>
      <c r="G517" s="8">
        <f>Commercial_All!G517+Residential_All!G517</f>
        <v>20013.621038698035</v>
      </c>
      <c r="H517" s="8">
        <f>Commercial_All!H517+Residential_All!H517</f>
        <v>22107.71535931472</v>
      </c>
      <c r="I517" s="8">
        <f>Commercial_All!I517+Residential_All!I517</f>
        <v>25226.173567911665</v>
      </c>
      <c r="J517" s="8">
        <f>Commercial_All!J517+Residential_All!J517</f>
        <v>28002.59636833291</v>
      </c>
      <c r="K517" s="8">
        <f>Commercial_All!K517+Residential_All!K517</f>
        <v>29064.693667588759</v>
      </c>
      <c r="L517" s="8">
        <f>Commercial_All!L517+Residential_All!L517</f>
        <v>29582.702835751323</v>
      </c>
      <c r="M517" s="8">
        <f>Commercial_All!M517+Residential_All!M517</f>
        <v>30290.700633963446</v>
      </c>
      <c r="N517" s="8">
        <f>Commercial_All!N517+Residential_All!N517</f>
        <v>30106.38003264034</v>
      </c>
      <c r="O517" s="8">
        <f>Commercial_All!O517+Residential_All!O517</f>
        <v>29414.638781402169</v>
      </c>
      <c r="P517" s="8">
        <f>Commercial_All!P517+Residential_All!P517</f>
        <v>29091.233462954384</v>
      </c>
      <c r="Q517" s="8">
        <f>Commercial_All!Q517+Residential_All!Q517</f>
        <v>29328.316303490188</v>
      </c>
      <c r="R517" s="8">
        <f>Commercial_All!R517+Residential_All!R517</f>
        <v>29850.657029376322</v>
      </c>
      <c r="S517" s="8">
        <f>Commercial_All!S517+Residential_All!S517</f>
        <v>30291.360905837595</v>
      </c>
      <c r="T517" s="8">
        <f>Commercial_All!T517+Residential_All!T517</f>
        <v>30131.509461490758</v>
      </c>
      <c r="U517" s="8">
        <f>Commercial_All!U517+Residential_All!U517</f>
        <v>29671.868770539717</v>
      </c>
      <c r="V517" s="8">
        <f>Commercial_All!V517+Residential_All!V517</f>
        <v>30135.818166973244</v>
      </c>
      <c r="W517" s="8">
        <f>Commercial_All!W517+Residential_All!W517</f>
        <v>28844.275428447138</v>
      </c>
      <c r="X517" s="8">
        <f>Commercial_All!X517+Residential_All!X517</f>
        <v>26057.087070449503</v>
      </c>
      <c r="Y517" s="8">
        <f>Commercial_All!Y517+Residential_All!Y517</f>
        <v>23812.478614370819</v>
      </c>
      <c r="Z517" s="12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</row>
    <row r="518" spans="1:83" x14ac:dyDescent="0.25">
      <c r="A518" s="1">
        <f>Commercial_All!A518</f>
        <v>45438</v>
      </c>
      <c r="B518" s="8">
        <f>Commercial_All!B518+Residential_All!B518</f>
        <v>21847.893078440742</v>
      </c>
      <c r="C518" s="8">
        <f>Commercial_All!C518+Residential_All!C518</f>
        <v>21014.868406030611</v>
      </c>
      <c r="D518" s="8">
        <f>Commercial_All!D518+Residential_All!D518</f>
        <v>20097.803170780164</v>
      </c>
      <c r="E518" s="8">
        <f>Commercial_All!E518+Residential_All!E518</f>
        <v>19405.257195486152</v>
      </c>
      <c r="F518" s="8">
        <f>Commercial_All!F518+Residential_All!F518</f>
        <v>19371.195360183687</v>
      </c>
      <c r="G518" s="8">
        <f>Commercial_All!G518+Residential_All!G518</f>
        <v>19493.074544440562</v>
      </c>
      <c r="H518" s="8">
        <f>Commercial_All!H518+Residential_All!H518</f>
        <v>21071.828340237844</v>
      </c>
      <c r="I518" s="8">
        <f>Commercial_All!I518+Residential_All!I518</f>
        <v>24243.292179218195</v>
      </c>
      <c r="J518" s="8">
        <f>Commercial_All!J518+Residential_All!J518</f>
        <v>28483.784740946834</v>
      </c>
      <c r="K518" s="8">
        <f>Commercial_All!K518+Residential_All!K518</f>
        <v>28917.825994128871</v>
      </c>
      <c r="L518" s="8">
        <f>Commercial_All!L518+Residential_All!L518</f>
        <v>29679.848331928311</v>
      </c>
      <c r="M518" s="8">
        <f>Commercial_All!M518+Residential_All!M518</f>
        <v>30101.35152511219</v>
      </c>
      <c r="N518" s="8">
        <f>Commercial_All!N518+Residential_All!N518</f>
        <v>30110.270814274263</v>
      </c>
      <c r="O518" s="8">
        <f>Commercial_All!O518+Residential_All!O518</f>
        <v>29294.592045224217</v>
      </c>
      <c r="P518" s="8">
        <f>Commercial_All!P518+Residential_All!P518</f>
        <v>28955.201420614507</v>
      </c>
      <c r="Q518" s="8">
        <f>Commercial_All!Q518+Residential_All!Q518</f>
        <v>29129.378602899098</v>
      </c>
      <c r="R518" s="8">
        <f>Commercial_All!R518+Residential_All!R518</f>
        <v>29918.927164500819</v>
      </c>
      <c r="S518" s="8">
        <f>Commercial_All!S518+Residential_All!S518</f>
        <v>30533.411653467421</v>
      </c>
      <c r="T518" s="8">
        <f>Commercial_All!T518+Residential_All!T518</f>
        <v>30162.323211040843</v>
      </c>
      <c r="U518" s="8">
        <f>Commercial_All!U518+Residential_All!U518</f>
        <v>29472.686783549267</v>
      </c>
      <c r="V518" s="8">
        <f>Commercial_All!V518+Residential_All!V518</f>
        <v>30100.076894006517</v>
      </c>
      <c r="W518" s="8">
        <f>Commercial_All!W518+Residential_All!W518</f>
        <v>28956.045029802681</v>
      </c>
      <c r="X518" s="8">
        <f>Commercial_All!X518+Residential_All!X518</f>
        <v>26131.600059626158</v>
      </c>
      <c r="Y518" s="8">
        <f>Commercial_All!Y518+Residential_All!Y518</f>
        <v>23939.906105293085</v>
      </c>
      <c r="Z518" s="12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</row>
    <row r="519" spans="1:83" x14ac:dyDescent="0.25">
      <c r="A519" s="1">
        <f>Commercial_All!A519</f>
        <v>45439</v>
      </c>
      <c r="B519" s="8">
        <f>Commercial_All!B519+Residential_All!B519</f>
        <v>22003.744337177744</v>
      </c>
      <c r="C519" s="8">
        <f>Commercial_All!C519+Residential_All!C519</f>
        <v>21161.026651032891</v>
      </c>
      <c r="D519" s="8">
        <f>Commercial_All!D519+Residential_All!D519</f>
        <v>20300.035972611902</v>
      </c>
      <c r="E519" s="8">
        <f>Commercial_All!E519+Residential_All!E519</f>
        <v>19646.917510394393</v>
      </c>
      <c r="F519" s="8">
        <f>Commercial_All!F519+Residential_All!F519</f>
        <v>19675.86259725003</v>
      </c>
      <c r="G519" s="8">
        <f>Commercial_All!G519+Residential_All!G519</f>
        <v>19923.28851259944</v>
      </c>
      <c r="H519" s="8">
        <f>Commercial_All!H519+Residential_All!H519</f>
        <v>21971.439290314669</v>
      </c>
      <c r="I519" s="8">
        <f>Commercial_All!I519+Residential_All!I519</f>
        <v>24869.362718267697</v>
      </c>
      <c r="J519" s="8">
        <f>Commercial_All!J519+Residential_All!J519</f>
        <v>28157.493120142244</v>
      </c>
      <c r="K519" s="8">
        <f>Commercial_All!K519+Residential_All!K519</f>
        <v>29777.065750167887</v>
      </c>
      <c r="L519" s="8">
        <f>Commercial_All!L519+Residential_All!L519</f>
        <v>30843.982408432385</v>
      </c>
      <c r="M519" s="8">
        <f>Commercial_All!M519+Residential_All!M519</f>
        <v>32296.464289150594</v>
      </c>
      <c r="N519" s="8">
        <f>Commercial_All!N519+Residential_All!N519</f>
        <v>32255.462256736617</v>
      </c>
      <c r="O519" s="8">
        <f>Commercial_All!O519+Residential_All!O519</f>
        <v>31888.819514818515</v>
      </c>
      <c r="P519" s="8">
        <f>Commercial_All!P519+Residential_All!P519</f>
        <v>31753.081543531742</v>
      </c>
      <c r="Q519" s="8">
        <f>Commercial_All!Q519+Residential_All!Q519</f>
        <v>32618.41862409396</v>
      </c>
      <c r="R519" s="8">
        <f>Commercial_All!R519+Residential_All!R519</f>
        <v>34557.348321232945</v>
      </c>
      <c r="S519" s="8">
        <f>Commercial_All!S519+Residential_All!S519</f>
        <v>34482.564804774411</v>
      </c>
      <c r="T519" s="8">
        <f>Commercial_All!T519+Residential_All!T519</f>
        <v>33849.464967543528</v>
      </c>
      <c r="U519" s="8">
        <f>Commercial_All!U519+Residential_All!U519</f>
        <v>33085.197371792747</v>
      </c>
      <c r="V519" s="8">
        <f>Commercial_All!V519+Residential_All!V519</f>
        <v>32287.789874634585</v>
      </c>
      <c r="W519" s="8">
        <f>Commercial_All!W519+Residential_All!W519</f>
        <v>29558.734859611788</v>
      </c>
      <c r="X519" s="8">
        <f>Commercial_All!X519+Residential_All!X519</f>
        <v>25948.203623570116</v>
      </c>
      <c r="Y519" s="8">
        <f>Commercial_All!Y519+Residential_All!Y519</f>
        <v>23894.247191917075</v>
      </c>
      <c r="Z519" s="12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</row>
    <row r="520" spans="1:83" x14ac:dyDescent="0.25">
      <c r="A520" s="1">
        <f>Commercial_All!A520</f>
        <v>45440</v>
      </c>
      <c r="B520" s="8">
        <f>Commercial_All!B520+Residential_All!B520</f>
        <v>22347.208773798866</v>
      </c>
      <c r="C520" s="8">
        <f>Commercial_All!C520+Residential_All!C520</f>
        <v>21734.118111742529</v>
      </c>
      <c r="D520" s="8">
        <f>Commercial_All!D520+Residential_All!D520</f>
        <v>21045.557931128136</v>
      </c>
      <c r="E520" s="8">
        <f>Commercial_All!E520+Residential_All!E520</f>
        <v>20348.37269191692</v>
      </c>
      <c r="F520" s="8">
        <f>Commercial_All!F520+Residential_All!F520</f>
        <v>20680.756821297618</v>
      </c>
      <c r="G520" s="8">
        <f>Commercial_All!G520+Residential_All!G520</f>
        <v>22220.042952926873</v>
      </c>
      <c r="H520" s="8">
        <f>Commercial_All!H520+Residential_All!H520</f>
        <v>26565.738646065656</v>
      </c>
      <c r="I520" s="8">
        <f>Commercial_All!I520+Residential_All!I520</f>
        <v>30399.271281812973</v>
      </c>
      <c r="J520" s="8">
        <f>Commercial_All!J520+Residential_All!J520</f>
        <v>31700.933281627473</v>
      </c>
      <c r="K520" s="8">
        <f>Commercial_All!K520+Residential_All!K520</f>
        <v>31909.060986956163</v>
      </c>
      <c r="L520" s="8">
        <f>Commercial_All!L520+Residential_All!L520</f>
        <v>32945.355195696953</v>
      </c>
      <c r="M520" s="8">
        <f>Commercial_All!M520+Residential_All!M520</f>
        <v>32995.896577206178</v>
      </c>
      <c r="N520" s="8">
        <f>Commercial_All!N520+Residential_All!N520</f>
        <v>32637.887005063301</v>
      </c>
      <c r="O520" s="8">
        <f>Commercial_All!O520+Residential_All!O520</f>
        <v>30612.472582387541</v>
      </c>
      <c r="P520" s="8">
        <f>Commercial_All!P520+Residential_All!P520</f>
        <v>30868.190840250336</v>
      </c>
      <c r="Q520" s="8">
        <f>Commercial_All!Q520+Residential_All!Q520</f>
        <v>30812.530543696026</v>
      </c>
      <c r="R520" s="8">
        <f>Commercial_All!R520+Residential_All!R520</f>
        <v>32077.382120702663</v>
      </c>
      <c r="S520" s="8">
        <f>Commercial_All!S520+Residential_All!S520</f>
        <v>32059.691252707365</v>
      </c>
      <c r="T520" s="8">
        <f>Commercial_All!T520+Residential_All!T520</f>
        <v>31791.859824092193</v>
      </c>
      <c r="U520" s="8">
        <f>Commercial_All!U520+Residential_All!U520</f>
        <v>30715.90487413339</v>
      </c>
      <c r="V520" s="8">
        <f>Commercial_All!V520+Residential_All!V520</f>
        <v>30680.285701820801</v>
      </c>
      <c r="W520" s="8">
        <f>Commercial_All!W520+Residential_All!W520</f>
        <v>29431.01233261358</v>
      </c>
      <c r="X520" s="8">
        <f>Commercial_All!X520+Residential_All!X520</f>
        <v>26589.561141418504</v>
      </c>
      <c r="Y520" s="8">
        <f>Commercial_All!Y520+Residential_All!Y520</f>
        <v>23973.920470829406</v>
      </c>
      <c r="Z520" s="12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</row>
    <row r="521" spans="1:83" x14ac:dyDescent="0.25">
      <c r="A521" s="1">
        <f>Commercial_All!A521</f>
        <v>45441</v>
      </c>
      <c r="B521" s="8">
        <f>Commercial_All!B521+Residential_All!B521</f>
        <v>22456.189737052693</v>
      </c>
      <c r="C521" s="8">
        <f>Commercial_All!C521+Residential_All!C521</f>
        <v>21700.37617426768</v>
      </c>
      <c r="D521" s="8">
        <f>Commercial_All!D521+Residential_All!D521</f>
        <v>21054.028422642419</v>
      </c>
      <c r="E521" s="8">
        <f>Commercial_All!E521+Residential_All!E521</f>
        <v>20451.138726683075</v>
      </c>
      <c r="F521" s="8">
        <f>Commercial_All!F521+Residential_All!F521</f>
        <v>20394.198843548118</v>
      </c>
      <c r="G521" s="8">
        <f>Commercial_All!G521+Residential_All!G521</f>
        <v>21863.307397087417</v>
      </c>
      <c r="H521" s="8">
        <f>Commercial_All!H521+Residential_All!H521</f>
        <v>26063.638874469041</v>
      </c>
      <c r="I521" s="8">
        <f>Commercial_All!I521+Residential_All!I521</f>
        <v>30053.24575675308</v>
      </c>
      <c r="J521" s="8">
        <f>Commercial_All!J521+Residential_All!J521</f>
        <v>30549.08714536504</v>
      </c>
      <c r="K521" s="8">
        <f>Commercial_All!K521+Residential_All!K521</f>
        <v>30301.45811581931</v>
      </c>
      <c r="L521" s="8">
        <f>Commercial_All!L521+Residential_All!L521</f>
        <v>30819.982428553514</v>
      </c>
      <c r="M521" s="8">
        <f>Commercial_All!M521+Residential_All!M521</f>
        <v>30686.505021579527</v>
      </c>
      <c r="N521" s="8">
        <f>Commercial_All!N521+Residential_All!N521</f>
        <v>30452.144325848501</v>
      </c>
      <c r="O521" s="8">
        <f>Commercial_All!O521+Residential_All!O521</f>
        <v>28669.203701500715</v>
      </c>
      <c r="P521" s="8">
        <f>Commercial_All!P521+Residential_All!P521</f>
        <v>28629.798753257834</v>
      </c>
      <c r="Q521" s="8">
        <f>Commercial_All!Q521+Residential_All!Q521</f>
        <v>28301.756008832643</v>
      </c>
      <c r="R521" s="8">
        <f>Commercial_All!R521+Residential_All!R521</f>
        <v>29179.69766378888</v>
      </c>
      <c r="S521" s="8">
        <f>Commercial_All!S521+Residential_All!S521</f>
        <v>29143.622904427211</v>
      </c>
      <c r="T521" s="8">
        <f>Commercial_All!T521+Residential_All!T521</f>
        <v>29136.004170074681</v>
      </c>
      <c r="U521" s="8">
        <f>Commercial_All!U521+Residential_All!U521</f>
        <v>28882.447582897948</v>
      </c>
      <c r="V521" s="8">
        <f>Commercial_All!V521+Residential_All!V521</f>
        <v>29428.84364546623</v>
      </c>
      <c r="W521" s="8">
        <f>Commercial_All!W521+Residential_All!W521</f>
        <v>27933.320468786358</v>
      </c>
      <c r="X521" s="8">
        <f>Commercial_All!X521+Residential_All!X521</f>
        <v>25209.819481981409</v>
      </c>
      <c r="Y521" s="8">
        <f>Commercial_All!Y521+Residential_All!Y521</f>
        <v>22761.343729322583</v>
      </c>
      <c r="Z521" s="12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</row>
    <row r="522" spans="1:83" x14ac:dyDescent="0.25">
      <c r="A522" s="1">
        <f>Commercial_All!A522</f>
        <v>45442</v>
      </c>
      <c r="B522" s="8">
        <f>Commercial_All!B522+Residential_All!B522</f>
        <v>21593.158088971199</v>
      </c>
      <c r="C522" s="8">
        <f>Commercial_All!C522+Residential_All!C522</f>
        <v>20905.17278768924</v>
      </c>
      <c r="D522" s="8">
        <f>Commercial_All!D522+Residential_All!D522</f>
        <v>20266.622850059481</v>
      </c>
      <c r="E522" s="8">
        <f>Commercial_All!E522+Residential_All!E522</f>
        <v>19818.374598176953</v>
      </c>
      <c r="F522" s="8">
        <f>Commercial_All!F522+Residential_All!F522</f>
        <v>20203.756395424207</v>
      </c>
      <c r="G522" s="8">
        <f>Commercial_All!G522+Residential_All!G522</f>
        <v>21806.719570528676</v>
      </c>
      <c r="H522" s="8">
        <f>Commercial_All!H522+Residential_All!H522</f>
        <v>26170.918146892443</v>
      </c>
      <c r="I522" s="8">
        <f>Commercial_All!I522+Residential_All!I522</f>
        <v>28985.488846986311</v>
      </c>
      <c r="J522" s="8">
        <f>Commercial_All!J522+Residential_All!J522</f>
        <v>29400.005965288787</v>
      </c>
      <c r="K522" s="8">
        <f>Commercial_All!K522+Residential_All!K522</f>
        <v>29337.036891181197</v>
      </c>
      <c r="L522" s="8">
        <f>Commercial_All!L522+Residential_All!L522</f>
        <v>29885.197517409812</v>
      </c>
      <c r="M522" s="8">
        <f>Commercial_All!M522+Residential_All!M522</f>
        <v>30061.206691606836</v>
      </c>
      <c r="N522" s="8">
        <f>Commercial_All!N522+Residential_All!N522</f>
        <v>29694.120529161184</v>
      </c>
      <c r="O522" s="8">
        <f>Commercial_All!O522+Residential_All!O522</f>
        <v>28237.991468842934</v>
      </c>
      <c r="P522" s="8">
        <f>Commercial_All!P522+Residential_All!P522</f>
        <v>28409.579144714386</v>
      </c>
      <c r="Q522" s="8">
        <f>Commercial_All!Q522+Residential_All!Q522</f>
        <v>27828.072770521405</v>
      </c>
      <c r="R522" s="8">
        <f>Commercial_All!R522+Residential_All!R522</f>
        <v>28639.933308605614</v>
      </c>
      <c r="S522" s="8">
        <f>Commercial_All!S522+Residential_All!S522</f>
        <v>28826.782839932363</v>
      </c>
      <c r="T522" s="8">
        <f>Commercial_All!T522+Residential_All!T522</f>
        <v>29157.602920204608</v>
      </c>
      <c r="U522" s="8">
        <f>Commercial_All!U522+Residential_All!U522</f>
        <v>29187.315700857733</v>
      </c>
      <c r="V522" s="8">
        <f>Commercial_All!V522+Residential_All!V522</f>
        <v>29756.159947485539</v>
      </c>
      <c r="W522" s="8">
        <f>Commercial_All!W522+Residential_All!W522</f>
        <v>28381.07817522456</v>
      </c>
      <c r="X522" s="8">
        <f>Commercial_All!X522+Residential_All!X522</f>
        <v>25501.8283313834</v>
      </c>
      <c r="Y522" s="8">
        <f>Commercial_All!Y522+Residential_All!Y522</f>
        <v>22939.256508927429</v>
      </c>
      <c r="Z522" s="12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</row>
    <row r="523" spans="1:83" x14ac:dyDescent="0.25">
      <c r="A523" s="1">
        <f>Commercial_All!A523</f>
        <v>45443</v>
      </c>
      <c r="B523" s="8">
        <f>Commercial_All!B523+Residential_All!B523</f>
        <v>21744.022728740518</v>
      </c>
      <c r="C523" s="8">
        <f>Commercial_All!C523+Residential_All!C523</f>
        <v>20954.83512710685</v>
      </c>
      <c r="D523" s="8">
        <f>Commercial_All!D523+Residential_All!D523</f>
        <v>20330.013101161898</v>
      </c>
      <c r="E523" s="8">
        <f>Commercial_All!E523+Residential_All!E523</f>
        <v>19891.044589383058</v>
      </c>
      <c r="F523" s="8">
        <f>Commercial_All!F523+Residential_All!F523</f>
        <v>20375.678137557712</v>
      </c>
      <c r="G523" s="8">
        <f>Commercial_All!G523+Residential_All!G523</f>
        <v>21946.302031457053</v>
      </c>
      <c r="H523" s="8">
        <f>Commercial_All!H523+Residential_All!H523</f>
        <v>25958.089982075406</v>
      </c>
      <c r="I523" s="8">
        <f>Commercial_All!I523+Residential_All!I523</f>
        <v>28924.65128697989</v>
      </c>
      <c r="J523" s="8">
        <f>Commercial_All!J523+Residential_All!J523</f>
        <v>29597.45525234102</v>
      </c>
      <c r="K523" s="8">
        <f>Commercial_All!K523+Residential_All!K523</f>
        <v>29861.091679557074</v>
      </c>
      <c r="L523" s="8">
        <f>Commercial_All!L523+Residential_All!L523</f>
        <v>30105.353606100136</v>
      </c>
      <c r="M523" s="8">
        <f>Commercial_All!M523+Residential_All!M523</f>
        <v>30420.88312509048</v>
      </c>
      <c r="N523" s="8">
        <f>Commercial_All!N523+Residential_All!N523</f>
        <v>29729.442942060079</v>
      </c>
      <c r="O523" s="8">
        <f>Commercial_All!O523+Residential_All!O523</f>
        <v>28120.393787579531</v>
      </c>
      <c r="P523" s="8">
        <f>Commercial_All!P523+Residential_All!P523</f>
        <v>28244.923831316242</v>
      </c>
      <c r="Q523" s="8">
        <f>Commercial_All!Q523+Residential_All!Q523</f>
        <v>27910.438770171364</v>
      </c>
      <c r="R523" s="8">
        <f>Commercial_All!R523+Residential_All!R523</f>
        <v>28350.100542759101</v>
      </c>
      <c r="S523" s="8">
        <f>Commercial_All!S523+Residential_All!S523</f>
        <v>28369.534168078098</v>
      </c>
      <c r="T523" s="8">
        <f>Commercial_All!T523+Residential_All!T523</f>
        <v>28187.565129858667</v>
      </c>
      <c r="U523" s="8">
        <f>Commercial_All!U523+Residential_All!U523</f>
        <v>27609.615280803751</v>
      </c>
      <c r="V523" s="8">
        <f>Commercial_All!V523+Residential_All!V523</f>
        <v>28269.575822625549</v>
      </c>
      <c r="W523" s="8">
        <f>Commercial_All!W523+Residential_All!W523</f>
        <v>27564.164037066581</v>
      </c>
      <c r="X523" s="8">
        <f>Commercial_All!X523+Residential_All!X523</f>
        <v>25434.79407720067</v>
      </c>
      <c r="Y523" s="8">
        <f>Commercial_All!Y523+Residential_All!Y523</f>
        <v>23023.978237724568</v>
      </c>
      <c r="Z523" s="12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</row>
    <row r="524" spans="1:83" x14ac:dyDescent="0.25">
      <c r="A524" s="1">
        <f>Commercial_All!A524</f>
        <v>45444</v>
      </c>
      <c r="B524" s="8">
        <f>Commercial_All!B524+Residential_All!B524</f>
        <v>20272.413863351365</v>
      </c>
      <c r="C524" s="8">
        <f>Commercial_All!C524+Residential_All!C524</f>
        <v>19436.75900732982</v>
      </c>
      <c r="D524" s="8">
        <f>Commercial_All!D524+Residential_All!D524</f>
        <v>19017.82008819867</v>
      </c>
      <c r="E524" s="8">
        <f>Commercial_All!E524+Residential_All!E524</f>
        <v>18593.881237224028</v>
      </c>
      <c r="F524" s="8">
        <f>Commercial_All!F524+Residential_All!F524</f>
        <v>18269.593092410021</v>
      </c>
      <c r="G524" s="8">
        <f>Commercial_All!G524+Residential_All!G524</f>
        <v>18775.172021903512</v>
      </c>
      <c r="H524" s="8">
        <f>Commercial_All!H524+Residential_All!H524</f>
        <v>20361.041632894299</v>
      </c>
      <c r="I524" s="8">
        <f>Commercial_All!I524+Residential_All!I524</f>
        <v>22479.020563423044</v>
      </c>
      <c r="J524" s="8">
        <f>Commercial_All!J524+Residential_All!J524</f>
        <v>25494.681631324482</v>
      </c>
      <c r="K524" s="8">
        <f>Commercial_All!K524+Residential_All!K524</f>
        <v>26776.615255691224</v>
      </c>
      <c r="L524" s="8">
        <f>Commercial_All!L524+Residential_All!L524</f>
        <v>26791.89800583179</v>
      </c>
      <c r="M524" s="8">
        <f>Commercial_All!M524+Residential_All!M524</f>
        <v>27292.523330294182</v>
      </c>
      <c r="N524" s="8">
        <f>Commercial_All!N524+Residential_All!N524</f>
        <v>27251.98475856585</v>
      </c>
      <c r="O524" s="8">
        <f>Commercial_All!O524+Residential_All!O524</f>
        <v>26598.351816033766</v>
      </c>
      <c r="P524" s="8">
        <f>Commercial_All!P524+Residential_All!P524</f>
        <v>26482.010259350078</v>
      </c>
      <c r="Q524" s="8">
        <f>Commercial_All!Q524+Residential_All!Q524</f>
        <v>26682.336332686922</v>
      </c>
      <c r="R524" s="8">
        <f>Commercial_All!R524+Residential_All!R524</f>
        <v>27114.591200733827</v>
      </c>
      <c r="S524" s="8">
        <f>Commercial_All!S524+Residential_All!S524</f>
        <v>28039.375410952896</v>
      </c>
      <c r="T524" s="8">
        <f>Commercial_All!T524+Residential_All!T524</f>
        <v>27930.091768414197</v>
      </c>
      <c r="U524" s="8">
        <f>Commercial_All!U524+Residential_All!U524</f>
        <v>27834.35694934534</v>
      </c>
      <c r="V524" s="8">
        <f>Commercial_All!V524+Residential_All!V524</f>
        <v>27574.529714491364</v>
      </c>
      <c r="W524" s="8">
        <f>Commercial_All!W524+Residential_All!W524</f>
        <v>26547.734595009686</v>
      </c>
      <c r="X524" s="8">
        <f>Commercial_All!X524+Residential_All!X524</f>
        <v>24063.104145821206</v>
      </c>
      <c r="Y524" s="8">
        <f>Commercial_All!Y524+Residential_All!Y524</f>
        <v>22278.871117292274</v>
      </c>
      <c r="Z524" s="12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</row>
    <row r="525" spans="1:83" x14ac:dyDescent="0.25">
      <c r="A525" s="1">
        <f>Commercial_All!A525</f>
        <v>45445</v>
      </c>
      <c r="B525" s="8">
        <f>Commercial_All!B525+Residential_All!B525</f>
        <v>20308.007706725017</v>
      </c>
      <c r="C525" s="8">
        <f>Commercial_All!C525+Residential_All!C525</f>
        <v>19500.487839021007</v>
      </c>
      <c r="D525" s="8">
        <f>Commercial_All!D525+Residential_All!D525</f>
        <v>18912.888499331588</v>
      </c>
      <c r="E525" s="8">
        <f>Commercial_All!E525+Residential_All!E525</f>
        <v>18510.728761970313</v>
      </c>
      <c r="F525" s="8">
        <f>Commercial_All!F525+Residential_All!F525</f>
        <v>18039.086798380038</v>
      </c>
      <c r="G525" s="8">
        <f>Commercial_All!G525+Residential_All!G525</f>
        <v>18163.915049826919</v>
      </c>
      <c r="H525" s="8">
        <f>Commercial_All!H525+Residential_All!H525</f>
        <v>19315.961449967694</v>
      </c>
      <c r="I525" s="8">
        <f>Commercial_All!I525+Residential_All!I525</f>
        <v>21167.44492757996</v>
      </c>
      <c r="J525" s="8">
        <f>Commercial_All!J525+Residential_All!J525</f>
        <v>24344.193058649551</v>
      </c>
      <c r="K525" s="8">
        <f>Commercial_All!K525+Residential_All!K525</f>
        <v>26518.086695750499</v>
      </c>
      <c r="L525" s="8">
        <f>Commercial_All!L525+Residential_All!L525</f>
        <v>27051.028640269804</v>
      </c>
      <c r="M525" s="8">
        <f>Commercial_All!M525+Residential_All!M525</f>
        <v>28127.254130345093</v>
      </c>
      <c r="N525" s="8">
        <f>Commercial_All!N525+Residential_All!N525</f>
        <v>28398.921710789622</v>
      </c>
      <c r="O525" s="8">
        <f>Commercial_All!O525+Residential_All!O525</f>
        <v>27952.08547702105</v>
      </c>
      <c r="P525" s="8">
        <f>Commercial_All!P525+Residential_All!P525</f>
        <v>28149.809175557322</v>
      </c>
      <c r="Q525" s="8">
        <f>Commercial_All!Q525+Residential_All!Q525</f>
        <v>28657.430643522828</v>
      </c>
      <c r="R525" s="8">
        <f>Commercial_All!R525+Residential_All!R525</f>
        <v>29364.419030639838</v>
      </c>
      <c r="S525" s="8">
        <f>Commercial_All!S525+Residential_All!S525</f>
        <v>30642.851523898789</v>
      </c>
      <c r="T525" s="8">
        <f>Commercial_All!T525+Residential_All!T525</f>
        <v>30858.48067120849</v>
      </c>
      <c r="U525" s="8">
        <f>Commercial_All!U525+Residential_All!U525</f>
        <v>30840.999791701215</v>
      </c>
      <c r="V525" s="8">
        <f>Commercial_All!V525+Residential_All!V525</f>
        <v>30327.576443206111</v>
      </c>
      <c r="W525" s="8">
        <f>Commercial_All!W525+Residential_All!W525</f>
        <v>28650.298115394846</v>
      </c>
      <c r="X525" s="8">
        <f>Commercial_All!X525+Residential_All!X525</f>
        <v>25248.457457695233</v>
      </c>
      <c r="Y525" s="8">
        <f>Commercial_All!Y525+Residential_All!Y525</f>
        <v>22757.518617542461</v>
      </c>
      <c r="Z525" s="12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</row>
    <row r="526" spans="1:83" x14ac:dyDescent="0.25">
      <c r="A526" s="1">
        <f>Commercial_All!A526</f>
        <v>45446</v>
      </c>
      <c r="B526" s="8">
        <f>Commercial_All!B526+Residential_All!B526</f>
        <v>20610.296497072963</v>
      </c>
      <c r="C526" s="8">
        <f>Commercial_All!C526+Residential_All!C526</f>
        <v>19856.56674883853</v>
      </c>
      <c r="D526" s="8">
        <f>Commercial_All!D526+Residential_All!D526</f>
        <v>19361.032801609163</v>
      </c>
      <c r="E526" s="8">
        <f>Commercial_All!E526+Residential_All!E526</f>
        <v>18685.603664904771</v>
      </c>
      <c r="F526" s="8">
        <f>Commercial_All!F526+Residential_All!F526</f>
        <v>18584.088945374908</v>
      </c>
      <c r="G526" s="8">
        <f>Commercial_All!G526+Residential_All!G526</f>
        <v>20038.742182108916</v>
      </c>
      <c r="H526" s="8">
        <f>Commercial_All!H526+Residential_All!H526</f>
        <v>23841.993907432508</v>
      </c>
      <c r="I526" s="8">
        <f>Commercial_All!I526+Residential_All!I526</f>
        <v>27001.544834078493</v>
      </c>
      <c r="J526" s="8">
        <f>Commercial_All!J526+Residential_All!J526</f>
        <v>28404.328765198989</v>
      </c>
      <c r="K526" s="8">
        <f>Commercial_All!K526+Residential_All!K526</f>
        <v>29008.775893653754</v>
      </c>
      <c r="L526" s="8">
        <f>Commercial_All!L526+Residential_All!L526</f>
        <v>29210.696966589465</v>
      </c>
      <c r="M526" s="8">
        <f>Commercial_All!M526+Residential_All!M526</f>
        <v>29514.71962508242</v>
      </c>
      <c r="N526" s="8">
        <f>Commercial_All!N526+Residential_All!N526</f>
        <v>30317.800736885722</v>
      </c>
      <c r="O526" s="8">
        <f>Commercial_All!O526+Residential_All!O526</f>
        <v>29571.828169050059</v>
      </c>
      <c r="P526" s="8">
        <f>Commercial_All!P526+Residential_All!P526</f>
        <v>29047.036071510389</v>
      </c>
      <c r="Q526" s="8">
        <f>Commercial_All!Q526+Residential_All!Q526</f>
        <v>28677.869932848203</v>
      </c>
      <c r="R526" s="8">
        <f>Commercial_All!R526+Residential_All!R526</f>
        <v>29478.828610849047</v>
      </c>
      <c r="S526" s="8">
        <f>Commercial_All!S526+Residential_All!S526</f>
        <v>29901.680530068697</v>
      </c>
      <c r="T526" s="8">
        <f>Commercial_All!T526+Residential_All!T526</f>
        <v>29434.176780633126</v>
      </c>
      <c r="U526" s="8">
        <f>Commercial_All!U526+Residential_All!U526</f>
        <v>29059.456068845629</v>
      </c>
      <c r="V526" s="8">
        <f>Commercial_All!V526+Residential_All!V526</f>
        <v>28891.371261790704</v>
      </c>
      <c r="W526" s="8">
        <f>Commercial_All!W526+Residential_All!W526</f>
        <v>27530.850343156602</v>
      </c>
      <c r="X526" s="8">
        <f>Commercial_All!X526+Residential_All!X526</f>
        <v>24855.292937560076</v>
      </c>
      <c r="Y526" s="8">
        <f>Commercial_All!Y526+Residential_All!Y526</f>
        <v>22811.158009443741</v>
      </c>
      <c r="Z526" s="12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</row>
    <row r="527" spans="1:83" x14ac:dyDescent="0.25">
      <c r="A527" s="1">
        <f>Commercial_All!A527</f>
        <v>45447</v>
      </c>
      <c r="B527" s="8">
        <f>Commercial_All!B527+Residential_All!B527</f>
        <v>21476.789316776463</v>
      </c>
      <c r="C527" s="8">
        <f>Commercial_All!C527+Residential_All!C527</f>
        <v>20670.642331873456</v>
      </c>
      <c r="D527" s="8">
        <f>Commercial_All!D527+Residential_All!D527</f>
        <v>20142.048006488214</v>
      </c>
      <c r="E527" s="8">
        <f>Commercial_All!E527+Residential_All!E527</f>
        <v>19439.269697740136</v>
      </c>
      <c r="F527" s="8">
        <f>Commercial_All!F527+Residential_All!F527</f>
        <v>19307.050114595979</v>
      </c>
      <c r="G527" s="8">
        <f>Commercial_All!G527+Residential_All!G527</f>
        <v>20664.154542887467</v>
      </c>
      <c r="H527" s="8">
        <f>Commercial_All!H527+Residential_All!H527</f>
        <v>24310.530537190563</v>
      </c>
      <c r="I527" s="8">
        <f>Commercial_All!I527+Residential_All!I527</f>
        <v>27058.659653320647</v>
      </c>
      <c r="J527" s="8">
        <f>Commercial_All!J527+Residential_All!J527</f>
        <v>28571.619324463169</v>
      </c>
      <c r="K527" s="8">
        <f>Commercial_All!K527+Residential_All!K527</f>
        <v>29301.988374201195</v>
      </c>
      <c r="L527" s="8">
        <f>Commercial_All!L527+Residential_All!L527</f>
        <v>29812.602657509084</v>
      </c>
      <c r="M527" s="8">
        <f>Commercial_All!M527+Residential_All!M527</f>
        <v>30275.464239759975</v>
      </c>
      <c r="N527" s="8">
        <f>Commercial_All!N527+Residential_All!N527</f>
        <v>30773.227134333451</v>
      </c>
      <c r="O527" s="8">
        <f>Commercial_All!O527+Residential_All!O527</f>
        <v>30168.783794266124</v>
      </c>
      <c r="P527" s="8">
        <f>Commercial_All!P527+Residential_All!P527</f>
        <v>30044.330638623207</v>
      </c>
      <c r="Q527" s="8">
        <f>Commercial_All!Q527+Residential_All!Q527</f>
        <v>30372.837175501507</v>
      </c>
      <c r="R527" s="8">
        <f>Commercial_All!R527+Residential_All!R527</f>
        <v>31165.015473924235</v>
      </c>
      <c r="S527" s="8">
        <f>Commercial_All!S527+Residential_All!S527</f>
        <v>31106.585135760535</v>
      </c>
      <c r="T527" s="8">
        <f>Commercial_All!T527+Residential_All!T527</f>
        <v>31403.580530932843</v>
      </c>
      <c r="U527" s="8">
        <f>Commercial_All!U527+Residential_All!U527</f>
        <v>31536.454301880087</v>
      </c>
      <c r="V527" s="8">
        <f>Commercial_All!V527+Residential_All!V527</f>
        <v>30898.632221654654</v>
      </c>
      <c r="W527" s="8">
        <f>Commercial_All!W527+Residential_All!W527</f>
        <v>29689.020640330542</v>
      </c>
      <c r="X527" s="8">
        <f>Commercial_All!X527+Residential_All!X527</f>
        <v>26699.580102674259</v>
      </c>
      <c r="Y527" s="8">
        <f>Commercial_All!Y527+Residential_All!Y527</f>
        <v>24327.104349803129</v>
      </c>
      <c r="Z527" s="12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</row>
    <row r="528" spans="1:83" x14ac:dyDescent="0.25">
      <c r="A528" s="1">
        <f>Commercial_All!A528</f>
        <v>45448</v>
      </c>
      <c r="B528" s="8">
        <f>Commercial_All!B528+Residential_All!B528</f>
        <v>22357.347779093554</v>
      </c>
      <c r="C528" s="8">
        <f>Commercial_All!C528+Residential_All!C528</f>
        <v>21385.992684914399</v>
      </c>
      <c r="D528" s="8">
        <f>Commercial_All!D528+Residential_All!D528</f>
        <v>20774.840117505439</v>
      </c>
      <c r="E528" s="8">
        <f>Commercial_All!E528+Residential_All!E528</f>
        <v>20018.462314243407</v>
      </c>
      <c r="F528" s="8">
        <f>Commercial_All!F528+Residential_All!F528</f>
        <v>19515.266092592552</v>
      </c>
      <c r="G528" s="8">
        <f>Commercial_All!G528+Residential_All!G528</f>
        <v>20834.357420915465</v>
      </c>
      <c r="H528" s="8">
        <f>Commercial_All!H528+Residential_All!H528</f>
        <v>24545.095018612592</v>
      </c>
      <c r="I528" s="8">
        <f>Commercial_All!I528+Residential_All!I528</f>
        <v>27601.926819844972</v>
      </c>
      <c r="J528" s="8">
        <f>Commercial_All!J528+Residential_All!J528</f>
        <v>29076.232389074587</v>
      </c>
      <c r="K528" s="8">
        <f>Commercial_All!K528+Residential_All!K528</f>
        <v>29716.967553442402</v>
      </c>
      <c r="L528" s="8">
        <f>Commercial_All!L528+Residential_All!L528</f>
        <v>30550.452828293393</v>
      </c>
      <c r="M528" s="8">
        <f>Commercial_All!M528+Residential_All!M528</f>
        <v>31358.922489049517</v>
      </c>
      <c r="N528" s="8">
        <f>Commercial_All!N528+Residential_All!N528</f>
        <v>32092.373062208182</v>
      </c>
      <c r="O528" s="8">
        <f>Commercial_All!O528+Residential_All!O528</f>
        <v>31547.145100100206</v>
      </c>
      <c r="P528" s="8">
        <f>Commercial_All!P528+Residential_All!P528</f>
        <v>31652.905992702435</v>
      </c>
      <c r="Q528" s="8">
        <f>Commercial_All!Q528+Residential_All!Q528</f>
        <v>31829.708407083614</v>
      </c>
      <c r="R528" s="8">
        <f>Commercial_All!R528+Residential_All!R528</f>
        <v>32926.071022776749</v>
      </c>
      <c r="S528" s="8">
        <f>Commercial_All!S528+Residential_All!S528</f>
        <v>33013.113701616174</v>
      </c>
      <c r="T528" s="8">
        <f>Commercial_All!T528+Residential_All!T528</f>
        <v>32833.706050024812</v>
      </c>
      <c r="U528" s="8">
        <f>Commercial_All!U528+Residential_All!U528</f>
        <v>32600.285039760576</v>
      </c>
      <c r="V528" s="8">
        <f>Commercial_All!V528+Residential_All!V528</f>
        <v>32082.459081294131</v>
      </c>
      <c r="W528" s="8">
        <f>Commercial_All!W528+Residential_All!W528</f>
        <v>30838.861129742218</v>
      </c>
      <c r="X528" s="8">
        <f>Commercial_All!X528+Residential_All!X528</f>
        <v>27412.564651125333</v>
      </c>
      <c r="Y528" s="8">
        <f>Commercial_All!Y528+Residential_All!Y528</f>
        <v>24976.536930853184</v>
      </c>
      <c r="Z528" s="12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</row>
    <row r="529" spans="1:83" x14ac:dyDescent="0.25">
      <c r="A529" s="1">
        <f>Commercial_All!A529</f>
        <v>45449</v>
      </c>
      <c r="B529" s="8">
        <f>Commercial_All!B529+Residential_All!B529</f>
        <v>22954.085541241318</v>
      </c>
      <c r="C529" s="8">
        <f>Commercial_All!C529+Residential_All!C529</f>
        <v>21993.50332827368</v>
      </c>
      <c r="D529" s="8">
        <f>Commercial_All!D529+Residential_All!D529</f>
        <v>21323.237983662697</v>
      </c>
      <c r="E529" s="8">
        <f>Commercial_All!E529+Residential_All!E529</f>
        <v>20392.848815609785</v>
      </c>
      <c r="F529" s="8">
        <f>Commercial_All!F529+Residential_All!F529</f>
        <v>19906.260606497293</v>
      </c>
      <c r="G529" s="8">
        <f>Commercial_All!G529+Residential_All!G529</f>
        <v>21197.434510104751</v>
      </c>
      <c r="H529" s="8">
        <f>Commercial_All!H529+Residential_All!H529</f>
        <v>25259.362680236714</v>
      </c>
      <c r="I529" s="8">
        <f>Commercial_All!I529+Residential_All!I529</f>
        <v>28435.288797233974</v>
      </c>
      <c r="J529" s="8">
        <f>Commercial_All!J529+Residential_All!J529</f>
        <v>29887.570212023857</v>
      </c>
      <c r="K529" s="8">
        <f>Commercial_All!K529+Residential_All!K529</f>
        <v>30833.164079441482</v>
      </c>
      <c r="L529" s="8">
        <f>Commercial_All!L529+Residential_All!L529</f>
        <v>31406.893610435807</v>
      </c>
      <c r="M529" s="8">
        <f>Commercial_All!M529+Residential_All!M529</f>
        <v>32031.625305607704</v>
      </c>
      <c r="N529" s="8">
        <f>Commercial_All!N529+Residential_All!N529</f>
        <v>32806.27338376634</v>
      </c>
      <c r="O529" s="8">
        <f>Commercial_All!O529+Residential_All!O529</f>
        <v>32382.026569106187</v>
      </c>
      <c r="P529" s="8">
        <f>Commercial_All!P529+Residential_All!P529</f>
        <v>32478.266633995896</v>
      </c>
      <c r="Q529" s="8">
        <f>Commercial_All!Q529+Residential_All!Q529</f>
        <v>32345.797574282296</v>
      </c>
      <c r="R529" s="8">
        <f>Commercial_All!R529+Residential_All!R529</f>
        <v>33073.710181546972</v>
      </c>
      <c r="S529" s="8">
        <f>Commercial_All!S529+Residential_All!S529</f>
        <v>32973.557962324034</v>
      </c>
      <c r="T529" s="8">
        <f>Commercial_All!T529+Residential_All!T529</f>
        <v>32782.044614643302</v>
      </c>
      <c r="U529" s="8">
        <f>Commercial_All!U529+Residential_All!U529</f>
        <v>32597.873250948105</v>
      </c>
      <c r="V529" s="8">
        <f>Commercial_All!V529+Residential_All!V529</f>
        <v>32127.258361893844</v>
      </c>
      <c r="W529" s="8">
        <f>Commercial_All!W529+Residential_All!W529</f>
        <v>31116.623709997115</v>
      </c>
      <c r="X529" s="8">
        <f>Commercial_All!X529+Residential_All!X529</f>
        <v>28111.132075485271</v>
      </c>
      <c r="Y529" s="8">
        <f>Commercial_All!Y529+Residential_All!Y529</f>
        <v>25628.783734583445</v>
      </c>
      <c r="Z529" s="12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</row>
    <row r="530" spans="1:83" x14ac:dyDescent="0.25">
      <c r="A530" s="1">
        <f>Commercial_All!A530</f>
        <v>45450</v>
      </c>
      <c r="B530" s="8">
        <f>Commercial_All!B530+Residential_All!B530</f>
        <v>23614.083793223752</v>
      </c>
      <c r="C530" s="8">
        <f>Commercial_All!C530+Residential_All!C530</f>
        <v>22639.553956683696</v>
      </c>
      <c r="D530" s="8">
        <f>Commercial_All!D530+Residential_All!D530</f>
        <v>21888.031078576951</v>
      </c>
      <c r="E530" s="8">
        <f>Commercial_All!E530+Residential_All!E530</f>
        <v>20851.693954635208</v>
      </c>
      <c r="F530" s="8">
        <f>Commercial_All!F530+Residential_All!F530</f>
        <v>20227.97109095208</v>
      </c>
      <c r="G530" s="8">
        <f>Commercial_All!G530+Residential_All!G530</f>
        <v>21203.65579144259</v>
      </c>
      <c r="H530" s="8">
        <f>Commercial_All!H530+Residential_All!H530</f>
        <v>24899.658256130337</v>
      </c>
      <c r="I530" s="8">
        <f>Commercial_All!I530+Residential_All!I530</f>
        <v>27961.882823916683</v>
      </c>
      <c r="J530" s="8">
        <f>Commercial_All!J530+Residential_All!J530</f>
        <v>29602.633650858923</v>
      </c>
      <c r="K530" s="8">
        <f>Commercial_All!K530+Residential_All!K530</f>
        <v>29740.298902878196</v>
      </c>
      <c r="L530" s="8">
        <f>Commercial_All!L530+Residential_All!L530</f>
        <v>29989.23256452872</v>
      </c>
      <c r="M530" s="8">
        <f>Commercial_All!M530+Residential_All!M530</f>
        <v>30444.738026172818</v>
      </c>
      <c r="N530" s="8">
        <f>Commercial_All!N530+Residential_All!N530</f>
        <v>30606.869529212643</v>
      </c>
      <c r="O530" s="8">
        <f>Commercial_All!O530+Residential_All!O530</f>
        <v>29787.184169684024</v>
      </c>
      <c r="P530" s="8">
        <f>Commercial_All!P530+Residential_All!P530</f>
        <v>29566.757713819588</v>
      </c>
      <c r="Q530" s="8">
        <f>Commercial_All!Q530+Residential_All!Q530</f>
        <v>28909.810195099941</v>
      </c>
      <c r="R530" s="8">
        <f>Commercial_All!R530+Residential_All!R530</f>
        <v>29554.000390015739</v>
      </c>
      <c r="S530" s="8">
        <f>Commercial_All!S530+Residential_All!S530</f>
        <v>29773.601019894442</v>
      </c>
      <c r="T530" s="8">
        <f>Commercial_All!T530+Residential_All!T530</f>
        <v>29282.308542921208</v>
      </c>
      <c r="U530" s="8">
        <f>Commercial_All!U530+Residential_All!U530</f>
        <v>28985.447594924972</v>
      </c>
      <c r="V530" s="8">
        <f>Commercial_All!V530+Residential_All!V530</f>
        <v>29067.871042045823</v>
      </c>
      <c r="W530" s="8">
        <f>Commercial_All!W530+Residential_All!W530</f>
        <v>27985.584897274934</v>
      </c>
      <c r="X530" s="8">
        <f>Commercial_All!X530+Residential_All!X530</f>
        <v>26005.048710420484</v>
      </c>
      <c r="Y530" s="8">
        <f>Commercial_All!Y530+Residential_All!Y530</f>
        <v>24192.976306988177</v>
      </c>
      <c r="Z530" s="12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</row>
    <row r="531" spans="1:83" x14ac:dyDescent="0.25">
      <c r="A531" s="1">
        <f>Commercial_All!A531</f>
        <v>45451</v>
      </c>
      <c r="B531" s="8">
        <f>Commercial_All!B531+Residential_All!B531</f>
        <v>22221.870472164464</v>
      </c>
      <c r="C531" s="8">
        <f>Commercial_All!C531+Residential_All!C531</f>
        <v>21253.60749660655</v>
      </c>
      <c r="D531" s="8">
        <f>Commercial_All!D531+Residential_All!D531</f>
        <v>20567.758144954863</v>
      </c>
      <c r="E531" s="8">
        <f>Commercial_All!E531+Residential_All!E531</f>
        <v>19903.700310630014</v>
      </c>
      <c r="F531" s="8">
        <f>Commercial_All!F531+Residential_All!F531</f>
        <v>19523.313573287574</v>
      </c>
      <c r="G531" s="8">
        <f>Commercial_All!G531+Residential_All!G531</f>
        <v>19737.444362614719</v>
      </c>
      <c r="H531" s="8">
        <f>Commercial_All!H531+Residential_All!H531</f>
        <v>20916.201124703406</v>
      </c>
      <c r="I531" s="8">
        <f>Commercial_All!I531+Residential_All!I531</f>
        <v>23278.568911569506</v>
      </c>
      <c r="J531" s="8">
        <f>Commercial_All!J531+Residential_All!J531</f>
        <v>26979.570293953901</v>
      </c>
      <c r="K531" s="8">
        <f>Commercial_All!K531+Residential_All!K531</f>
        <v>29683.744015545344</v>
      </c>
      <c r="L531" s="8">
        <f>Commercial_All!L531+Residential_All!L531</f>
        <v>30604.815668102819</v>
      </c>
      <c r="M531" s="8">
        <f>Commercial_All!M531+Residential_All!M531</f>
        <v>31868.463194492448</v>
      </c>
      <c r="N531" s="8">
        <f>Commercial_All!N531+Residential_All!N531</f>
        <v>31678.386094142632</v>
      </c>
      <c r="O531" s="8">
        <f>Commercial_All!O531+Residential_All!O531</f>
        <v>30820.854833307239</v>
      </c>
      <c r="P531" s="8">
        <f>Commercial_All!P531+Residential_All!P531</f>
        <v>30124.504343762808</v>
      </c>
      <c r="Q531" s="8">
        <f>Commercial_All!Q531+Residential_All!Q531</f>
        <v>29708.600916739932</v>
      </c>
      <c r="R531" s="8">
        <f>Commercial_All!R531+Residential_All!R531</f>
        <v>30574.832738987916</v>
      </c>
      <c r="S531" s="8">
        <f>Commercial_All!S531+Residential_All!S531</f>
        <v>31732.233783714895</v>
      </c>
      <c r="T531" s="8">
        <f>Commercial_All!T531+Residential_All!T531</f>
        <v>30924.982439113519</v>
      </c>
      <c r="U531" s="8">
        <f>Commercial_All!U531+Residential_All!U531</f>
        <v>30133.024039984779</v>
      </c>
      <c r="V531" s="8">
        <f>Commercial_All!V531+Residential_All!V531</f>
        <v>29340.498972582205</v>
      </c>
      <c r="W531" s="8">
        <f>Commercial_All!W531+Residential_All!W531</f>
        <v>27671.214062843275</v>
      </c>
      <c r="X531" s="8">
        <f>Commercial_All!X531+Residential_All!X531</f>
        <v>25368.665541047823</v>
      </c>
      <c r="Y531" s="8">
        <f>Commercial_All!Y531+Residential_All!Y531</f>
        <v>23426.443707539693</v>
      </c>
      <c r="Z531" s="12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</row>
    <row r="532" spans="1:83" x14ac:dyDescent="0.25">
      <c r="A532" s="1">
        <f>Commercial_All!A532</f>
        <v>45452</v>
      </c>
      <c r="B532" s="8">
        <f>Commercial_All!B532+Residential_All!B532</f>
        <v>21150.765189964673</v>
      </c>
      <c r="C532" s="8">
        <f>Commercial_All!C532+Residential_All!C532</f>
        <v>20202.245134680343</v>
      </c>
      <c r="D532" s="8">
        <f>Commercial_All!D532+Residential_All!D532</f>
        <v>19582.085421758129</v>
      </c>
      <c r="E532" s="8">
        <f>Commercial_All!E532+Residential_All!E532</f>
        <v>19154.824149146545</v>
      </c>
      <c r="F532" s="8">
        <f>Commercial_All!F532+Residential_All!F532</f>
        <v>18688.268107603915</v>
      </c>
      <c r="G532" s="8">
        <f>Commercial_All!G532+Residential_All!G532</f>
        <v>18684.627333659766</v>
      </c>
      <c r="H532" s="8">
        <f>Commercial_All!H532+Residential_All!H532</f>
        <v>19768.528154781125</v>
      </c>
      <c r="I532" s="8">
        <f>Commercial_All!I532+Residential_All!I532</f>
        <v>21967.809801084812</v>
      </c>
      <c r="J532" s="8">
        <f>Commercial_All!J532+Residential_All!J532</f>
        <v>25840.085890523944</v>
      </c>
      <c r="K532" s="8">
        <f>Commercial_All!K532+Residential_All!K532</f>
        <v>27996.086315689477</v>
      </c>
      <c r="L532" s="8">
        <f>Commercial_All!L532+Residential_All!L532</f>
        <v>28812.520867574753</v>
      </c>
      <c r="M532" s="8">
        <f>Commercial_All!M532+Residential_All!M532</f>
        <v>30093.515729180792</v>
      </c>
      <c r="N532" s="8">
        <f>Commercial_All!N532+Residential_All!N532</f>
        <v>30437.949014488906</v>
      </c>
      <c r="O532" s="8">
        <f>Commercial_All!O532+Residential_All!O532</f>
        <v>30089.949259556659</v>
      </c>
      <c r="P532" s="8">
        <f>Commercial_All!P532+Residential_All!P532</f>
        <v>29764.594825790889</v>
      </c>
      <c r="Q532" s="8">
        <f>Commercial_All!Q532+Residential_All!Q532</f>
        <v>29929.72836049286</v>
      </c>
      <c r="R532" s="8">
        <f>Commercial_All!R532+Residential_All!R532</f>
        <v>31394.322823499431</v>
      </c>
      <c r="S532" s="8">
        <f>Commercial_All!S532+Residential_All!S532</f>
        <v>32857.7245319426</v>
      </c>
      <c r="T532" s="8">
        <f>Commercial_All!T532+Residential_All!T532</f>
        <v>31948.092752274013</v>
      </c>
      <c r="U532" s="8">
        <f>Commercial_All!U532+Residential_All!U532</f>
        <v>31078.929121867848</v>
      </c>
      <c r="V532" s="8">
        <f>Commercial_All!V532+Residential_All!V532</f>
        <v>29719.308722109832</v>
      </c>
      <c r="W532" s="8">
        <f>Commercial_All!W532+Residential_All!W532</f>
        <v>27457.144058080714</v>
      </c>
      <c r="X532" s="8">
        <f>Commercial_All!X532+Residential_All!X532</f>
        <v>24651.2776356207</v>
      </c>
      <c r="Y532" s="8">
        <f>Commercial_All!Y532+Residential_All!Y532</f>
        <v>22685.030795695238</v>
      </c>
      <c r="Z532" s="12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</row>
    <row r="533" spans="1:83" x14ac:dyDescent="0.25">
      <c r="A533" s="1">
        <f>Commercial_All!A533</f>
        <v>45453</v>
      </c>
      <c r="B533" s="8">
        <f>Commercial_All!B533+Residential_All!B533</f>
        <v>20760.467616939437</v>
      </c>
      <c r="C533" s="8">
        <f>Commercial_All!C533+Residential_All!C533</f>
        <v>20273.075173085228</v>
      </c>
      <c r="D533" s="8">
        <f>Commercial_All!D533+Residential_All!D533</f>
        <v>19643.143900559124</v>
      </c>
      <c r="E533" s="8">
        <f>Commercial_All!E533+Residential_All!E533</f>
        <v>18988.972955583999</v>
      </c>
      <c r="F533" s="8">
        <f>Commercial_All!F533+Residential_All!F533</f>
        <v>18958.872098645279</v>
      </c>
      <c r="G533" s="8">
        <f>Commercial_All!G533+Residential_All!G533</f>
        <v>20331.52599732966</v>
      </c>
      <c r="H533" s="8">
        <f>Commercial_All!H533+Residential_All!H533</f>
        <v>23914.697279558197</v>
      </c>
      <c r="I533" s="8">
        <f>Commercial_All!I533+Residential_All!I533</f>
        <v>26952.104851953329</v>
      </c>
      <c r="J533" s="8">
        <f>Commercial_All!J533+Residential_All!J533</f>
        <v>28703.113641463526</v>
      </c>
      <c r="K533" s="8">
        <f>Commercial_All!K533+Residential_All!K533</f>
        <v>29239.309789458326</v>
      </c>
      <c r="L533" s="8">
        <f>Commercial_All!L533+Residential_All!L533</f>
        <v>29514.228873987999</v>
      </c>
      <c r="M533" s="8">
        <f>Commercial_All!M533+Residential_All!M533</f>
        <v>30006.338208095636</v>
      </c>
      <c r="N533" s="8">
        <f>Commercial_All!N533+Residential_All!N533</f>
        <v>29807.156769284476</v>
      </c>
      <c r="O533" s="8">
        <f>Commercial_All!O533+Residential_All!O533</f>
        <v>28724.641573948702</v>
      </c>
      <c r="P533" s="8">
        <f>Commercial_All!P533+Residential_All!P533</f>
        <v>28642.886175409672</v>
      </c>
      <c r="Q533" s="8">
        <f>Commercial_All!Q533+Residential_All!Q533</f>
        <v>27991.993750591566</v>
      </c>
      <c r="R533" s="8">
        <f>Commercial_All!R533+Residential_All!R533</f>
        <v>28873.852830006705</v>
      </c>
      <c r="S533" s="8">
        <f>Commercial_All!S533+Residential_All!S533</f>
        <v>29234.581765165789</v>
      </c>
      <c r="T533" s="8">
        <f>Commercial_All!T533+Residential_All!T533</f>
        <v>28091.917945717883</v>
      </c>
      <c r="U533" s="8">
        <f>Commercial_All!U533+Residential_All!U533</f>
        <v>27749.061903550057</v>
      </c>
      <c r="V533" s="8">
        <f>Commercial_All!V533+Residential_All!V533</f>
        <v>27718.864419731275</v>
      </c>
      <c r="W533" s="8">
        <f>Commercial_All!W533+Residential_All!W533</f>
        <v>26872.824302721081</v>
      </c>
      <c r="X533" s="8">
        <f>Commercial_All!X533+Residential_All!X533</f>
        <v>24557.249314614055</v>
      </c>
      <c r="Y533" s="8">
        <f>Commercial_All!Y533+Residential_All!Y533</f>
        <v>22383.21150535671</v>
      </c>
      <c r="Z533" s="12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</row>
    <row r="534" spans="1:83" x14ac:dyDescent="0.25">
      <c r="A534" s="1">
        <f>Commercial_All!A534</f>
        <v>45454</v>
      </c>
      <c r="B534" s="8">
        <f>Commercial_All!B534+Residential_All!B534</f>
        <v>20731.894364475462</v>
      </c>
      <c r="C534" s="8">
        <f>Commercial_All!C534+Residential_All!C534</f>
        <v>20174.058711332284</v>
      </c>
      <c r="D534" s="8">
        <f>Commercial_All!D534+Residential_All!D534</f>
        <v>19605.429587962775</v>
      </c>
      <c r="E534" s="8">
        <f>Commercial_All!E534+Residential_All!E534</f>
        <v>18895.14829457803</v>
      </c>
      <c r="F534" s="8">
        <f>Commercial_All!F534+Residential_All!F534</f>
        <v>18931.206619710698</v>
      </c>
      <c r="G534" s="8">
        <f>Commercial_All!G534+Residential_All!G534</f>
        <v>20384.800419930518</v>
      </c>
      <c r="H534" s="8">
        <f>Commercial_All!H534+Residential_All!H534</f>
        <v>23897.982133750163</v>
      </c>
      <c r="I534" s="8">
        <f>Commercial_All!I534+Residential_All!I534</f>
        <v>26946.909230343241</v>
      </c>
      <c r="J534" s="8">
        <f>Commercial_All!J534+Residential_All!J534</f>
        <v>28667.691547390197</v>
      </c>
      <c r="K534" s="8">
        <f>Commercial_All!K534+Residential_All!K534</f>
        <v>28721.939053996295</v>
      </c>
      <c r="L534" s="8">
        <f>Commercial_All!L534+Residential_All!L534</f>
        <v>28879.549760890666</v>
      </c>
      <c r="M534" s="8">
        <f>Commercial_All!M534+Residential_All!M534</f>
        <v>29250.736113970495</v>
      </c>
      <c r="N534" s="8">
        <f>Commercial_All!N534+Residential_All!N534</f>
        <v>29813.905969941734</v>
      </c>
      <c r="O534" s="8">
        <f>Commercial_All!O534+Residential_All!O534</f>
        <v>29190.250397192751</v>
      </c>
      <c r="P534" s="8">
        <f>Commercial_All!P534+Residential_All!P534</f>
        <v>28944.697375529868</v>
      </c>
      <c r="Q534" s="8">
        <f>Commercial_All!Q534+Residential_All!Q534</f>
        <v>28376.835258520812</v>
      </c>
      <c r="R534" s="8">
        <f>Commercial_All!R534+Residential_All!R534</f>
        <v>29447.346321655979</v>
      </c>
      <c r="S534" s="8">
        <f>Commercial_All!S534+Residential_All!S534</f>
        <v>29463.175999379215</v>
      </c>
      <c r="T534" s="8">
        <f>Commercial_All!T534+Residential_All!T534</f>
        <v>29438.681325353868</v>
      </c>
      <c r="U534" s="8">
        <f>Commercial_All!U534+Residential_All!U534</f>
        <v>29515.311139351608</v>
      </c>
      <c r="V534" s="8">
        <f>Commercial_All!V534+Residential_All!V534</f>
        <v>29293.835341989055</v>
      </c>
      <c r="W534" s="8">
        <f>Commercial_All!W534+Residential_All!W534</f>
        <v>28606.610772361702</v>
      </c>
      <c r="X534" s="8">
        <f>Commercial_All!X534+Residential_All!X534</f>
        <v>25787.877506602927</v>
      </c>
      <c r="Y534" s="8">
        <f>Commercial_All!Y534+Residential_All!Y534</f>
        <v>23733.979825575909</v>
      </c>
      <c r="Z534" s="12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</row>
    <row r="535" spans="1:83" x14ac:dyDescent="0.25">
      <c r="A535" s="1">
        <f>Commercial_All!A535</f>
        <v>45455</v>
      </c>
      <c r="B535" s="8">
        <f>Commercial_All!B535+Residential_All!B535</f>
        <v>21843.322168038474</v>
      </c>
      <c r="C535" s="8">
        <f>Commercial_All!C535+Residential_All!C535</f>
        <v>20988.232927935023</v>
      </c>
      <c r="D535" s="8">
        <f>Commercial_All!D535+Residential_All!D535</f>
        <v>20383.410532309463</v>
      </c>
      <c r="E535" s="8">
        <f>Commercial_All!E535+Residential_All!E535</f>
        <v>19624.671196055755</v>
      </c>
      <c r="F535" s="8">
        <f>Commercial_All!F535+Residential_All!F535</f>
        <v>19197.276705209359</v>
      </c>
      <c r="G535" s="8">
        <f>Commercial_All!G535+Residential_All!G535</f>
        <v>20528.249391283967</v>
      </c>
      <c r="H535" s="8">
        <f>Commercial_All!H535+Residential_All!H535</f>
        <v>23889.32068285306</v>
      </c>
      <c r="I535" s="8">
        <f>Commercial_All!I535+Residential_All!I535</f>
        <v>26742.047897530989</v>
      </c>
      <c r="J535" s="8">
        <f>Commercial_All!J535+Residential_All!J535</f>
        <v>28475.999838618438</v>
      </c>
      <c r="K535" s="8">
        <f>Commercial_All!K535+Residential_All!K535</f>
        <v>29026.439543617955</v>
      </c>
      <c r="L535" s="8">
        <f>Commercial_All!L535+Residential_All!L535</f>
        <v>29738.414512900526</v>
      </c>
      <c r="M535" s="8">
        <f>Commercial_All!M535+Residential_All!M535</f>
        <v>30425.771365600431</v>
      </c>
      <c r="N535" s="8">
        <f>Commercial_All!N535+Residential_All!N535</f>
        <v>30849.729922816645</v>
      </c>
      <c r="O535" s="8">
        <f>Commercial_All!O535+Residential_All!O535</f>
        <v>30195.183413692619</v>
      </c>
      <c r="P535" s="8">
        <f>Commercial_All!P535+Residential_All!P535</f>
        <v>29938.39288221471</v>
      </c>
      <c r="Q535" s="8">
        <f>Commercial_All!Q535+Residential_All!Q535</f>
        <v>29901.220484171674</v>
      </c>
      <c r="R535" s="8">
        <f>Commercial_All!R535+Residential_All!R535</f>
        <v>30695.403923245318</v>
      </c>
      <c r="S535" s="8">
        <f>Commercial_All!S535+Residential_All!S535</f>
        <v>31051.047868430578</v>
      </c>
      <c r="T535" s="8">
        <f>Commercial_All!T535+Residential_All!T535</f>
        <v>30397.283229436813</v>
      </c>
      <c r="U535" s="8">
        <f>Commercial_All!U535+Residential_All!U535</f>
        <v>30367.298557361013</v>
      </c>
      <c r="V535" s="8">
        <f>Commercial_All!V535+Residential_All!V535</f>
        <v>29625.091400243888</v>
      </c>
      <c r="W535" s="8">
        <f>Commercial_All!W535+Residential_All!W535</f>
        <v>28528.650145486485</v>
      </c>
      <c r="X535" s="8">
        <f>Commercial_All!X535+Residential_All!X535</f>
        <v>25999.69288944111</v>
      </c>
      <c r="Y535" s="8">
        <f>Commercial_All!Y535+Residential_All!Y535</f>
        <v>23845.263963041798</v>
      </c>
      <c r="Z535" s="12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</row>
    <row r="536" spans="1:83" x14ac:dyDescent="0.25">
      <c r="A536" s="1">
        <f>Commercial_All!A536</f>
        <v>45456</v>
      </c>
      <c r="B536" s="8">
        <f>Commercial_All!B536+Residential_All!B536</f>
        <v>22075.364203105382</v>
      </c>
      <c r="C536" s="8">
        <f>Commercial_All!C536+Residential_All!C536</f>
        <v>21343.693354236264</v>
      </c>
      <c r="D536" s="8">
        <f>Commercial_All!D536+Residential_All!D536</f>
        <v>20582.180142174831</v>
      </c>
      <c r="E536" s="8">
        <f>Commercial_All!E536+Residential_All!E536</f>
        <v>19795.940785642961</v>
      </c>
      <c r="F536" s="8">
        <f>Commercial_All!F536+Residential_All!F536</f>
        <v>19474.124748467653</v>
      </c>
      <c r="G536" s="8">
        <f>Commercial_All!G536+Residential_All!G536</f>
        <v>20732.417521756426</v>
      </c>
      <c r="H536" s="8">
        <f>Commercial_All!H536+Residential_All!H536</f>
        <v>23812.272934811437</v>
      </c>
      <c r="I536" s="8">
        <f>Commercial_All!I536+Residential_All!I536</f>
        <v>26899.642167438404</v>
      </c>
      <c r="J536" s="8">
        <f>Commercial_All!J536+Residential_All!J536</f>
        <v>28872.211179271777</v>
      </c>
      <c r="K536" s="8">
        <f>Commercial_All!K536+Residential_All!K536</f>
        <v>29456.240537185648</v>
      </c>
      <c r="L536" s="8">
        <f>Commercial_All!L536+Residential_All!L536</f>
        <v>29779.37368034519</v>
      </c>
      <c r="M536" s="8">
        <f>Commercial_All!M536+Residential_All!M536</f>
        <v>30363.163795813554</v>
      </c>
      <c r="N536" s="8">
        <f>Commercial_All!N536+Residential_All!N536</f>
        <v>30991.689959007988</v>
      </c>
      <c r="O536" s="8">
        <f>Commercial_All!O536+Residential_All!O536</f>
        <v>30069.183732100922</v>
      </c>
      <c r="P536" s="8">
        <f>Commercial_All!P536+Residential_All!P536</f>
        <v>29816.244426013436</v>
      </c>
      <c r="Q536" s="8">
        <f>Commercial_All!Q536+Residential_All!Q536</f>
        <v>29466.652262411812</v>
      </c>
      <c r="R536" s="8">
        <f>Commercial_All!R536+Residential_All!R536</f>
        <v>30131.145286102306</v>
      </c>
      <c r="S536" s="8">
        <f>Commercial_All!S536+Residential_All!S536</f>
        <v>30443.527698349902</v>
      </c>
      <c r="T536" s="8">
        <f>Commercial_All!T536+Residential_All!T536</f>
        <v>30103.166620144519</v>
      </c>
      <c r="U536" s="8">
        <f>Commercial_All!U536+Residential_All!U536</f>
        <v>30092.951111140155</v>
      </c>
      <c r="V536" s="8">
        <f>Commercial_All!V536+Residential_All!V536</f>
        <v>30349.561167748318</v>
      </c>
      <c r="W536" s="8">
        <f>Commercial_All!W536+Residential_All!W536</f>
        <v>29507.454817154798</v>
      </c>
      <c r="X536" s="8">
        <f>Commercial_All!X536+Residential_All!X536</f>
        <v>26846.263244200592</v>
      </c>
      <c r="Y536" s="8">
        <f>Commercial_All!Y536+Residential_All!Y536</f>
        <v>24621.720914488415</v>
      </c>
      <c r="Z536" s="12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</row>
    <row r="537" spans="1:83" x14ac:dyDescent="0.25">
      <c r="A537" s="1">
        <f>Commercial_All!A537</f>
        <v>45457</v>
      </c>
      <c r="B537" s="8">
        <f>Commercial_All!B537+Residential_All!B537</f>
        <v>22671.606530187448</v>
      </c>
      <c r="C537" s="8">
        <f>Commercial_All!C537+Residential_All!C537</f>
        <v>21848.358702378868</v>
      </c>
      <c r="D537" s="8">
        <f>Commercial_All!D537+Residential_All!D537</f>
        <v>21231.346148668708</v>
      </c>
      <c r="E537" s="8">
        <f>Commercial_All!E537+Residential_All!E537</f>
        <v>20364.205388257637</v>
      </c>
      <c r="F537" s="8">
        <f>Commercial_All!F537+Residential_All!F537</f>
        <v>20098.83502619293</v>
      </c>
      <c r="G537" s="8">
        <f>Commercial_All!G537+Residential_All!G537</f>
        <v>20988.701790144856</v>
      </c>
      <c r="H537" s="8">
        <f>Commercial_All!H537+Residential_All!H537</f>
        <v>23584.166467611816</v>
      </c>
      <c r="I537" s="8">
        <f>Commercial_All!I537+Residential_All!I537</f>
        <v>26999.283654366343</v>
      </c>
      <c r="J537" s="8">
        <f>Commercial_All!J537+Residential_All!J537</f>
        <v>29122.939850063158</v>
      </c>
      <c r="K537" s="8">
        <f>Commercial_All!K537+Residential_All!K537</f>
        <v>29906.713198636473</v>
      </c>
      <c r="L537" s="8">
        <f>Commercial_All!L537+Residential_All!L537</f>
        <v>29815.234838619577</v>
      </c>
      <c r="M537" s="8">
        <f>Commercial_All!M537+Residential_All!M537</f>
        <v>30681.41061310684</v>
      </c>
      <c r="N537" s="8">
        <f>Commercial_All!N537+Residential_All!N537</f>
        <v>30644.77055649399</v>
      </c>
      <c r="O537" s="8">
        <f>Commercial_All!O537+Residential_All!O537</f>
        <v>29882.182016758052</v>
      </c>
      <c r="P537" s="8">
        <f>Commercial_All!P537+Residential_All!P537</f>
        <v>29725.088089736353</v>
      </c>
      <c r="Q537" s="8">
        <f>Commercial_All!Q537+Residential_All!Q537</f>
        <v>28873.35341459512</v>
      </c>
      <c r="R537" s="8">
        <f>Commercial_All!R537+Residential_All!R537</f>
        <v>29394.63455189747</v>
      </c>
      <c r="S537" s="8">
        <f>Commercial_All!S537+Residential_All!S537</f>
        <v>29661.355192946303</v>
      </c>
      <c r="T537" s="8">
        <f>Commercial_All!T537+Residential_All!T537</f>
        <v>29195.480751786345</v>
      </c>
      <c r="U537" s="8">
        <f>Commercial_All!U537+Residential_All!U537</f>
        <v>29162.602857138358</v>
      </c>
      <c r="V537" s="8">
        <f>Commercial_All!V537+Residential_All!V537</f>
        <v>28837.83652406566</v>
      </c>
      <c r="W537" s="8">
        <f>Commercial_All!W537+Residential_All!W537</f>
        <v>28113.568922243649</v>
      </c>
      <c r="X537" s="8">
        <f>Commercial_All!X537+Residential_All!X537</f>
        <v>25895.16437614174</v>
      </c>
      <c r="Y537" s="8">
        <f>Commercial_All!Y537+Residential_All!Y537</f>
        <v>23907.491287518642</v>
      </c>
      <c r="Z537" s="12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</row>
    <row r="538" spans="1:83" x14ac:dyDescent="0.25">
      <c r="A538" s="1">
        <f>Commercial_All!A538</f>
        <v>45458</v>
      </c>
      <c r="B538" s="8">
        <f>Commercial_All!B538+Residential_All!B538</f>
        <v>21768.424017357669</v>
      </c>
      <c r="C538" s="8">
        <f>Commercial_All!C538+Residential_All!C538</f>
        <v>20574.8806962331</v>
      </c>
      <c r="D538" s="8">
        <f>Commercial_All!D538+Residential_All!D538</f>
        <v>20049.853771034923</v>
      </c>
      <c r="E538" s="8">
        <f>Commercial_All!E538+Residential_All!E538</f>
        <v>19286.759709905655</v>
      </c>
      <c r="F538" s="8">
        <f>Commercial_All!F538+Residential_All!F538</f>
        <v>18734.412497037942</v>
      </c>
      <c r="G538" s="8">
        <f>Commercial_All!G538+Residential_All!G538</f>
        <v>18940.840726551894</v>
      </c>
      <c r="H538" s="8">
        <f>Commercial_All!H538+Residential_All!H538</f>
        <v>20327.953826727724</v>
      </c>
      <c r="I538" s="8">
        <f>Commercial_All!I538+Residential_All!I538</f>
        <v>22590.596512301272</v>
      </c>
      <c r="J538" s="8">
        <f>Commercial_All!J538+Residential_All!J538</f>
        <v>26010.672741108567</v>
      </c>
      <c r="K538" s="8">
        <f>Commercial_All!K538+Residential_All!K538</f>
        <v>28196.683770126456</v>
      </c>
      <c r="L538" s="8">
        <f>Commercial_All!L538+Residential_All!L538</f>
        <v>28103.347004358715</v>
      </c>
      <c r="M538" s="8">
        <f>Commercial_All!M538+Residential_All!M538</f>
        <v>28940.695459499853</v>
      </c>
      <c r="N538" s="8">
        <f>Commercial_All!N538+Residential_All!N538</f>
        <v>28840.987367126902</v>
      </c>
      <c r="O538" s="8">
        <f>Commercial_All!O538+Residential_All!O538</f>
        <v>28171.099703178192</v>
      </c>
      <c r="P538" s="8">
        <f>Commercial_All!P538+Residential_All!P538</f>
        <v>27963.270628866154</v>
      </c>
      <c r="Q538" s="8">
        <f>Commercial_All!Q538+Residential_All!Q538</f>
        <v>27719.697622995649</v>
      </c>
      <c r="R538" s="8">
        <f>Commercial_All!R538+Residential_All!R538</f>
        <v>27885.423103993169</v>
      </c>
      <c r="S538" s="8">
        <f>Commercial_All!S538+Residential_All!S538</f>
        <v>28679.699084437321</v>
      </c>
      <c r="T538" s="8">
        <f>Commercial_All!T538+Residential_All!T538</f>
        <v>28422.825090220689</v>
      </c>
      <c r="U538" s="8">
        <f>Commercial_All!U538+Residential_All!U538</f>
        <v>28107.23341553611</v>
      </c>
      <c r="V538" s="8">
        <f>Commercial_All!V538+Residential_All!V538</f>
        <v>27696.961848517993</v>
      </c>
      <c r="W538" s="8">
        <f>Commercial_All!W538+Residential_All!W538</f>
        <v>26945.678178522448</v>
      </c>
      <c r="X538" s="8">
        <f>Commercial_All!X538+Residential_All!X538</f>
        <v>24648.977922763763</v>
      </c>
      <c r="Y538" s="8">
        <f>Commercial_All!Y538+Residential_All!Y538</f>
        <v>23144.092662580868</v>
      </c>
      <c r="Z538" s="12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</row>
    <row r="539" spans="1:83" x14ac:dyDescent="0.25">
      <c r="A539" s="1">
        <f>Commercial_All!A539</f>
        <v>45459</v>
      </c>
      <c r="B539" s="8">
        <f>Commercial_All!B539+Residential_All!B539</f>
        <v>20870.374513521849</v>
      </c>
      <c r="C539" s="8">
        <f>Commercial_All!C539+Residential_All!C539</f>
        <v>19810.612590066939</v>
      </c>
      <c r="D539" s="8">
        <f>Commercial_All!D539+Residential_All!D539</f>
        <v>19243.678628335365</v>
      </c>
      <c r="E539" s="8">
        <f>Commercial_All!E539+Residential_All!E539</f>
        <v>18676.389663413545</v>
      </c>
      <c r="F539" s="8">
        <f>Commercial_All!F539+Residential_All!F539</f>
        <v>18037.491942367567</v>
      </c>
      <c r="G539" s="8">
        <f>Commercial_All!G539+Residential_All!G539</f>
        <v>18240.465089742698</v>
      </c>
      <c r="H539" s="8">
        <f>Commercial_All!H539+Residential_All!H539</f>
        <v>19318.81419264221</v>
      </c>
      <c r="I539" s="8">
        <f>Commercial_All!I539+Residential_All!I539</f>
        <v>21158.439411112886</v>
      </c>
      <c r="J539" s="8">
        <f>Commercial_All!J539+Residential_All!J539</f>
        <v>24417.350071395023</v>
      </c>
      <c r="K539" s="8">
        <f>Commercial_All!K539+Residential_All!K539</f>
        <v>26801.95788501569</v>
      </c>
      <c r="L539" s="8">
        <f>Commercial_All!L539+Residential_All!L539</f>
        <v>27057.903225375085</v>
      </c>
      <c r="M539" s="8">
        <f>Commercial_All!M539+Residential_All!M539</f>
        <v>28108.150233545286</v>
      </c>
      <c r="N539" s="8">
        <f>Commercial_All!N539+Residential_All!N539</f>
        <v>28675.227867292298</v>
      </c>
      <c r="O539" s="8">
        <f>Commercial_All!O539+Residential_All!O539</f>
        <v>27992.365235448236</v>
      </c>
      <c r="P539" s="8">
        <f>Commercial_All!P539+Residential_All!P539</f>
        <v>27773.107928806359</v>
      </c>
      <c r="Q539" s="8">
        <f>Commercial_All!Q539+Residential_All!Q539</f>
        <v>28003.241540562045</v>
      </c>
      <c r="R539" s="8">
        <f>Commercial_All!R539+Residential_All!R539</f>
        <v>28525.81979976302</v>
      </c>
      <c r="S539" s="8">
        <f>Commercial_All!S539+Residential_All!S539</f>
        <v>29539.782863543958</v>
      </c>
      <c r="T539" s="8">
        <f>Commercial_All!T539+Residential_All!T539</f>
        <v>29919.832908240147</v>
      </c>
      <c r="U539" s="8">
        <f>Commercial_All!U539+Residential_All!U539</f>
        <v>29877.949311915268</v>
      </c>
      <c r="V539" s="8">
        <f>Commercial_All!V539+Residential_All!V539</f>
        <v>29397.895678509482</v>
      </c>
      <c r="W539" s="8">
        <f>Commercial_All!W539+Residential_All!W539</f>
        <v>28129.723230102692</v>
      </c>
      <c r="X539" s="8">
        <f>Commercial_All!X539+Residential_All!X539</f>
        <v>25060.744500940062</v>
      </c>
      <c r="Y539" s="8">
        <f>Commercial_All!Y539+Residential_All!Y539</f>
        <v>22668.934525563538</v>
      </c>
      <c r="Z539" s="12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</row>
    <row r="540" spans="1:83" x14ac:dyDescent="0.25">
      <c r="A540" s="1">
        <f>Commercial_All!A540</f>
        <v>45460</v>
      </c>
      <c r="B540" s="8">
        <f>Commercial_All!B540+Residential_All!B540</f>
        <v>20525.143917563757</v>
      </c>
      <c r="C540" s="8">
        <f>Commercial_All!C540+Residential_All!C540</f>
        <v>19900.166624880974</v>
      </c>
      <c r="D540" s="8">
        <f>Commercial_All!D540+Residential_All!D540</f>
        <v>19402.703438976452</v>
      </c>
      <c r="E540" s="8">
        <f>Commercial_All!E540+Residential_All!E540</f>
        <v>18714.306456675789</v>
      </c>
      <c r="F540" s="8">
        <f>Commercial_All!F540+Residential_All!F540</f>
        <v>18246.552401019602</v>
      </c>
      <c r="G540" s="8">
        <f>Commercial_All!G540+Residential_All!G540</f>
        <v>19644.031606063028</v>
      </c>
      <c r="H540" s="8">
        <f>Commercial_All!H540+Residential_All!H540</f>
        <v>23038.110150798217</v>
      </c>
      <c r="I540" s="8">
        <f>Commercial_All!I540+Residential_All!I540</f>
        <v>26250.050484439445</v>
      </c>
      <c r="J540" s="8">
        <f>Commercial_All!J540+Residential_All!J540</f>
        <v>28385.428158242707</v>
      </c>
      <c r="K540" s="8">
        <f>Commercial_All!K540+Residential_All!K540</f>
        <v>29034.935294492785</v>
      </c>
      <c r="L540" s="8">
        <f>Commercial_All!L540+Residential_All!L540</f>
        <v>29528.934767809893</v>
      </c>
      <c r="M540" s="8">
        <f>Commercial_All!M540+Residential_All!M540</f>
        <v>30418.932081814179</v>
      </c>
      <c r="N540" s="8">
        <f>Commercial_All!N540+Residential_All!N540</f>
        <v>31444.491104640532</v>
      </c>
      <c r="O540" s="8">
        <f>Commercial_All!O540+Residential_All!O540</f>
        <v>30336.872440721927</v>
      </c>
      <c r="P540" s="8">
        <f>Commercial_All!P540+Residential_All!P540</f>
        <v>29980.683609292537</v>
      </c>
      <c r="Q540" s="8">
        <f>Commercial_All!Q540+Residential_All!Q540</f>
        <v>29614.837869110157</v>
      </c>
      <c r="R540" s="8">
        <f>Commercial_All!R540+Residential_All!R540</f>
        <v>30109.698505993558</v>
      </c>
      <c r="S540" s="8">
        <f>Commercial_All!S540+Residential_All!S540</f>
        <v>29895.776181599165</v>
      </c>
      <c r="T540" s="8">
        <f>Commercial_All!T540+Residential_All!T540</f>
        <v>29591.890282270382</v>
      </c>
      <c r="U540" s="8">
        <f>Commercial_All!U540+Residential_All!U540</f>
        <v>29344.302778709673</v>
      </c>
      <c r="V540" s="8">
        <f>Commercial_All!V540+Residential_All!V540</f>
        <v>28821.529376349306</v>
      </c>
      <c r="W540" s="8">
        <f>Commercial_All!W540+Residential_All!W540</f>
        <v>27977.407801375051</v>
      </c>
      <c r="X540" s="8">
        <f>Commercial_All!X540+Residential_All!X540</f>
        <v>25640.963527141379</v>
      </c>
      <c r="Y540" s="8">
        <f>Commercial_All!Y540+Residential_All!Y540</f>
        <v>23434.49826828163</v>
      </c>
      <c r="Z540" s="12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</row>
    <row r="541" spans="1:83" x14ac:dyDescent="0.25">
      <c r="A541" s="1">
        <f>Commercial_All!A541</f>
        <v>45461</v>
      </c>
      <c r="B541" s="8">
        <f>Commercial_All!B541+Residential_All!B541</f>
        <v>21841.161804651827</v>
      </c>
      <c r="C541" s="8">
        <f>Commercial_All!C541+Residential_All!C541</f>
        <v>20885.10151264189</v>
      </c>
      <c r="D541" s="8">
        <f>Commercial_All!D541+Residential_All!D541</f>
        <v>20343.735743109173</v>
      </c>
      <c r="E541" s="8">
        <f>Commercial_All!E541+Residential_All!E541</f>
        <v>19654.02742417288</v>
      </c>
      <c r="F541" s="8">
        <f>Commercial_All!F541+Residential_All!F541</f>
        <v>19352.52536740353</v>
      </c>
      <c r="G541" s="8">
        <f>Commercial_All!G541+Residential_All!G541</f>
        <v>20574.578805657431</v>
      </c>
      <c r="H541" s="8">
        <f>Commercial_All!H541+Residential_All!H541</f>
        <v>23731.868065956744</v>
      </c>
      <c r="I541" s="8">
        <f>Commercial_All!I541+Residential_All!I541</f>
        <v>27338.531027646415</v>
      </c>
      <c r="J541" s="8">
        <f>Commercial_All!J541+Residential_All!J541</f>
        <v>29607.033154472658</v>
      </c>
      <c r="K541" s="8">
        <f>Commercial_All!K541+Residential_All!K541</f>
        <v>30456.188364259131</v>
      </c>
      <c r="L541" s="8">
        <f>Commercial_All!L541+Residential_All!L541</f>
        <v>32225.264910502869</v>
      </c>
      <c r="M541" s="8">
        <f>Commercial_All!M541+Residential_All!M541</f>
        <v>33869.728223126978</v>
      </c>
      <c r="N541" s="8">
        <f>Commercial_All!N541+Residential_All!N541</f>
        <v>35238.820861193359</v>
      </c>
      <c r="O541" s="8">
        <f>Commercial_All!O541+Residential_All!O541</f>
        <v>35384.381932711367</v>
      </c>
      <c r="P541" s="8">
        <f>Commercial_All!P541+Residential_All!P541</f>
        <v>36244.221299800745</v>
      </c>
      <c r="Q541" s="8">
        <f>Commercial_All!Q541+Residential_All!Q541</f>
        <v>36540.013914303629</v>
      </c>
      <c r="R541" s="8">
        <f>Commercial_All!R541+Residential_All!R541</f>
        <v>37828.612168862019</v>
      </c>
      <c r="S541" s="8">
        <f>Commercial_All!S541+Residential_All!S541</f>
        <v>38510.930106182976</v>
      </c>
      <c r="T541" s="8">
        <f>Commercial_All!T541+Residential_All!T541</f>
        <v>38748.958624124629</v>
      </c>
      <c r="U541" s="8">
        <f>Commercial_All!U541+Residential_All!U541</f>
        <v>38499.008851981169</v>
      </c>
      <c r="V541" s="8">
        <f>Commercial_All!V541+Residential_All!V541</f>
        <v>37854.645214504199</v>
      </c>
      <c r="W541" s="8">
        <f>Commercial_All!W541+Residential_All!W541</f>
        <v>36803.92769331616</v>
      </c>
      <c r="X541" s="8">
        <f>Commercial_All!X541+Residential_All!X541</f>
        <v>33626.94657918108</v>
      </c>
      <c r="Y541" s="8">
        <f>Commercial_All!Y541+Residential_All!Y541</f>
        <v>30941.096076230959</v>
      </c>
      <c r="Z541" s="12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</row>
    <row r="542" spans="1:83" x14ac:dyDescent="0.25">
      <c r="A542" s="1">
        <f>Commercial_All!A542</f>
        <v>45462</v>
      </c>
      <c r="B542" s="8">
        <f>Commercial_All!B542+Residential_All!B542</f>
        <v>28545.454908453161</v>
      </c>
      <c r="C542" s="8">
        <f>Commercial_All!C542+Residential_All!C542</f>
        <v>27416.533710857097</v>
      </c>
      <c r="D542" s="8">
        <f>Commercial_All!D542+Residential_All!D542</f>
        <v>26535.186873378687</v>
      </c>
      <c r="E542" s="8">
        <f>Commercial_All!E542+Residential_All!E542</f>
        <v>25223.679995170809</v>
      </c>
      <c r="F542" s="8">
        <f>Commercial_All!F542+Residential_All!F542</f>
        <v>24501.379547639743</v>
      </c>
      <c r="G542" s="8">
        <f>Commercial_All!G542+Residential_All!G542</f>
        <v>25322.47558113078</v>
      </c>
      <c r="H542" s="8">
        <f>Commercial_All!H542+Residential_All!H542</f>
        <v>28989.995702233718</v>
      </c>
      <c r="I542" s="8">
        <f>Commercial_All!I542+Residential_All!I542</f>
        <v>33299.15927258406</v>
      </c>
      <c r="J542" s="8">
        <f>Commercial_All!J542+Residential_All!J542</f>
        <v>36916.72522126593</v>
      </c>
      <c r="K542" s="8">
        <f>Commercial_All!K542+Residential_All!K542</f>
        <v>39091.005029294683</v>
      </c>
      <c r="L542" s="8">
        <f>Commercial_All!L542+Residential_All!L542</f>
        <v>40766.058668743899</v>
      </c>
      <c r="M542" s="8">
        <f>Commercial_All!M542+Residential_All!M542</f>
        <v>42575.624961078574</v>
      </c>
      <c r="N542" s="8">
        <f>Commercial_All!N542+Residential_All!N542</f>
        <v>43779.562419329173</v>
      </c>
      <c r="O542" s="8">
        <f>Commercial_All!O542+Residential_All!O542</f>
        <v>43056.914873932867</v>
      </c>
      <c r="P542" s="8">
        <f>Commercial_All!P542+Residential_All!P542</f>
        <v>42947.201442786609</v>
      </c>
      <c r="Q542" s="8">
        <f>Commercial_All!Q542+Residential_All!Q542</f>
        <v>42178.456868056608</v>
      </c>
      <c r="R542" s="8">
        <f>Commercial_All!R542+Residential_All!R542</f>
        <v>43197.339683881895</v>
      </c>
      <c r="S542" s="8">
        <f>Commercial_All!S542+Residential_All!S542</f>
        <v>43055.028206756542</v>
      </c>
      <c r="T542" s="8">
        <f>Commercial_All!T542+Residential_All!T542</f>
        <v>43271.999367347795</v>
      </c>
      <c r="U542" s="8">
        <f>Commercial_All!U542+Residential_All!U542</f>
        <v>42830.800241461264</v>
      </c>
      <c r="V542" s="8">
        <f>Commercial_All!V542+Residential_All!V542</f>
        <v>41925.080569930775</v>
      </c>
      <c r="W542" s="8">
        <f>Commercial_All!W542+Residential_All!W542</f>
        <v>40718.737816966452</v>
      </c>
      <c r="X542" s="8">
        <f>Commercial_All!X542+Residential_All!X542</f>
        <v>37691.529345348215</v>
      </c>
      <c r="Y542" s="8">
        <f>Commercial_All!Y542+Residential_All!Y542</f>
        <v>35157.920592552808</v>
      </c>
      <c r="Z542" s="12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</row>
    <row r="543" spans="1:83" x14ac:dyDescent="0.25">
      <c r="A543" s="1">
        <f>Commercial_All!A543</f>
        <v>45463</v>
      </c>
      <c r="B543" s="8">
        <f>Commercial_All!B543+Residential_All!B543</f>
        <v>32737.380230076749</v>
      </c>
      <c r="C543" s="8">
        <f>Commercial_All!C543+Residential_All!C543</f>
        <v>31866.932463434954</v>
      </c>
      <c r="D543" s="8">
        <f>Commercial_All!D543+Residential_All!D543</f>
        <v>30879.523091264338</v>
      </c>
      <c r="E543" s="8">
        <f>Commercial_All!E543+Residential_All!E543</f>
        <v>29252.396314430778</v>
      </c>
      <c r="F543" s="8">
        <f>Commercial_All!F543+Residential_All!F543</f>
        <v>28218.665154504124</v>
      </c>
      <c r="G543" s="8">
        <f>Commercial_All!G543+Residential_All!G543</f>
        <v>29289.727626116157</v>
      </c>
      <c r="H543" s="8">
        <f>Commercial_All!H543+Residential_All!H543</f>
        <v>32709.831881585436</v>
      </c>
      <c r="I543" s="8">
        <f>Commercial_All!I543+Residential_All!I543</f>
        <v>36895.117152575374</v>
      </c>
      <c r="J543" s="8">
        <f>Commercial_All!J543+Residential_All!J543</f>
        <v>39650.478828021456</v>
      </c>
      <c r="K543" s="8">
        <f>Commercial_All!K543+Residential_All!K543</f>
        <v>40578.660665651609</v>
      </c>
      <c r="L543" s="8">
        <f>Commercial_All!L543+Residential_All!L543</f>
        <v>41602.756396927478</v>
      </c>
      <c r="M543" s="8">
        <f>Commercial_All!M543+Residential_All!M543</f>
        <v>42780.841461525284</v>
      </c>
      <c r="N543" s="8">
        <f>Commercial_All!N543+Residential_All!N543</f>
        <v>43217.140725268095</v>
      </c>
      <c r="O543" s="8">
        <f>Commercial_All!O543+Residential_All!O543</f>
        <v>42517.699635143639</v>
      </c>
      <c r="P543" s="8">
        <f>Commercial_All!P543+Residential_All!P543</f>
        <v>42197.273112073148</v>
      </c>
      <c r="Q543" s="8">
        <f>Commercial_All!Q543+Residential_All!Q543</f>
        <v>41347.531047984798</v>
      </c>
      <c r="R543" s="8">
        <f>Commercial_All!R543+Residential_All!R543</f>
        <v>41693.204180449553</v>
      </c>
      <c r="S543" s="8">
        <f>Commercial_All!S543+Residential_All!S543</f>
        <v>40775.054747859875</v>
      </c>
      <c r="T543" s="8">
        <f>Commercial_All!T543+Residential_All!T543</f>
        <v>39579.673494407616</v>
      </c>
      <c r="U543" s="8">
        <f>Commercial_All!U543+Residential_All!U543</f>
        <v>38529.591628741357</v>
      </c>
      <c r="V543" s="8">
        <f>Commercial_All!V543+Residential_All!V543</f>
        <v>37019.828418834761</v>
      </c>
      <c r="W543" s="8">
        <f>Commercial_All!W543+Residential_All!W543</f>
        <v>35378.278291865019</v>
      </c>
      <c r="X543" s="8">
        <f>Commercial_All!X543+Residential_All!X543</f>
        <v>32202.917199926182</v>
      </c>
      <c r="Y543" s="8">
        <f>Commercial_All!Y543+Residential_All!Y543</f>
        <v>29690.400029492026</v>
      </c>
      <c r="Z543" s="12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</row>
    <row r="544" spans="1:83" x14ac:dyDescent="0.25">
      <c r="A544" s="1">
        <f>Commercial_All!A544</f>
        <v>45464</v>
      </c>
      <c r="B544" s="8">
        <f>Commercial_All!B544+Residential_All!B544</f>
        <v>27394.022288356009</v>
      </c>
      <c r="C544" s="8">
        <f>Commercial_All!C544+Residential_All!C544</f>
        <v>26311.52906079766</v>
      </c>
      <c r="D544" s="8">
        <f>Commercial_All!D544+Residential_All!D544</f>
        <v>25135.410065061355</v>
      </c>
      <c r="E544" s="8">
        <f>Commercial_All!E544+Residential_All!E544</f>
        <v>23762.594455723447</v>
      </c>
      <c r="F544" s="8">
        <f>Commercial_All!F544+Residential_All!F544</f>
        <v>22617.402121907715</v>
      </c>
      <c r="G544" s="8">
        <f>Commercial_All!G544+Residential_All!G544</f>
        <v>23479.80282768136</v>
      </c>
      <c r="H544" s="8">
        <f>Commercial_All!H544+Residential_All!H544</f>
        <v>26123.158212317801</v>
      </c>
      <c r="I544" s="8">
        <f>Commercial_All!I544+Residential_All!I544</f>
        <v>29275.238533373391</v>
      </c>
      <c r="J544" s="8">
        <f>Commercial_All!J544+Residential_All!J544</f>
        <v>31243.594165718663</v>
      </c>
      <c r="K544" s="8">
        <f>Commercial_All!K544+Residential_All!K544</f>
        <v>31247.885956219026</v>
      </c>
      <c r="L544" s="8">
        <f>Commercial_All!L544+Residential_All!L544</f>
        <v>31269.691230046046</v>
      </c>
      <c r="M544" s="8">
        <f>Commercial_All!M544+Residential_All!M544</f>
        <v>31947.401632099372</v>
      </c>
      <c r="N544" s="8">
        <f>Commercial_All!N544+Residential_All!N544</f>
        <v>31633.918629972672</v>
      </c>
      <c r="O544" s="8">
        <f>Commercial_All!O544+Residential_All!O544</f>
        <v>30583.989058372848</v>
      </c>
      <c r="P544" s="8">
        <f>Commercial_All!P544+Residential_All!P544</f>
        <v>30236.651983057185</v>
      </c>
      <c r="Q544" s="8">
        <f>Commercial_All!Q544+Residential_All!Q544</f>
        <v>29588.234231063292</v>
      </c>
      <c r="R544" s="8">
        <f>Commercial_All!R544+Residential_All!R544</f>
        <v>30428.634826881062</v>
      </c>
      <c r="S544" s="8">
        <f>Commercial_All!S544+Residential_All!S544</f>
        <v>30049.27399708912</v>
      </c>
      <c r="T544" s="8">
        <f>Commercial_All!T544+Residential_All!T544</f>
        <v>29714.862896004888</v>
      </c>
      <c r="U544" s="8">
        <f>Commercial_All!U544+Residential_All!U544</f>
        <v>29563.099392832002</v>
      </c>
      <c r="V544" s="8">
        <f>Commercial_All!V544+Residential_All!V544</f>
        <v>29286.952055250302</v>
      </c>
      <c r="W544" s="8">
        <f>Commercial_All!W544+Residential_All!W544</f>
        <v>28595.704115414668</v>
      </c>
      <c r="X544" s="8">
        <f>Commercial_All!X544+Residential_All!X544</f>
        <v>26659.122080893598</v>
      </c>
      <c r="Y544" s="8">
        <f>Commercial_All!Y544+Residential_All!Y544</f>
        <v>24477.029178759363</v>
      </c>
      <c r="Z544" s="12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</row>
    <row r="545" spans="1:83" x14ac:dyDescent="0.25">
      <c r="A545" s="1">
        <f>Commercial_All!A545</f>
        <v>45465</v>
      </c>
      <c r="B545" s="8">
        <f>Commercial_All!B545+Residential_All!B545</f>
        <v>22331.991513818975</v>
      </c>
      <c r="C545" s="8">
        <f>Commercial_All!C545+Residential_All!C545</f>
        <v>21230.598364919635</v>
      </c>
      <c r="D545" s="8">
        <f>Commercial_All!D545+Residential_All!D545</f>
        <v>20574.89026021475</v>
      </c>
      <c r="E545" s="8">
        <f>Commercial_All!E545+Residential_All!E545</f>
        <v>20018.61451898282</v>
      </c>
      <c r="F545" s="8">
        <f>Commercial_All!F545+Residential_All!F545</f>
        <v>19183.811654243415</v>
      </c>
      <c r="G545" s="8">
        <f>Commercial_All!G545+Residential_All!G545</f>
        <v>19456.415434246494</v>
      </c>
      <c r="H545" s="8">
        <f>Commercial_All!H545+Residential_All!H545</f>
        <v>20923.334464111507</v>
      </c>
      <c r="I545" s="8">
        <f>Commercial_All!I545+Residential_All!I545</f>
        <v>23447.158210944879</v>
      </c>
      <c r="J545" s="8">
        <f>Commercial_All!J545+Residential_All!J545</f>
        <v>27122.017569396499</v>
      </c>
      <c r="K545" s="8">
        <f>Commercial_All!K545+Residential_All!K545</f>
        <v>29537.938336023995</v>
      </c>
      <c r="L545" s="8">
        <f>Commercial_All!L545+Residential_All!L545</f>
        <v>30304.321499367146</v>
      </c>
      <c r="M545" s="8">
        <f>Commercial_All!M545+Residential_All!M545</f>
        <v>31992.191499699293</v>
      </c>
      <c r="N545" s="8">
        <f>Commercial_All!N545+Residential_All!N545</f>
        <v>32928.272220274164</v>
      </c>
      <c r="O545" s="8">
        <f>Commercial_All!O545+Residential_All!O545</f>
        <v>32808.609687683092</v>
      </c>
      <c r="P545" s="8">
        <f>Commercial_All!P545+Residential_All!P545</f>
        <v>32796.816926157189</v>
      </c>
      <c r="Q545" s="8">
        <f>Commercial_All!Q545+Residential_All!Q545</f>
        <v>33409.597625904207</v>
      </c>
      <c r="R545" s="8">
        <f>Commercial_All!R545+Residential_All!R545</f>
        <v>33680.020547973705</v>
      </c>
      <c r="S545" s="8">
        <f>Commercial_All!S545+Residential_All!S545</f>
        <v>34661.995431472285</v>
      </c>
      <c r="T545" s="8">
        <f>Commercial_All!T545+Residential_All!T545</f>
        <v>33811.877887760398</v>
      </c>
      <c r="U545" s="8">
        <f>Commercial_All!U545+Residential_All!U545</f>
        <v>32804.480412332552</v>
      </c>
      <c r="V545" s="8">
        <f>Commercial_All!V545+Residential_All!V545</f>
        <v>32016.59748368233</v>
      </c>
      <c r="W545" s="8">
        <f>Commercial_All!W545+Residential_All!W545</f>
        <v>30660.843815896624</v>
      </c>
      <c r="X545" s="8">
        <f>Commercial_All!X545+Residential_All!X545</f>
        <v>28370.001747734746</v>
      </c>
      <c r="Y545" s="8">
        <f>Commercial_All!Y545+Residential_All!Y545</f>
        <v>26034.401981331379</v>
      </c>
      <c r="Z545" s="12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</row>
    <row r="546" spans="1:83" x14ac:dyDescent="0.25">
      <c r="A546" s="1">
        <f>Commercial_All!A546</f>
        <v>45466</v>
      </c>
      <c r="B546" s="8">
        <f>Commercial_All!B546+Residential_All!B546</f>
        <v>23346.86213032376</v>
      </c>
      <c r="C546" s="8">
        <f>Commercial_All!C546+Residential_All!C546</f>
        <v>22199.680337717866</v>
      </c>
      <c r="D546" s="8">
        <f>Commercial_All!D546+Residential_All!D546</f>
        <v>21444.098347066665</v>
      </c>
      <c r="E546" s="8">
        <f>Commercial_All!E546+Residential_All!E546</f>
        <v>20747.882745323699</v>
      </c>
      <c r="F546" s="8">
        <f>Commercial_All!F546+Residential_All!F546</f>
        <v>19985.09705154107</v>
      </c>
      <c r="G546" s="8">
        <f>Commercial_All!G546+Residential_All!G546</f>
        <v>19756.903278567574</v>
      </c>
      <c r="H546" s="8">
        <f>Commercial_All!H546+Residential_All!H546</f>
        <v>20660.180879337848</v>
      </c>
      <c r="I546" s="8">
        <f>Commercial_All!I546+Residential_All!I546</f>
        <v>22493.876925503027</v>
      </c>
      <c r="J546" s="8">
        <f>Commercial_All!J546+Residential_All!J546</f>
        <v>26134.899839834929</v>
      </c>
      <c r="K546" s="8">
        <f>Commercial_All!K546+Residential_All!K546</f>
        <v>28578.929905477744</v>
      </c>
      <c r="L546" s="8">
        <f>Commercial_All!L546+Residential_All!L546</f>
        <v>29489.716413261602</v>
      </c>
      <c r="M546" s="8">
        <f>Commercial_All!M546+Residential_All!M546</f>
        <v>31456.390313016102</v>
      </c>
      <c r="N546" s="8">
        <f>Commercial_All!N546+Residential_All!N546</f>
        <v>32151.306578641666</v>
      </c>
      <c r="O546" s="8">
        <f>Commercial_All!O546+Residential_All!O546</f>
        <v>31655.309519068909</v>
      </c>
      <c r="P546" s="8">
        <f>Commercial_All!P546+Residential_All!P546</f>
        <v>31477.125020095424</v>
      </c>
      <c r="Q546" s="8">
        <f>Commercial_All!Q546+Residential_All!Q546</f>
        <v>31221.675701790598</v>
      </c>
      <c r="R546" s="8">
        <f>Commercial_All!R546+Residential_All!R546</f>
        <v>32323.811152311304</v>
      </c>
      <c r="S546" s="8">
        <f>Commercial_All!S546+Residential_All!S546</f>
        <v>33435.506783635472</v>
      </c>
      <c r="T546" s="8">
        <f>Commercial_All!T546+Residential_All!T546</f>
        <v>32457.330197422933</v>
      </c>
      <c r="U546" s="8">
        <f>Commercial_All!U546+Residential_All!U546</f>
        <v>31485.414065877696</v>
      </c>
      <c r="V546" s="8">
        <f>Commercial_All!V546+Residential_All!V546</f>
        <v>29922.118514972986</v>
      </c>
      <c r="W546" s="8">
        <f>Commercial_All!W546+Residential_All!W546</f>
        <v>27851.910928133362</v>
      </c>
      <c r="X546" s="8">
        <f>Commercial_All!X546+Residential_All!X546</f>
        <v>25113.018866899634</v>
      </c>
      <c r="Y546" s="8">
        <f>Commercial_All!Y546+Residential_All!Y546</f>
        <v>23386.903601720132</v>
      </c>
      <c r="Z546" s="12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</row>
    <row r="547" spans="1:83" x14ac:dyDescent="0.25">
      <c r="A547" s="1">
        <f>Commercial_All!A547</f>
        <v>45467</v>
      </c>
      <c r="B547" s="8">
        <f>Commercial_All!B547+Residential_All!B547</f>
        <v>21454.630307722444</v>
      </c>
      <c r="C547" s="8">
        <f>Commercial_All!C547+Residential_All!C547</f>
        <v>20807.711205732994</v>
      </c>
      <c r="D547" s="8">
        <f>Commercial_All!D547+Residential_All!D547</f>
        <v>20377.506694227195</v>
      </c>
      <c r="E547" s="8">
        <f>Commercial_All!E547+Residential_All!E547</f>
        <v>19671.039904069868</v>
      </c>
      <c r="F547" s="8">
        <f>Commercial_All!F547+Residential_All!F547</f>
        <v>19434.527104535304</v>
      </c>
      <c r="G547" s="8">
        <f>Commercial_All!G547+Residential_All!G547</f>
        <v>20572.091376297187</v>
      </c>
      <c r="H547" s="8">
        <f>Commercial_All!H547+Residential_All!H547</f>
        <v>23483.095767344228</v>
      </c>
      <c r="I547" s="8">
        <f>Commercial_All!I547+Residential_All!I547</f>
        <v>26962.352879161146</v>
      </c>
      <c r="J547" s="8">
        <f>Commercial_All!J547+Residential_All!J547</f>
        <v>28838.493724088432</v>
      </c>
      <c r="K547" s="8">
        <f>Commercial_All!K547+Residential_All!K547</f>
        <v>29760.034558779545</v>
      </c>
      <c r="L547" s="8">
        <f>Commercial_All!L547+Residential_All!L547</f>
        <v>30209.326177922685</v>
      </c>
      <c r="M547" s="8">
        <f>Commercial_All!M547+Residential_All!M547</f>
        <v>31089.009269713337</v>
      </c>
      <c r="N547" s="8">
        <f>Commercial_All!N547+Residential_All!N547</f>
        <v>31615.436105018594</v>
      </c>
      <c r="O547" s="8">
        <f>Commercial_All!O547+Residential_All!O547</f>
        <v>30387.860312661869</v>
      </c>
      <c r="P547" s="8">
        <f>Commercial_All!P547+Residential_All!P547</f>
        <v>30165.613493114499</v>
      </c>
      <c r="Q547" s="8">
        <f>Commercial_All!Q547+Residential_All!Q547</f>
        <v>29717.161315732297</v>
      </c>
      <c r="R547" s="8">
        <f>Commercial_All!R547+Residential_All!R547</f>
        <v>30730.318053084651</v>
      </c>
      <c r="S547" s="8">
        <f>Commercial_All!S547+Residential_All!S547</f>
        <v>30441.987330426491</v>
      </c>
      <c r="T547" s="8">
        <f>Commercial_All!T547+Residential_All!T547</f>
        <v>30082.873284199733</v>
      </c>
      <c r="U547" s="8">
        <f>Commercial_All!U547+Residential_All!U547</f>
        <v>30010.836360470093</v>
      </c>
      <c r="V547" s="8">
        <f>Commercial_All!V547+Residential_All!V547</f>
        <v>29495.454910307933</v>
      </c>
      <c r="W547" s="8">
        <f>Commercial_All!W547+Residential_All!W547</f>
        <v>28824.738182686</v>
      </c>
      <c r="X547" s="8">
        <f>Commercial_All!X547+Residential_All!X547</f>
        <v>26376.455408581714</v>
      </c>
      <c r="Y547" s="8">
        <f>Commercial_All!Y547+Residential_All!Y547</f>
        <v>24190.379599926713</v>
      </c>
      <c r="Z547" s="12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</row>
    <row r="548" spans="1:83" x14ac:dyDescent="0.25">
      <c r="A548" s="1">
        <f>Commercial_All!A548</f>
        <v>45468</v>
      </c>
      <c r="B548" s="8">
        <f>Commercial_All!B548+Residential_All!B548</f>
        <v>22412.360239594531</v>
      </c>
      <c r="C548" s="8">
        <f>Commercial_All!C548+Residential_All!C548</f>
        <v>21637.275395162407</v>
      </c>
      <c r="D548" s="8">
        <f>Commercial_All!D548+Residential_All!D548</f>
        <v>21023.662338090558</v>
      </c>
      <c r="E548" s="8">
        <f>Commercial_All!E548+Residential_All!E548</f>
        <v>20070.082609540339</v>
      </c>
      <c r="F548" s="8">
        <f>Commercial_All!F548+Residential_All!F548</f>
        <v>19787.698751043601</v>
      </c>
      <c r="G548" s="8">
        <f>Commercial_All!G548+Residential_All!G548</f>
        <v>20995.664466674672</v>
      </c>
      <c r="H548" s="8">
        <f>Commercial_All!H548+Residential_All!H548</f>
        <v>23571.642286871138</v>
      </c>
      <c r="I548" s="8">
        <f>Commercial_All!I548+Residential_All!I548</f>
        <v>27216.726827535975</v>
      </c>
      <c r="J548" s="8">
        <f>Commercial_All!J548+Residential_All!J548</f>
        <v>29698.55716170837</v>
      </c>
      <c r="K548" s="8">
        <f>Commercial_All!K548+Residential_All!K548</f>
        <v>30918.132877524011</v>
      </c>
      <c r="L548" s="8">
        <f>Commercial_All!L548+Residential_All!L548</f>
        <v>31863.765010097079</v>
      </c>
      <c r="M548" s="8">
        <f>Commercial_All!M548+Residential_All!M548</f>
        <v>33206.365855169752</v>
      </c>
      <c r="N548" s="8">
        <f>Commercial_All!N548+Residential_All!N548</f>
        <v>34421.161429115331</v>
      </c>
      <c r="O548" s="8">
        <f>Commercial_All!O548+Residential_All!O548</f>
        <v>34232.911995836628</v>
      </c>
      <c r="P548" s="8">
        <f>Commercial_All!P548+Residential_All!P548</f>
        <v>34533.544431576003</v>
      </c>
      <c r="Q548" s="8">
        <f>Commercial_All!Q548+Residential_All!Q548</f>
        <v>34461.647410521662</v>
      </c>
      <c r="R548" s="8">
        <f>Commercial_All!R548+Residential_All!R548</f>
        <v>35846.718345923859</v>
      </c>
      <c r="S548" s="8">
        <f>Commercial_All!S548+Residential_All!S548</f>
        <v>36137.335621497703</v>
      </c>
      <c r="T548" s="8">
        <f>Commercial_All!T548+Residential_All!T548</f>
        <v>36093.707337836488</v>
      </c>
      <c r="U548" s="8">
        <f>Commercial_All!U548+Residential_All!U548</f>
        <v>35774.960972310197</v>
      </c>
      <c r="V548" s="8">
        <f>Commercial_All!V548+Residential_All!V548</f>
        <v>34460.553015536723</v>
      </c>
      <c r="W548" s="8">
        <f>Commercial_All!W548+Residential_All!W548</f>
        <v>32892.247847149534</v>
      </c>
      <c r="X548" s="8">
        <f>Commercial_All!X548+Residential_All!X548</f>
        <v>29792.241794626105</v>
      </c>
      <c r="Y548" s="8">
        <f>Commercial_All!Y548+Residential_All!Y548</f>
        <v>26967.168145571657</v>
      </c>
      <c r="Z548" s="12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</row>
    <row r="549" spans="1:83" x14ac:dyDescent="0.25">
      <c r="A549" s="1">
        <f>Commercial_All!A549</f>
        <v>45469</v>
      </c>
      <c r="B549" s="8">
        <f>Commercial_All!B549+Residential_All!B549</f>
        <v>24912.882444407624</v>
      </c>
      <c r="C549" s="8">
        <f>Commercial_All!C549+Residential_All!C549</f>
        <v>23983.584166852619</v>
      </c>
      <c r="D549" s="8">
        <f>Commercial_All!D549+Residential_All!D549</f>
        <v>23108.995270960379</v>
      </c>
      <c r="E549" s="8">
        <f>Commercial_All!E549+Residential_All!E549</f>
        <v>22120.713391806581</v>
      </c>
      <c r="F549" s="8">
        <f>Commercial_All!F549+Residential_All!F549</f>
        <v>21744.230927956509</v>
      </c>
      <c r="G549" s="8">
        <f>Commercial_All!G549+Residential_All!G549</f>
        <v>22678.63723006699</v>
      </c>
      <c r="H549" s="8">
        <f>Commercial_All!H549+Residential_All!H549</f>
        <v>25382.719015189821</v>
      </c>
      <c r="I549" s="8">
        <f>Commercial_All!I549+Residential_All!I549</f>
        <v>28532.48047265736</v>
      </c>
      <c r="J549" s="8">
        <f>Commercial_All!J549+Residential_All!J549</f>
        <v>30584.928336190031</v>
      </c>
      <c r="K549" s="8">
        <f>Commercial_All!K549+Residential_All!K549</f>
        <v>31272.172939828015</v>
      </c>
      <c r="L549" s="8">
        <f>Commercial_All!L549+Residential_All!L549</f>
        <v>31793.884607404565</v>
      </c>
      <c r="M549" s="8">
        <f>Commercial_All!M549+Residential_All!M549</f>
        <v>32538.374615452609</v>
      </c>
      <c r="N549" s="8">
        <f>Commercial_All!N549+Residential_All!N549</f>
        <v>33300.096293844981</v>
      </c>
      <c r="O549" s="8">
        <f>Commercial_All!O549+Residential_All!O549</f>
        <v>32749.411391645095</v>
      </c>
      <c r="P549" s="8">
        <f>Commercial_All!P549+Residential_All!P549</f>
        <v>33074.496953580456</v>
      </c>
      <c r="Q549" s="8">
        <f>Commercial_All!Q549+Residential_All!Q549</f>
        <v>32557.974841561263</v>
      </c>
      <c r="R549" s="8">
        <f>Commercial_All!R549+Residential_All!R549</f>
        <v>33630.876678504123</v>
      </c>
      <c r="S549" s="8">
        <f>Commercial_All!S549+Residential_All!S549</f>
        <v>34122.816472355931</v>
      </c>
      <c r="T549" s="8">
        <f>Commercial_All!T549+Residential_All!T549</f>
        <v>33313.302151966986</v>
      </c>
      <c r="U549" s="8">
        <f>Commercial_All!U549+Residential_All!U549</f>
        <v>32904.574768180391</v>
      </c>
      <c r="V549" s="8">
        <f>Commercial_All!V549+Residential_All!V549</f>
        <v>32726.148119252801</v>
      </c>
      <c r="W549" s="8">
        <f>Commercial_All!W549+Residential_All!W549</f>
        <v>31188.829449683806</v>
      </c>
      <c r="X549" s="8">
        <f>Commercial_All!X549+Residential_All!X549</f>
        <v>28434.144546446016</v>
      </c>
      <c r="Y549" s="8">
        <f>Commercial_All!Y549+Residential_All!Y549</f>
        <v>26256.971043708232</v>
      </c>
      <c r="Z549" s="12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</row>
    <row r="550" spans="1:83" x14ac:dyDescent="0.25">
      <c r="A550" s="1">
        <f>Commercial_All!A550</f>
        <v>45470</v>
      </c>
      <c r="B550" s="8">
        <f>Commercial_All!B550+Residential_All!B550</f>
        <v>24373.000481864397</v>
      </c>
      <c r="C550" s="8">
        <f>Commercial_All!C550+Residential_All!C550</f>
        <v>23602.180663659688</v>
      </c>
      <c r="D550" s="8">
        <f>Commercial_All!D550+Residential_All!D550</f>
        <v>22852.361145140945</v>
      </c>
      <c r="E550" s="8">
        <f>Commercial_All!E550+Residential_All!E550</f>
        <v>21861.058277039509</v>
      </c>
      <c r="F550" s="8">
        <f>Commercial_All!F550+Residential_All!F550</f>
        <v>21407.879851161568</v>
      </c>
      <c r="G550" s="8">
        <f>Commercial_All!G550+Residential_All!G550</f>
        <v>22162.345833896798</v>
      </c>
      <c r="H550" s="8">
        <f>Commercial_All!H550+Residential_All!H550</f>
        <v>24591.159177371548</v>
      </c>
      <c r="I550" s="8">
        <f>Commercial_All!I550+Residential_All!I550</f>
        <v>27915.760686567057</v>
      </c>
      <c r="J550" s="8">
        <f>Commercial_All!J550+Residential_All!J550</f>
        <v>30237.821604060082</v>
      </c>
      <c r="K550" s="8">
        <f>Commercial_All!K550+Residential_All!K550</f>
        <v>30875.732003908262</v>
      </c>
      <c r="L550" s="8">
        <f>Commercial_All!L550+Residential_All!L550</f>
        <v>31546.818821011235</v>
      </c>
      <c r="M550" s="8">
        <f>Commercial_All!M550+Residential_All!M550</f>
        <v>31682.950382773146</v>
      </c>
      <c r="N550" s="8">
        <f>Commercial_All!N550+Residential_All!N550</f>
        <v>31222.844700918817</v>
      </c>
      <c r="O550" s="8">
        <f>Commercial_All!O550+Residential_All!O550</f>
        <v>30593.134321825419</v>
      </c>
      <c r="P550" s="8">
        <f>Commercial_All!P550+Residential_All!P550</f>
        <v>30553.347280021666</v>
      </c>
      <c r="Q550" s="8">
        <f>Commercial_All!Q550+Residential_All!Q550</f>
        <v>30005.777652082907</v>
      </c>
      <c r="R550" s="8">
        <f>Commercial_All!R550+Residential_All!R550</f>
        <v>30943.827626822436</v>
      </c>
      <c r="S550" s="8">
        <f>Commercial_All!S550+Residential_All!S550</f>
        <v>30648.352466236101</v>
      </c>
      <c r="T550" s="8">
        <f>Commercial_All!T550+Residential_All!T550</f>
        <v>30080.047739263791</v>
      </c>
      <c r="U550" s="8">
        <f>Commercial_All!U550+Residential_All!U550</f>
        <v>29928.894995705457</v>
      </c>
      <c r="V550" s="8">
        <f>Commercial_All!V550+Residential_All!V550</f>
        <v>29301.969439723733</v>
      </c>
      <c r="W550" s="8">
        <f>Commercial_All!W550+Residential_All!W550</f>
        <v>28236.402529821113</v>
      </c>
      <c r="X550" s="8">
        <f>Commercial_All!X550+Residential_All!X550</f>
        <v>25580.599814039131</v>
      </c>
      <c r="Y550" s="8">
        <f>Commercial_All!Y550+Residential_All!Y550</f>
        <v>23582.06279365802</v>
      </c>
      <c r="Z550" s="12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</row>
    <row r="551" spans="1:83" x14ac:dyDescent="0.25">
      <c r="A551" s="1">
        <f>Commercial_All!A551</f>
        <v>45471</v>
      </c>
      <c r="B551" s="8">
        <f>Commercial_All!B551+Residential_All!B551</f>
        <v>21761.165416800559</v>
      </c>
      <c r="C551" s="8">
        <f>Commercial_All!C551+Residential_All!C551</f>
        <v>20832.014775868665</v>
      </c>
      <c r="D551" s="8">
        <f>Commercial_All!D551+Residential_All!D551</f>
        <v>20224.222313729413</v>
      </c>
      <c r="E551" s="8">
        <f>Commercial_All!E551+Residential_All!E551</f>
        <v>19520.767031982876</v>
      </c>
      <c r="F551" s="8">
        <f>Commercial_All!F551+Residential_All!F551</f>
        <v>19173.202386148405</v>
      </c>
      <c r="G551" s="8">
        <f>Commercial_All!G551+Residential_All!G551</f>
        <v>20381.727847551199</v>
      </c>
      <c r="H551" s="8">
        <f>Commercial_All!H551+Residential_All!H551</f>
        <v>23144.092052772463</v>
      </c>
      <c r="I551" s="8">
        <f>Commercial_All!I551+Residential_All!I551</f>
        <v>26513.327415567353</v>
      </c>
      <c r="J551" s="8">
        <f>Commercial_All!J551+Residential_All!J551</f>
        <v>28648.271352328855</v>
      </c>
      <c r="K551" s="8">
        <f>Commercial_All!K551+Residential_All!K551</f>
        <v>29471.045224037938</v>
      </c>
      <c r="L551" s="8">
        <f>Commercial_All!L551+Residential_All!L551</f>
        <v>29551.058431449521</v>
      </c>
      <c r="M551" s="8">
        <f>Commercial_All!M551+Residential_All!M551</f>
        <v>29891.027289429545</v>
      </c>
      <c r="N551" s="8">
        <f>Commercial_All!N551+Residential_All!N551</f>
        <v>30043.354515038198</v>
      </c>
      <c r="O551" s="8">
        <f>Commercial_All!O551+Residential_All!O551</f>
        <v>28005.540365064728</v>
      </c>
      <c r="P551" s="8">
        <f>Commercial_All!P551+Residential_All!P551</f>
        <v>28255.14545808193</v>
      </c>
      <c r="Q551" s="8">
        <f>Commercial_All!Q551+Residential_All!Q551</f>
        <v>27986.053556466381</v>
      </c>
      <c r="R551" s="8">
        <f>Commercial_All!R551+Residential_All!R551</f>
        <v>28333.620500229408</v>
      </c>
      <c r="S551" s="8">
        <f>Commercial_All!S551+Residential_All!S551</f>
        <v>28251.639747134148</v>
      </c>
      <c r="T551" s="8">
        <f>Commercial_All!T551+Residential_All!T551</f>
        <v>28120.1392983732</v>
      </c>
      <c r="U551" s="8">
        <f>Commercial_All!U551+Residential_All!U551</f>
        <v>27873.839602194341</v>
      </c>
      <c r="V551" s="8">
        <f>Commercial_All!V551+Residential_All!V551</f>
        <v>27609.43915504172</v>
      </c>
      <c r="W551" s="8">
        <f>Commercial_All!W551+Residential_All!W551</f>
        <v>27221.668745294046</v>
      </c>
      <c r="X551" s="8">
        <f>Commercial_All!X551+Residential_All!X551</f>
        <v>25390.708209411139</v>
      </c>
      <c r="Y551" s="8">
        <f>Commercial_All!Y551+Residential_All!Y551</f>
        <v>23453.820471844112</v>
      </c>
      <c r="Z551" s="12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</row>
    <row r="552" spans="1:83" x14ac:dyDescent="0.25">
      <c r="A552" s="1">
        <f>Commercial_All!A552</f>
        <v>45472</v>
      </c>
      <c r="B552" s="8">
        <f>Commercial_All!B552+Residential_All!B552</f>
        <v>21383.789403240557</v>
      </c>
      <c r="C552" s="8">
        <f>Commercial_All!C552+Residential_All!C552</f>
        <v>20205.008950726879</v>
      </c>
      <c r="D552" s="8">
        <f>Commercial_All!D552+Residential_All!D552</f>
        <v>19765.967944443819</v>
      </c>
      <c r="E552" s="8">
        <f>Commercial_All!E552+Residential_All!E552</f>
        <v>19258.724786642051</v>
      </c>
      <c r="F552" s="8">
        <f>Commercial_All!F552+Residential_All!F552</f>
        <v>18751.59566966597</v>
      </c>
      <c r="G552" s="8">
        <f>Commercial_All!G552+Residential_All!G552</f>
        <v>18906.515244519273</v>
      </c>
      <c r="H552" s="8">
        <f>Commercial_All!H552+Residential_All!H552</f>
        <v>20331.22160395448</v>
      </c>
      <c r="I552" s="8">
        <f>Commercial_All!I552+Residential_All!I552</f>
        <v>22620.289236695135</v>
      </c>
      <c r="J552" s="8">
        <f>Commercial_All!J552+Residential_All!J552</f>
        <v>25685.168278018864</v>
      </c>
      <c r="K552" s="8">
        <f>Commercial_All!K552+Residential_All!K552</f>
        <v>27924.461689243308</v>
      </c>
      <c r="L552" s="8">
        <f>Commercial_All!L552+Residential_All!L552</f>
        <v>28242.3942563171</v>
      </c>
      <c r="M552" s="8">
        <f>Commercial_All!M552+Residential_All!M552</f>
        <v>28939.453013540799</v>
      </c>
      <c r="N552" s="8">
        <f>Commercial_All!N552+Residential_All!N552</f>
        <v>29353.262939208413</v>
      </c>
      <c r="O552" s="8">
        <f>Commercial_All!O552+Residential_All!O552</f>
        <v>29350.538455031237</v>
      </c>
      <c r="P552" s="8">
        <f>Commercial_All!P552+Residential_All!P552</f>
        <v>28762.429794793352</v>
      </c>
      <c r="Q552" s="8">
        <f>Commercial_All!Q552+Residential_All!Q552</f>
        <v>29153.278495186954</v>
      </c>
      <c r="R552" s="8">
        <f>Commercial_All!R552+Residential_All!R552</f>
        <v>29674.333730302886</v>
      </c>
      <c r="S552" s="8">
        <f>Commercial_All!S552+Residential_All!S552</f>
        <v>30863.328515276167</v>
      </c>
      <c r="T552" s="8">
        <f>Commercial_All!T552+Residential_All!T552</f>
        <v>30176.973703010113</v>
      </c>
      <c r="U552" s="8">
        <f>Commercial_All!U552+Residential_All!U552</f>
        <v>29424.717175570782</v>
      </c>
      <c r="V552" s="8">
        <f>Commercial_All!V552+Residential_All!V552</f>
        <v>28531.643647063378</v>
      </c>
      <c r="W552" s="8">
        <f>Commercial_All!W552+Residential_All!W552</f>
        <v>26689.258186547271</v>
      </c>
      <c r="X552" s="8">
        <f>Commercial_All!X552+Residential_All!X552</f>
        <v>24348.910453834334</v>
      </c>
      <c r="Y552" s="8">
        <f>Commercial_All!Y552+Residential_All!Y552</f>
        <v>22738.955249841136</v>
      </c>
      <c r="Z552" s="12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</row>
    <row r="553" spans="1:83" x14ac:dyDescent="0.25">
      <c r="A553" s="1">
        <f>Commercial_All!A553</f>
        <v>45473</v>
      </c>
      <c r="B553" s="8">
        <f>Commercial_All!B553+Residential_All!B553</f>
        <v>20768.507916651652</v>
      </c>
      <c r="C553" s="8">
        <f>Commercial_All!C553+Residential_All!C553</f>
        <v>19936.680735739195</v>
      </c>
      <c r="D553" s="8">
        <f>Commercial_All!D553+Residential_All!D553</f>
        <v>19436.720738816202</v>
      </c>
      <c r="E553" s="8">
        <f>Commercial_All!E553+Residential_All!E553</f>
        <v>18998.799239806031</v>
      </c>
      <c r="F553" s="8">
        <f>Commercial_All!F553+Residential_All!F553</f>
        <v>18536.061051555211</v>
      </c>
      <c r="G553" s="8">
        <f>Commercial_All!G553+Residential_All!G553</f>
        <v>18603.648850744998</v>
      </c>
      <c r="H553" s="8">
        <f>Commercial_All!H553+Residential_All!H553</f>
        <v>19716.059930765667</v>
      </c>
      <c r="I553" s="8">
        <f>Commercial_All!I553+Residential_All!I553</f>
        <v>21964.103579391744</v>
      </c>
      <c r="J553" s="8">
        <f>Commercial_All!J553+Residential_All!J553</f>
        <v>25609.210643546354</v>
      </c>
      <c r="K553" s="8">
        <f>Commercial_All!K553+Residential_All!K553</f>
        <v>28342.508791123226</v>
      </c>
      <c r="L553" s="8">
        <f>Commercial_All!L553+Residential_All!L553</f>
        <v>29554.74427276296</v>
      </c>
      <c r="M553" s="8">
        <f>Commercial_All!M553+Residential_All!M553</f>
        <v>31430.038186134494</v>
      </c>
      <c r="N553" s="8">
        <f>Commercial_All!N553+Residential_All!N553</f>
        <v>32915.4546971909</v>
      </c>
      <c r="O553" s="8">
        <f>Commercial_All!O553+Residential_All!O553</f>
        <v>32491.228305185461</v>
      </c>
      <c r="P553" s="8">
        <f>Commercial_All!P553+Residential_All!P553</f>
        <v>31999.203456414602</v>
      </c>
      <c r="Q553" s="8">
        <f>Commercial_All!Q553+Residential_All!Q553</f>
        <v>30337.078982814819</v>
      </c>
      <c r="R553" s="8">
        <f>Commercial_All!R553+Residential_All!R553</f>
        <v>33463.927528664681</v>
      </c>
      <c r="S553" s="8">
        <f>Commercial_All!S553+Residential_All!S553</f>
        <v>34600.349660542066</v>
      </c>
      <c r="T553" s="8">
        <f>Commercial_All!T553+Residential_All!T553</f>
        <v>34159.850915149764</v>
      </c>
      <c r="U553" s="8">
        <f>Commercial_All!U553+Residential_All!U553</f>
        <v>33204.442800102057</v>
      </c>
      <c r="V553" s="8">
        <f>Commercial_All!V553+Residential_All!V553</f>
        <v>32125.271524066869</v>
      </c>
      <c r="W553" s="8">
        <f>Commercial_All!W553+Residential_All!W553</f>
        <v>30680.057581342655</v>
      </c>
      <c r="X553" s="8">
        <f>Commercial_All!X553+Residential_All!X553</f>
        <v>27577.366021118945</v>
      </c>
      <c r="Y553" s="8">
        <f>Commercial_All!Y553+Residential_All!Y553</f>
        <v>25137.670146079297</v>
      </c>
      <c r="Z553" s="12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</row>
    <row r="554" spans="1:83" x14ac:dyDescent="0.25">
      <c r="A554" s="1">
        <f>Commercial_All!A554</f>
        <v>45474</v>
      </c>
      <c r="B554" s="8">
        <f>Commercial_All!B554+Residential_All!B554</f>
        <v>22165.341547783424</v>
      </c>
      <c r="C554" s="8">
        <f>Commercial_All!C554+Residential_All!C554</f>
        <v>20931.167950900679</v>
      </c>
      <c r="D554" s="8">
        <f>Commercial_All!D554+Residential_All!D554</f>
        <v>20310.588165598685</v>
      </c>
      <c r="E554" s="8">
        <f>Commercial_All!E554+Residential_All!E554</f>
        <v>19594.757212055927</v>
      </c>
      <c r="F554" s="8">
        <f>Commercial_All!F554+Residential_All!F554</f>
        <v>19239.663380104699</v>
      </c>
      <c r="G554" s="8">
        <f>Commercial_All!G554+Residential_All!G554</f>
        <v>19983.156382122594</v>
      </c>
      <c r="H554" s="8">
        <f>Commercial_All!H554+Residential_All!H554</f>
        <v>22307.545851049985</v>
      </c>
      <c r="I554" s="8">
        <f>Commercial_All!I554+Residential_All!I554</f>
        <v>24541.514227629974</v>
      </c>
      <c r="J554" s="8">
        <f>Commercial_All!J554+Residential_All!J554</f>
        <v>28005.999388027849</v>
      </c>
      <c r="K554" s="8">
        <f>Commercial_All!K554+Residential_All!K554</f>
        <v>29497.777478536063</v>
      </c>
      <c r="L554" s="8">
        <f>Commercial_All!L554+Residential_All!L554</f>
        <v>30710.462586866903</v>
      </c>
      <c r="M554" s="8">
        <f>Commercial_All!M554+Residential_All!M554</f>
        <v>31327.596355157293</v>
      </c>
      <c r="N554" s="8">
        <f>Commercial_All!N554+Residential_All!N554</f>
        <v>31605.380190596446</v>
      </c>
      <c r="O554" s="8">
        <f>Commercial_All!O554+Residential_All!O554</f>
        <v>30796.911777963222</v>
      </c>
      <c r="P554" s="8">
        <f>Commercial_All!P554+Residential_All!P554</f>
        <v>30522.70233360575</v>
      </c>
      <c r="Q554" s="8">
        <f>Commercial_All!Q554+Residential_All!Q554</f>
        <v>30835.965174023775</v>
      </c>
      <c r="R554" s="8">
        <f>Commercial_All!R554+Residential_All!R554</f>
        <v>31044.185963729007</v>
      </c>
      <c r="S554" s="8">
        <f>Commercial_All!S554+Residential_All!S554</f>
        <v>31561.537572848276</v>
      </c>
      <c r="T554" s="8">
        <f>Commercial_All!T554+Residential_All!T554</f>
        <v>31210.453940786578</v>
      </c>
      <c r="U554" s="8">
        <f>Commercial_All!U554+Residential_All!U554</f>
        <v>30585.457343460912</v>
      </c>
      <c r="V554" s="8">
        <f>Commercial_All!V554+Residential_All!V554</f>
        <v>30124.120903489915</v>
      </c>
      <c r="W554" s="8">
        <f>Commercial_All!W554+Residential_All!W554</f>
        <v>28975.557367201021</v>
      </c>
      <c r="X554" s="8">
        <f>Commercial_All!X554+Residential_All!X554</f>
        <v>26014.837689591215</v>
      </c>
      <c r="Y554" s="8">
        <f>Commercial_All!Y554+Residential_All!Y554</f>
        <v>23999.564613534942</v>
      </c>
      <c r="Z554" s="12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</row>
    <row r="555" spans="1:83" x14ac:dyDescent="0.25">
      <c r="A555" s="1">
        <f>Commercial_All!A555</f>
        <v>45475</v>
      </c>
      <c r="B555" s="8">
        <f>Commercial_All!B555+Residential_All!B555</f>
        <v>22139.10113548996</v>
      </c>
      <c r="C555" s="8">
        <f>Commercial_All!C555+Residential_All!C555</f>
        <v>20989.739370485571</v>
      </c>
      <c r="D555" s="8">
        <f>Commercial_All!D555+Residential_All!D555</f>
        <v>20537.03903772296</v>
      </c>
      <c r="E555" s="8">
        <f>Commercial_All!E555+Residential_All!E555</f>
        <v>19869.177277188981</v>
      </c>
      <c r="F555" s="8">
        <f>Commercial_All!F555+Residential_All!F555</f>
        <v>19403.55778898465</v>
      </c>
      <c r="G555" s="8">
        <f>Commercial_All!G555+Residential_All!G555</f>
        <v>20383.615626464823</v>
      </c>
      <c r="H555" s="8">
        <f>Commercial_All!H555+Residential_All!H555</f>
        <v>23318.861250724905</v>
      </c>
      <c r="I555" s="8">
        <f>Commercial_All!I555+Residential_All!I555</f>
        <v>26095.195208281475</v>
      </c>
      <c r="J555" s="8">
        <f>Commercial_All!J555+Residential_All!J555</f>
        <v>28902.551815415976</v>
      </c>
      <c r="K555" s="8">
        <f>Commercial_All!K555+Residential_All!K555</f>
        <v>29413.051543604797</v>
      </c>
      <c r="L555" s="8">
        <f>Commercial_All!L555+Residential_All!L555</f>
        <v>31373.937801960441</v>
      </c>
      <c r="M555" s="8">
        <f>Commercial_All!M555+Residential_All!M555</f>
        <v>32913.310109355138</v>
      </c>
      <c r="N555" s="8">
        <f>Commercial_All!N555+Residential_All!N555</f>
        <v>33886.367358767675</v>
      </c>
      <c r="O555" s="8">
        <f>Commercial_All!O555+Residential_All!O555</f>
        <v>33421.304353902698</v>
      </c>
      <c r="P555" s="8">
        <f>Commercial_All!P555+Residential_All!P555</f>
        <v>33228.620145837602</v>
      </c>
      <c r="Q555" s="8">
        <f>Commercial_All!Q555+Residential_All!Q555</f>
        <v>33802.058054630077</v>
      </c>
      <c r="R555" s="8">
        <f>Commercial_All!R555+Residential_All!R555</f>
        <v>34099.835607943605</v>
      </c>
      <c r="S555" s="8">
        <f>Commercial_All!S555+Residential_All!S555</f>
        <v>34819.591565292067</v>
      </c>
      <c r="T555" s="8">
        <f>Commercial_All!T555+Residential_All!T555</f>
        <v>34439.118039672525</v>
      </c>
      <c r="U555" s="8">
        <f>Commercial_All!U555+Residential_All!U555</f>
        <v>33298.415584211245</v>
      </c>
      <c r="V555" s="8">
        <f>Commercial_All!V555+Residential_All!V555</f>
        <v>32823.072105578911</v>
      </c>
      <c r="W555" s="8">
        <f>Commercial_All!W555+Residential_All!W555</f>
        <v>31433.736624937061</v>
      </c>
      <c r="X555" s="8">
        <f>Commercial_All!X555+Residential_All!X555</f>
        <v>28415.633834084631</v>
      </c>
      <c r="Y555" s="8">
        <f>Commercial_All!Y555+Residential_All!Y555</f>
        <v>25944.388990280866</v>
      </c>
      <c r="Z555" s="12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</row>
    <row r="556" spans="1:83" x14ac:dyDescent="0.25">
      <c r="A556" s="1">
        <f>Commercial_All!A556</f>
        <v>45476</v>
      </c>
      <c r="B556" s="8">
        <f>Commercial_All!B556+Residential_All!B556</f>
        <v>23809.197977644904</v>
      </c>
      <c r="C556" s="8">
        <f>Commercial_All!C556+Residential_All!C556</f>
        <v>22444.587168287559</v>
      </c>
      <c r="D556" s="8">
        <f>Commercial_All!D556+Residential_All!D556</f>
        <v>21830.021836260246</v>
      </c>
      <c r="E556" s="8">
        <f>Commercial_All!E556+Residential_All!E556</f>
        <v>20899.360210999508</v>
      </c>
      <c r="F556" s="8">
        <f>Commercial_All!F556+Residential_All!F556</f>
        <v>20266.457825513455</v>
      </c>
      <c r="G556" s="8">
        <f>Commercial_All!G556+Residential_All!G556</f>
        <v>21179.53807613637</v>
      </c>
      <c r="H556" s="8">
        <f>Commercial_All!H556+Residential_All!H556</f>
        <v>24199.145616139536</v>
      </c>
      <c r="I556" s="8">
        <f>Commercial_All!I556+Residential_All!I556</f>
        <v>26881.113277160963</v>
      </c>
      <c r="J556" s="8">
        <f>Commercial_All!J556+Residential_All!J556</f>
        <v>30151.687771802219</v>
      </c>
      <c r="K556" s="8">
        <f>Commercial_All!K556+Residential_All!K556</f>
        <v>31577.792299205496</v>
      </c>
      <c r="L556" s="8">
        <f>Commercial_All!L556+Residential_All!L556</f>
        <v>33479.913967429762</v>
      </c>
      <c r="M556" s="8">
        <f>Commercial_All!M556+Residential_All!M556</f>
        <v>34912.36322646265</v>
      </c>
      <c r="N556" s="8">
        <f>Commercial_All!N556+Residential_All!N556</f>
        <v>35551.231740861549</v>
      </c>
      <c r="O556" s="8">
        <f>Commercial_All!O556+Residential_All!O556</f>
        <v>34882.737287147771</v>
      </c>
      <c r="P556" s="8">
        <f>Commercial_All!P556+Residential_All!P556</f>
        <v>34868.631014911749</v>
      </c>
      <c r="Q556" s="8">
        <f>Commercial_All!Q556+Residential_All!Q556</f>
        <v>34662.253083524345</v>
      </c>
      <c r="R556" s="8">
        <f>Commercial_All!R556+Residential_All!R556</f>
        <v>34137.913622576132</v>
      </c>
      <c r="S556" s="8">
        <f>Commercial_All!S556+Residential_All!S556</f>
        <v>33896.353053313527</v>
      </c>
      <c r="T556" s="8">
        <f>Commercial_All!T556+Residential_All!T556</f>
        <v>33032.493275676592</v>
      </c>
      <c r="U556" s="8">
        <f>Commercial_All!U556+Residential_All!U556</f>
        <v>32039.757910938075</v>
      </c>
      <c r="V556" s="8">
        <f>Commercial_All!V556+Residential_All!V556</f>
        <v>31734.354210227721</v>
      </c>
      <c r="W556" s="8">
        <f>Commercial_All!W556+Residential_All!W556</f>
        <v>30555.024834818134</v>
      </c>
      <c r="X556" s="8">
        <f>Commercial_All!X556+Residential_All!X556</f>
        <v>28645.931878413328</v>
      </c>
      <c r="Y556" s="8">
        <f>Commercial_All!Y556+Residential_All!Y556</f>
        <v>26691.023601861027</v>
      </c>
      <c r="Z556" s="12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</row>
    <row r="557" spans="1:83" x14ac:dyDescent="0.25">
      <c r="A557" s="1">
        <f>Commercial_All!A557</f>
        <v>45477</v>
      </c>
      <c r="B557" s="8">
        <f>Commercial_All!B557+Residential_All!B557</f>
        <v>24251.653939469397</v>
      </c>
      <c r="C557" s="8">
        <f>Commercial_All!C557+Residential_All!C557</f>
        <v>23101.827598098804</v>
      </c>
      <c r="D557" s="8">
        <f>Commercial_All!D557+Residential_All!D557</f>
        <v>22471.145063542263</v>
      </c>
      <c r="E557" s="8">
        <f>Commercial_All!E557+Residential_All!E557</f>
        <v>21434.91985257042</v>
      </c>
      <c r="F557" s="8">
        <f>Commercial_All!F557+Residential_All!F557</f>
        <v>20612.933043050471</v>
      </c>
      <c r="G557" s="8">
        <f>Commercial_All!G557+Residential_All!G557</f>
        <v>20567.540235241555</v>
      </c>
      <c r="H557" s="8">
        <f>Commercial_All!H557+Residential_All!H557</f>
        <v>21570.259772664132</v>
      </c>
      <c r="I557" s="8">
        <f>Commercial_All!I557+Residential_All!I557</f>
        <v>23778.490667401908</v>
      </c>
      <c r="J557" s="8">
        <f>Commercial_All!J557+Residential_All!J557</f>
        <v>27006.069720691783</v>
      </c>
      <c r="K557" s="8">
        <f>Commercial_All!K557+Residential_All!K557</f>
        <v>28972.300923903793</v>
      </c>
      <c r="L557" s="8">
        <f>Commercial_All!L557+Residential_All!L557</f>
        <v>30099.055239094392</v>
      </c>
      <c r="M557" s="8">
        <f>Commercial_All!M557+Residential_All!M557</f>
        <v>30270.758757158459</v>
      </c>
      <c r="N557" s="8">
        <f>Commercial_All!N557+Residential_All!N557</f>
        <v>30430.925898270121</v>
      </c>
      <c r="O557" s="8">
        <f>Commercial_All!O557+Residential_All!O557</f>
        <v>29912.168228267081</v>
      </c>
      <c r="P557" s="8">
        <f>Commercial_All!P557+Residential_All!P557</f>
        <v>30554.069082124195</v>
      </c>
      <c r="Q557" s="8">
        <f>Commercial_All!Q557+Residential_All!Q557</f>
        <v>30705.921735036005</v>
      </c>
      <c r="R557" s="8">
        <f>Commercial_All!R557+Residential_All!R557</f>
        <v>31243.804359644324</v>
      </c>
      <c r="S557" s="8">
        <f>Commercial_All!S557+Residential_All!S557</f>
        <v>32317.241127654801</v>
      </c>
      <c r="T557" s="8">
        <f>Commercial_All!T557+Residential_All!T557</f>
        <v>32698.059117702098</v>
      </c>
      <c r="U557" s="8">
        <f>Commercial_All!U557+Residential_All!U557</f>
        <v>32422.066892415507</v>
      </c>
      <c r="V557" s="8">
        <f>Commercial_All!V557+Residential_All!V557</f>
        <v>31826.568595041255</v>
      </c>
      <c r="W557" s="8">
        <f>Commercial_All!W557+Residential_All!W557</f>
        <v>30983.896792975334</v>
      </c>
      <c r="X557" s="8">
        <f>Commercial_All!X557+Residential_All!X557</f>
        <v>28860.448250367233</v>
      </c>
      <c r="Y557" s="8">
        <f>Commercial_All!Y557+Residential_All!Y557</f>
        <v>26783.7132243544</v>
      </c>
      <c r="Z557" s="12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</row>
    <row r="558" spans="1:83" x14ac:dyDescent="0.25">
      <c r="A558" s="1">
        <f>Commercial_All!A558</f>
        <v>45478</v>
      </c>
      <c r="B558" s="8">
        <f>Commercial_All!B558+Residential_All!B558</f>
        <v>24447.220281332087</v>
      </c>
      <c r="C558" s="8">
        <f>Commercial_All!C558+Residential_All!C558</f>
        <v>23107.126757821876</v>
      </c>
      <c r="D558" s="8">
        <f>Commercial_All!D558+Residential_All!D558</f>
        <v>22610.350760510264</v>
      </c>
      <c r="E558" s="8">
        <f>Commercial_All!E558+Residential_All!E558</f>
        <v>21859.957092544904</v>
      </c>
      <c r="F558" s="8">
        <f>Commercial_All!F558+Residential_All!F558</f>
        <v>21072.052562134806</v>
      </c>
      <c r="G558" s="8">
        <f>Commercial_All!G558+Residential_All!G558</f>
        <v>21078.606850892033</v>
      </c>
      <c r="H558" s="8">
        <f>Commercial_All!H558+Residential_All!H558</f>
        <v>23158.20324728885</v>
      </c>
      <c r="I558" s="8">
        <f>Commercial_All!I558+Residential_All!I558</f>
        <v>25445.157087496893</v>
      </c>
      <c r="J558" s="8">
        <f>Commercial_All!J558+Residential_All!J558</f>
        <v>28471.149697643668</v>
      </c>
      <c r="K558" s="8">
        <f>Commercial_All!K558+Residential_All!K558</f>
        <v>29457.291787075759</v>
      </c>
      <c r="L558" s="8">
        <f>Commercial_All!L558+Residential_All!L558</f>
        <v>30914.596949320632</v>
      </c>
      <c r="M558" s="8">
        <f>Commercial_All!M558+Residential_All!M558</f>
        <v>32113.449090260663</v>
      </c>
      <c r="N558" s="8">
        <f>Commercial_All!N558+Residential_All!N558</f>
        <v>32528.444728950792</v>
      </c>
      <c r="O558" s="8">
        <f>Commercial_All!O558+Residential_All!O558</f>
        <v>31459.466022991648</v>
      </c>
      <c r="P558" s="8">
        <f>Commercial_All!P558+Residential_All!P558</f>
        <v>31125.161597659284</v>
      </c>
      <c r="Q558" s="8">
        <f>Commercial_All!Q558+Residential_All!Q558</f>
        <v>31085.474600672125</v>
      </c>
      <c r="R558" s="8">
        <f>Commercial_All!R558+Residential_All!R558</f>
        <v>31216.284512120739</v>
      </c>
      <c r="S558" s="8">
        <f>Commercial_All!S558+Residential_All!S558</f>
        <v>32019.338919689275</v>
      </c>
      <c r="T558" s="8">
        <f>Commercial_All!T558+Residential_All!T558</f>
        <v>32330.79071932759</v>
      </c>
      <c r="U558" s="8">
        <f>Commercial_All!U558+Residential_All!U558</f>
        <v>31574.385627795687</v>
      </c>
      <c r="V558" s="8">
        <f>Commercial_All!V558+Residential_All!V558</f>
        <v>31226.19897468025</v>
      </c>
      <c r="W558" s="8">
        <f>Commercial_All!W558+Residential_All!W558</f>
        <v>30444.81643173589</v>
      </c>
      <c r="X558" s="8">
        <f>Commercial_All!X558+Residential_All!X558</f>
        <v>28335.776804772759</v>
      </c>
      <c r="Y558" s="8">
        <f>Commercial_All!Y558+Residential_All!Y558</f>
        <v>26559.240194851198</v>
      </c>
      <c r="Z558" s="12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</row>
    <row r="559" spans="1:83" x14ac:dyDescent="0.25">
      <c r="A559" s="1">
        <f>Commercial_All!A559</f>
        <v>45479</v>
      </c>
      <c r="B559" s="8">
        <f>Commercial_All!B559+Residential_All!B559</f>
        <v>24275.208561543459</v>
      </c>
      <c r="C559" s="8">
        <f>Commercial_All!C559+Residential_All!C559</f>
        <v>22975.964889768486</v>
      </c>
      <c r="D559" s="8">
        <f>Commercial_All!D559+Residential_All!D559</f>
        <v>22457.946961020371</v>
      </c>
      <c r="E559" s="8">
        <f>Commercial_All!E559+Residential_All!E559</f>
        <v>21741.44565951197</v>
      </c>
      <c r="F559" s="8">
        <f>Commercial_All!F559+Residential_All!F559</f>
        <v>21032.339035806996</v>
      </c>
      <c r="G559" s="8">
        <f>Commercial_All!G559+Residential_All!G559</f>
        <v>21148.43512358913</v>
      </c>
      <c r="H559" s="8">
        <f>Commercial_All!H559+Residential_All!H559</f>
        <v>21941.503452456796</v>
      </c>
      <c r="I559" s="8">
        <f>Commercial_All!I559+Residential_All!I559</f>
        <v>24451.020625202327</v>
      </c>
      <c r="J559" s="8">
        <f>Commercial_All!J559+Residential_All!J559</f>
        <v>27979.930588404837</v>
      </c>
      <c r="K559" s="8">
        <f>Commercial_All!K559+Residential_All!K559</f>
        <v>30398.89652753677</v>
      </c>
      <c r="L559" s="8">
        <f>Commercial_All!L559+Residential_All!L559</f>
        <v>32227.57599047463</v>
      </c>
      <c r="M559" s="8">
        <f>Commercial_All!M559+Residential_All!M559</f>
        <v>32506.855654115643</v>
      </c>
      <c r="N559" s="8">
        <f>Commercial_All!N559+Residential_All!N559</f>
        <v>33119.320019802384</v>
      </c>
      <c r="O559" s="8">
        <f>Commercial_All!O559+Residential_All!O559</f>
        <v>32505.5843242751</v>
      </c>
      <c r="P559" s="8">
        <f>Commercial_All!P559+Residential_All!P559</f>
        <v>33010.230254730901</v>
      </c>
      <c r="Q559" s="8">
        <f>Commercial_All!Q559+Residential_All!Q559</f>
        <v>32494.512100792024</v>
      </c>
      <c r="R559" s="8">
        <f>Commercial_All!R559+Residential_All!R559</f>
        <v>32883.491132484676</v>
      </c>
      <c r="S559" s="8">
        <f>Commercial_All!S559+Residential_All!S559</f>
        <v>33176.283344210467</v>
      </c>
      <c r="T559" s="8">
        <f>Commercial_All!T559+Residential_All!T559</f>
        <v>32412.126006354425</v>
      </c>
      <c r="U559" s="8">
        <f>Commercial_All!U559+Residential_All!U559</f>
        <v>31876.820802902068</v>
      </c>
      <c r="V559" s="8">
        <f>Commercial_All!V559+Residential_All!V559</f>
        <v>31509.727988931496</v>
      </c>
      <c r="W559" s="8">
        <f>Commercial_All!W559+Residential_All!W559</f>
        <v>30280.712816558378</v>
      </c>
      <c r="X559" s="8">
        <f>Commercial_All!X559+Residential_All!X559</f>
        <v>27641.630962898307</v>
      </c>
      <c r="Y559" s="8">
        <f>Commercial_All!Y559+Residential_All!Y559</f>
        <v>26071.668295899723</v>
      </c>
      <c r="Z559" s="12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</row>
    <row r="560" spans="1:83" x14ac:dyDescent="0.25">
      <c r="A560" s="1">
        <f>Commercial_All!A560</f>
        <v>45480</v>
      </c>
      <c r="B560" s="8">
        <f>Commercial_All!B560+Residential_All!B560</f>
        <v>23800.474151202514</v>
      </c>
      <c r="C560" s="8">
        <f>Commercial_All!C560+Residential_All!C560</f>
        <v>22640.688507425708</v>
      </c>
      <c r="D560" s="8">
        <f>Commercial_All!D560+Residential_All!D560</f>
        <v>22110.005168629519</v>
      </c>
      <c r="E560" s="8">
        <f>Commercial_All!E560+Residential_All!E560</f>
        <v>21563.41273891076</v>
      </c>
      <c r="F560" s="8">
        <f>Commercial_All!F560+Residential_All!F560</f>
        <v>20710.606817935917</v>
      </c>
      <c r="G560" s="8">
        <f>Commercial_All!G560+Residential_All!G560</f>
        <v>20403.372957429612</v>
      </c>
      <c r="H560" s="8">
        <f>Commercial_All!H560+Residential_All!H560</f>
        <v>21266.798022251074</v>
      </c>
      <c r="I560" s="8">
        <f>Commercial_All!I560+Residential_All!I560</f>
        <v>23640.856436262238</v>
      </c>
      <c r="J560" s="8">
        <f>Commercial_All!J560+Residential_All!J560</f>
        <v>27177.941872490796</v>
      </c>
      <c r="K560" s="8">
        <f>Commercial_All!K560+Residential_All!K560</f>
        <v>29730.817724589408</v>
      </c>
      <c r="L560" s="8">
        <f>Commercial_All!L560+Residential_All!L560</f>
        <v>32115.289335838272</v>
      </c>
      <c r="M560" s="8">
        <f>Commercial_All!M560+Residential_All!M560</f>
        <v>33511.716469987354</v>
      </c>
      <c r="N560" s="8">
        <f>Commercial_All!N560+Residential_All!N560</f>
        <v>35061.537699966313</v>
      </c>
      <c r="O560" s="8">
        <f>Commercial_All!O560+Residential_All!O560</f>
        <v>35407.63573716495</v>
      </c>
      <c r="P560" s="8">
        <f>Commercial_All!P560+Residential_All!P560</f>
        <v>36251.542095501558</v>
      </c>
      <c r="Q560" s="8">
        <f>Commercial_All!Q560+Residential_All!Q560</f>
        <v>36217.11340698578</v>
      </c>
      <c r="R560" s="8">
        <f>Commercial_All!R560+Residential_All!R560</f>
        <v>37278.556781973857</v>
      </c>
      <c r="S560" s="8">
        <f>Commercial_All!S560+Residential_All!S560</f>
        <v>38175.726956367238</v>
      </c>
      <c r="T560" s="8">
        <f>Commercial_All!T560+Residential_All!T560</f>
        <v>38094.602404867328</v>
      </c>
      <c r="U560" s="8">
        <f>Commercial_All!U560+Residential_All!U560</f>
        <v>37804.086993292884</v>
      </c>
      <c r="V560" s="8">
        <f>Commercial_All!V560+Residential_All!V560</f>
        <v>37089.715687051656</v>
      </c>
      <c r="W560" s="8">
        <f>Commercial_All!W560+Residential_All!W560</f>
        <v>35361.255414084328</v>
      </c>
      <c r="X560" s="8">
        <f>Commercial_All!X560+Residential_All!X560</f>
        <v>31090.921625055125</v>
      </c>
      <c r="Y560" s="8">
        <f>Commercial_All!Y560+Residential_All!Y560</f>
        <v>28340.868561884276</v>
      </c>
      <c r="Z560" s="12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</row>
    <row r="561" spans="1:83" x14ac:dyDescent="0.25">
      <c r="A561" s="1">
        <f>Commercial_All!A561</f>
        <v>45481</v>
      </c>
      <c r="B561" s="8">
        <f>Commercial_All!B561+Residential_All!B561</f>
        <v>25843.382533478685</v>
      </c>
      <c r="C561" s="8">
        <f>Commercial_All!C561+Residential_All!C561</f>
        <v>24583.714187046822</v>
      </c>
      <c r="D561" s="8">
        <f>Commercial_All!D561+Residential_All!D561</f>
        <v>23855.989785027756</v>
      </c>
      <c r="E561" s="8">
        <f>Commercial_All!E561+Residential_All!E561</f>
        <v>22895.997044114785</v>
      </c>
      <c r="F561" s="8">
        <f>Commercial_All!F561+Residential_All!F561</f>
        <v>22166.16224299512</v>
      </c>
      <c r="G561" s="8">
        <f>Commercial_All!G561+Residential_All!G561</f>
        <v>22868.338418563864</v>
      </c>
      <c r="H561" s="8">
        <f>Commercial_All!H561+Residential_All!H561</f>
        <v>26573.634230000578</v>
      </c>
      <c r="I561" s="8">
        <f>Commercial_All!I561+Residential_All!I561</f>
        <v>30013.326973945434</v>
      </c>
      <c r="J561" s="8">
        <f>Commercial_All!J561+Residential_All!J561</f>
        <v>33870.9378644424</v>
      </c>
      <c r="K561" s="8">
        <f>Commercial_All!K561+Residential_All!K561</f>
        <v>35173.913475718298</v>
      </c>
      <c r="L561" s="8">
        <f>Commercial_All!L561+Residential_All!L561</f>
        <v>37851.921343807669</v>
      </c>
      <c r="M561" s="8">
        <f>Commercial_All!M561+Residential_All!M561</f>
        <v>39234.210539479434</v>
      </c>
      <c r="N561" s="8">
        <f>Commercial_All!N561+Residential_All!N561</f>
        <v>39909.994598529811</v>
      </c>
      <c r="O561" s="8">
        <f>Commercial_All!O561+Residential_All!O561</f>
        <v>39217.432638303333</v>
      </c>
      <c r="P561" s="8">
        <f>Commercial_All!P561+Residential_All!P561</f>
        <v>39124.413654756318</v>
      </c>
      <c r="Q561" s="8">
        <f>Commercial_All!Q561+Residential_All!Q561</f>
        <v>39365.527442460021</v>
      </c>
      <c r="R561" s="8">
        <f>Commercial_All!R561+Residential_All!R561</f>
        <v>39594.704169323828</v>
      </c>
      <c r="S561" s="8">
        <f>Commercial_All!S561+Residential_All!S561</f>
        <v>40110.834529642831</v>
      </c>
      <c r="T561" s="8">
        <f>Commercial_All!T561+Residential_All!T561</f>
        <v>39825.525430565547</v>
      </c>
      <c r="U561" s="8">
        <f>Commercial_All!U561+Residential_All!U561</f>
        <v>38098.920394414374</v>
      </c>
      <c r="V561" s="8">
        <f>Commercial_All!V561+Residential_All!V561</f>
        <v>37232.480802222854</v>
      </c>
      <c r="W561" s="8">
        <f>Commercial_All!W561+Residential_All!W561</f>
        <v>35526.410490757356</v>
      </c>
      <c r="X561" s="8">
        <f>Commercial_All!X561+Residential_All!X561</f>
        <v>32092.101812863722</v>
      </c>
      <c r="Y561" s="8">
        <f>Commercial_All!Y561+Residential_All!Y561</f>
        <v>29705.411482406427</v>
      </c>
      <c r="Z561" s="12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</row>
    <row r="562" spans="1:83" x14ac:dyDescent="0.25">
      <c r="A562" s="1">
        <f>Commercial_All!A562</f>
        <v>45482</v>
      </c>
      <c r="B562" s="8">
        <f>Commercial_All!B562+Residential_All!B562</f>
        <v>21415.919366927057</v>
      </c>
      <c r="C562" s="8">
        <f>Commercial_All!C562+Residential_All!C562</f>
        <v>18358.471680745904</v>
      </c>
      <c r="D562" s="8">
        <f>Commercial_All!D562+Residential_All!D562</f>
        <v>18746.472213908626</v>
      </c>
      <c r="E562" s="8">
        <f>Commercial_All!E562+Residential_All!E562</f>
        <v>17460.785487392885</v>
      </c>
      <c r="F562" s="8">
        <f>Commercial_All!F562+Residential_All!F562</f>
        <v>16888.501452979028</v>
      </c>
      <c r="G562" s="8">
        <f>Commercial_All!G562+Residential_All!G562</f>
        <v>17532.521379714781</v>
      </c>
      <c r="H562" s="8">
        <f>Commercial_All!H562+Residential_All!H562</f>
        <v>19964.66473855064</v>
      </c>
      <c r="I562" s="8">
        <f>Commercial_All!I562+Residential_All!I562</f>
        <v>25714.102577890095</v>
      </c>
      <c r="J562" s="8">
        <f>Commercial_All!J562+Residential_All!J562</f>
        <v>33864.213372374885</v>
      </c>
      <c r="K562" s="8">
        <f>Commercial_All!K562+Residential_All!K562</f>
        <v>35124.970984516433</v>
      </c>
      <c r="L562" s="8">
        <f>Commercial_All!L562+Residential_All!L562</f>
        <v>37581.440102453453</v>
      </c>
      <c r="M562" s="8">
        <f>Commercial_All!M562+Residential_All!M562</f>
        <v>39033.958260663021</v>
      </c>
      <c r="N562" s="8">
        <f>Commercial_All!N562+Residential_All!N562</f>
        <v>39907.860389557871</v>
      </c>
      <c r="O562" s="8">
        <f>Commercial_All!O562+Residential_All!O562</f>
        <v>38699.848895949734</v>
      </c>
      <c r="P562" s="8">
        <f>Commercial_All!P562+Residential_All!P562</f>
        <v>38403.460220770292</v>
      </c>
      <c r="Q562" s="8">
        <f>Commercial_All!Q562+Residential_All!Q562</f>
        <v>38516.746852927412</v>
      </c>
      <c r="R562" s="8">
        <f>Commercial_All!R562+Residential_All!R562</f>
        <v>37898.707615876534</v>
      </c>
      <c r="S562" s="8">
        <f>Commercial_All!S562+Residential_All!S562</f>
        <v>38046.495454456686</v>
      </c>
      <c r="T562" s="8">
        <f>Commercial_All!T562+Residential_All!T562</f>
        <v>37494.202239091203</v>
      </c>
      <c r="U562" s="8">
        <f>Commercial_All!U562+Residential_All!U562</f>
        <v>36814.931910230291</v>
      </c>
      <c r="V562" s="8">
        <f>Commercial_All!V562+Residential_All!V562</f>
        <v>36213.281738071717</v>
      </c>
      <c r="W562" s="8">
        <f>Commercial_All!W562+Residential_All!W562</f>
        <v>34426.1079879065</v>
      </c>
      <c r="X562" s="8">
        <f>Commercial_All!X562+Residential_All!X562</f>
        <v>30924.043840211845</v>
      </c>
      <c r="Y562" s="8">
        <f>Commercial_All!Y562+Residential_All!Y562</f>
        <v>28566.879181823522</v>
      </c>
      <c r="Z562" s="12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</row>
    <row r="563" spans="1:83" x14ac:dyDescent="0.25">
      <c r="A563" s="1">
        <f>Commercial_All!A563</f>
        <v>45483</v>
      </c>
      <c r="B563" s="8">
        <f>Commercial_All!B563+Residential_All!B563</f>
        <v>26617.354479815745</v>
      </c>
      <c r="C563" s="8">
        <f>Commercial_All!C563+Residential_All!C563</f>
        <v>25404.843092369931</v>
      </c>
      <c r="D563" s="8">
        <f>Commercial_All!D563+Residential_All!D563</f>
        <v>24870.272615598024</v>
      </c>
      <c r="E563" s="8">
        <f>Commercial_All!E563+Residential_All!E563</f>
        <v>23874.631438165259</v>
      </c>
      <c r="F563" s="8">
        <f>Commercial_All!F563+Residential_All!F563</f>
        <v>23091.491881372596</v>
      </c>
      <c r="G563" s="8">
        <f>Commercial_All!G563+Residential_All!G563</f>
        <v>23951.042382797394</v>
      </c>
      <c r="H563" s="8">
        <f>Commercial_All!H563+Residential_All!H563</f>
        <v>27675.313054356113</v>
      </c>
      <c r="I563" s="8">
        <f>Commercial_All!I563+Residential_All!I563</f>
        <v>31299.762814336922</v>
      </c>
      <c r="J563" s="8">
        <f>Commercial_All!J563+Residential_All!J563</f>
        <v>34520.242064856029</v>
      </c>
      <c r="K563" s="8">
        <f>Commercial_All!K563+Residential_All!K563</f>
        <v>35514.413087160778</v>
      </c>
      <c r="L563" s="8">
        <f>Commercial_All!L563+Residential_All!L563</f>
        <v>37617.936825090699</v>
      </c>
      <c r="M563" s="8">
        <f>Commercial_All!M563+Residential_All!M563</f>
        <v>38746.905422384858</v>
      </c>
      <c r="N563" s="8">
        <f>Commercial_All!N563+Residential_All!N563</f>
        <v>39742.744144113545</v>
      </c>
      <c r="O563" s="8">
        <f>Commercial_All!O563+Residential_All!O563</f>
        <v>38685.844971797342</v>
      </c>
      <c r="P563" s="8">
        <f>Commercial_All!P563+Residential_All!P563</f>
        <v>38400.350361139252</v>
      </c>
      <c r="Q563" s="8">
        <f>Commercial_All!Q563+Residential_All!Q563</f>
        <v>38509.805228935846</v>
      </c>
      <c r="R563" s="8">
        <f>Commercial_All!R563+Residential_All!R563</f>
        <v>38080.746551380013</v>
      </c>
      <c r="S563" s="8">
        <f>Commercial_All!S563+Residential_All!S563</f>
        <v>38147.389182335792</v>
      </c>
      <c r="T563" s="8">
        <f>Commercial_All!T563+Residential_All!T563</f>
        <v>37829.157222899492</v>
      </c>
      <c r="U563" s="8">
        <f>Commercial_All!U563+Residential_All!U563</f>
        <v>36802.566762114526</v>
      </c>
      <c r="V563" s="8">
        <f>Commercial_All!V563+Residential_All!V563</f>
        <v>36315.831158922927</v>
      </c>
      <c r="W563" s="8">
        <f>Commercial_All!W563+Residential_All!W563</f>
        <v>33904.800881450836</v>
      </c>
      <c r="X563" s="8">
        <f>Commercial_All!X563+Residential_All!X563</f>
        <v>31181.590682101036</v>
      </c>
      <c r="Y563" s="8">
        <f>Commercial_All!Y563+Residential_All!Y563</f>
        <v>28556.818010371338</v>
      </c>
      <c r="Z563" s="12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</row>
    <row r="564" spans="1:83" x14ac:dyDescent="0.25">
      <c r="A564" s="1">
        <f>Commercial_All!A564</f>
        <v>45484</v>
      </c>
      <c r="B564" s="8">
        <f>Commercial_All!B564+Residential_All!B564</f>
        <v>26277.805554626146</v>
      </c>
      <c r="C564" s="8">
        <f>Commercial_All!C564+Residential_All!C564</f>
        <v>24968.969980867078</v>
      </c>
      <c r="D564" s="8">
        <f>Commercial_All!D564+Residential_All!D564</f>
        <v>24423.867080043772</v>
      </c>
      <c r="E564" s="8">
        <f>Commercial_All!E564+Residential_All!E564</f>
        <v>23523.820443685901</v>
      </c>
      <c r="F564" s="8">
        <f>Commercial_All!F564+Residential_All!F564</f>
        <v>22975.418614444472</v>
      </c>
      <c r="G564" s="8">
        <f>Commercial_All!G564+Residential_All!G564</f>
        <v>23624.114704098924</v>
      </c>
      <c r="H564" s="8">
        <f>Commercial_All!H564+Residential_All!H564</f>
        <v>26274.703141042424</v>
      </c>
      <c r="I564" s="8">
        <f>Commercial_All!I564+Residential_All!I564</f>
        <v>28654.22630175067</v>
      </c>
      <c r="J564" s="8">
        <f>Commercial_All!J564+Residential_All!J564</f>
        <v>31379.012733636315</v>
      </c>
      <c r="K564" s="8">
        <f>Commercial_All!K564+Residential_All!K564</f>
        <v>32058.471951972868</v>
      </c>
      <c r="L564" s="8">
        <f>Commercial_All!L564+Residential_All!L564</f>
        <v>33221.600094271133</v>
      </c>
      <c r="M564" s="8">
        <f>Commercial_All!M564+Residential_All!M564</f>
        <v>34193.566075158022</v>
      </c>
      <c r="N564" s="8">
        <f>Commercial_All!N564+Residential_All!N564</f>
        <v>34139.267923017615</v>
      </c>
      <c r="O564" s="8">
        <f>Commercial_All!O564+Residential_All!O564</f>
        <v>33236.902093803874</v>
      </c>
      <c r="P564" s="8">
        <f>Commercial_All!P564+Residential_All!P564</f>
        <v>32778.983933759191</v>
      </c>
      <c r="Q564" s="8">
        <f>Commercial_All!Q564+Residential_All!Q564</f>
        <v>32897.897231086055</v>
      </c>
      <c r="R564" s="8">
        <f>Commercial_All!R564+Residential_All!R564</f>
        <v>33057.060196979721</v>
      </c>
      <c r="S564" s="8">
        <f>Commercial_All!S564+Residential_All!S564</f>
        <v>33327.291308725289</v>
      </c>
      <c r="T564" s="8">
        <f>Commercial_All!T564+Residential_All!T564</f>
        <v>32792.282024150736</v>
      </c>
      <c r="U564" s="8">
        <f>Commercial_All!U564+Residential_All!U564</f>
        <v>31885.377360100105</v>
      </c>
      <c r="V564" s="8">
        <f>Commercial_All!V564+Residential_All!V564</f>
        <v>31691.741012272796</v>
      </c>
      <c r="W564" s="8">
        <f>Commercial_All!W564+Residential_All!W564</f>
        <v>30537.178445397247</v>
      </c>
      <c r="X564" s="8">
        <f>Commercial_All!X564+Residential_All!X564</f>
        <v>28264.029022997122</v>
      </c>
      <c r="Y564" s="8">
        <f>Commercial_All!Y564+Residential_All!Y564</f>
        <v>26492.802003745841</v>
      </c>
      <c r="Z564" s="12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</row>
    <row r="565" spans="1:83" x14ac:dyDescent="0.25">
      <c r="A565" s="1">
        <f>Commercial_All!A565</f>
        <v>45485</v>
      </c>
      <c r="B565" s="8">
        <f>Commercial_All!B565+Residential_All!B565</f>
        <v>24748.692855501435</v>
      </c>
      <c r="C565" s="8">
        <f>Commercial_All!C565+Residential_All!C565</f>
        <v>23732.585354003764</v>
      </c>
      <c r="D565" s="8">
        <f>Commercial_All!D565+Residential_All!D565</f>
        <v>23131.284062492119</v>
      </c>
      <c r="E565" s="8">
        <f>Commercial_All!E565+Residential_All!E565</f>
        <v>22196.116388844173</v>
      </c>
      <c r="F565" s="8">
        <f>Commercial_All!F565+Residential_All!F565</f>
        <v>21921.977729667298</v>
      </c>
      <c r="G565" s="8">
        <f>Commercial_All!G565+Residential_All!G565</f>
        <v>22789.312236301794</v>
      </c>
      <c r="H565" s="8">
        <f>Commercial_All!H565+Residential_All!H565</f>
        <v>25698.418871144364</v>
      </c>
      <c r="I565" s="8">
        <f>Commercial_All!I565+Residential_All!I565</f>
        <v>28791.661834252591</v>
      </c>
      <c r="J565" s="8">
        <f>Commercial_All!J565+Residential_All!J565</f>
        <v>31681.392587446528</v>
      </c>
      <c r="K565" s="8">
        <f>Commercial_All!K565+Residential_All!K565</f>
        <v>32444.999229303459</v>
      </c>
      <c r="L565" s="8">
        <f>Commercial_All!L565+Residential_All!L565</f>
        <v>33137.957282994568</v>
      </c>
      <c r="M565" s="8">
        <f>Commercial_All!M565+Residential_All!M565</f>
        <v>33729.392708632833</v>
      </c>
      <c r="N565" s="8">
        <f>Commercial_All!N565+Residential_All!N565</f>
        <v>34486.511542894819</v>
      </c>
      <c r="O565" s="8">
        <f>Commercial_All!O565+Residential_All!O565</f>
        <v>33782.719324216712</v>
      </c>
      <c r="P565" s="8">
        <f>Commercial_All!P565+Residential_All!P565</f>
        <v>33839.654814242553</v>
      </c>
      <c r="Q565" s="8">
        <f>Commercial_All!Q565+Residential_All!Q565</f>
        <v>33787.403906876629</v>
      </c>
      <c r="R565" s="8">
        <f>Commercial_All!R565+Residential_All!R565</f>
        <v>34333.566338095203</v>
      </c>
      <c r="S565" s="8">
        <f>Commercial_All!S565+Residential_All!S565</f>
        <v>34992.921361034954</v>
      </c>
      <c r="T565" s="8">
        <f>Commercial_All!T565+Residential_All!T565</f>
        <v>34481.278121736577</v>
      </c>
      <c r="U565" s="8">
        <f>Commercial_All!U565+Residential_All!U565</f>
        <v>33984.900161835292</v>
      </c>
      <c r="V565" s="8">
        <f>Commercial_All!V565+Residential_All!V565</f>
        <v>34202.550185401487</v>
      </c>
      <c r="W565" s="8">
        <f>Commercial_All!W565+Residential_All!W565</f>
        <v>33239.509818385421</v>
      </c>
      <c r="X565" s="8">
        <f>Commercial_All!X565+Residential_All!X565</f>
        <v>30729.133735780913</v>
      </c>
      <c r="Y565" s="8">
        <f>Commercial_All!Y565+Residential_All!Y565</f>
        <v>28215.458636447489</v>
      </c>
      <c r="Z565" s="12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</row>
    <row r="566" spans="1:83" x14ac:dyDescent="0.25">
      <c r="A566" s="1">
        <f>Commercial_All!A566</f>
        <v>45486</v>
      </c>
      <c r="B566" s="8">
        <f>Commercial_All!B566+Residential_All!B566</f>
        <v>25736.082978154427</v>
      </c>
      <c r="C566" s="8">
        <f>Commercial_All!C566+Residential_All!C566</f>
        <v>24337.600032363611</v>
      </c>
      <c r="D566" s="8">
        <f>Commercial_All!D566+Residential_All!D566</f>
        <v>23618.930569244592</v>
      </c>
      <c r="E566" s="8">
        <f>Commercial_All!E566+Residential_All!E566</f>
        <v>22944.906273761873</v>
      </c>
      <c r="F566" s="8">
        <f>Commercial_All!F566+Residential_All!F566</f>
        <v>21971.043331794182</v>
      </c>
      <c r="G566" s="8">
        <f>Commercial_All!G566+Residential_All!G566</f>
        <v>22233.505340822532</v>
      </c>
      <c r="H566" s="8">
        <f>Commercial_All!H566+Residential_All!H566</f>
        <v>23612.332143783897</v>
      </c>
      <c r="I566" s="8">
        <f>Commercial_All!I566+Residential_All!I566</f>
        <v>26581.775245327779</v>
      </c>
      <c r="J566" s="8">
        <f>Commercial_All!J566+Residential_All!J566</f>
        <v>30819.947091570546</v>
      </c>
      <c r="K566" s="8">
        <f>Commercial_All!K566+Residential_All!K566</f>
        <v>33654.466914437398</v>
      </c>
      <c r="L566" s="8">
        <f>Commercial_All!L566+Residential_All!L566</f>
        <v>35864.324387768691</v>
      </c>
      <c r="M566" s="8">
        <f>Commercial_All!M566+Residential_All!M566</f>
        <v>37538.625212300816</v>
      </c>
      <c r="N566" s="8">
        <f>Commercial_All!N566+Residential_All!N566</f>
        <v>39443.766804308572</v>
      </c>
      <c r="O566" s="8">
        <f>Commercial_All!O566+Residential_All!O566</f>
        <v>39406.498400677243</v>
      </c>
      <c r="P566" s="8">
        <f>Commercial_All!P566+Residential_All!P566</f>
        <v>39925.398189052008</v>
      </c>
      <c r="Q566" s="8">
        <f>Commercial_All!Q566+Residential_All!Q566</f>
        <v>38898.405379709882</v>
      </c>
      <c r="R566" s="8">
        <f>Commercial_All!R566+Residential_All!R566</f>
        <v>38711.581686766527</v>
      </c>
      <c r="S566" s="8">
        <f>Commercial_All!S566+Residential_All!S566</f>
        <v>39135.835674537419</v>
      </c>
      <c r="T566" s="8">
        <f>Commercial_All!T566+Residential_All!T566</f>
        <v>38271.595027653566</v>
      </c>
      <c r="U566" s="8">
        <f>Commercial_All!U566+Residential_All!U566</f>
        <v>37881.256828284553</v>
      </c>
      <c r="V566" s="8">
        <f>Commercial_All!V566+Residential_All!V566</f>
        <v>36699.758435925898</v>
      </c>
      <c r="W566" s="8">
        <f>Commercial_All!W566+Residential_All!W566</f>
        <v>34485.223194763013</v>
      </c>
      <c r="X566" s="8">
        <f>Commercial_All!X566+Residential_All!X566</f>
        <v>31429.504870175559</v>
      </c>
      <c r="Y566" s="8">
        <f>Commercial_All!Y566+Residential_All!Y566</f>
        <v>29126.373158515358</v>
      </c>
      <c r="Z566" s="12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</row>
    <row r="567" spans="1:83" x14ac:dyDescent="0.25">
      <c r="A567" s="1">
        <f>Commercial_All!A567</f>
        <v>45487</v>
      </c>
      <c r="B567" s="8">
        <f>Commercial_All!B567+Residential_All!B567</f>
        <v>26440.020053248085</v>
      </c>
      <c r="C567" s="8">
        <f>Commercial_All!C567+Residential_All!C567</f>
        <v>24854.990952416865</v>
      </c>
      <c r="D567" s="8">
        <f>Commercial_All!D567+Residential_All!D567</f>
        <v>24031.569059637226</v>
      </c>
      <c r="E567" s="8">
        <f>Commercial_All!E567+Residential_All!E567</f>
        <v>23046.009642224359</v>
      </c>
      <c r="F567" s="8">
        <f>Commercial_All!F567+Residential_All!F567</f>
        <v>21863.533458632704</v>
      </c>
      <c r="G567" s="8">
        <f>Commercial_All!G567+Residential_All!G567</f>
        <v>21616.551599056944</v>
      </c>
      <c r="H567" s="8">
        <f>Commercial_All!H567+Residential_All!H567</f>
        <v>22883.102746867866</v>
      </c>
      <c r="I567" s="8">
        <f>Commercial_All!I567+Residential_All!I567</f>
        <v>26438.4389052314</v>
      </c>
      <c r="J567" s="8">
        <f>Commercial_All!J567+Residential_All!J567</f>
        <v>30313.095339377658</v>
      </c>
      <c r="K567" s="8">
        <f>Commercial_All!K567+Residential_All!K567</f>
        <v>33652.557567726755</v>
      </c>
      <c r="L567" s="8">
        <f>Commercial_All!L567+Residential_All!L567</f>
        <v>36039.546271650899</v>
      </c>
      <c r="M567" s="8">
        <f>Commercial_All!M567+Residential_All!M567</f>
        <v>37455.466508052705</v>
      </c>
      <c r="N567" s="8">
        <f>Commercial_All!N567+Residential_All!N567</f>
        <v>39031.251060043658</v>
      </c>
      <c r="O567" s="8">
        <f>Commercial_All!O567+Residential_All!O567</f>
        <v>38961.644833148137</v>
      </c>
      <c r="P567" s="8">
        <f>Commercial_All!P567+Residential_All!P567</f>
        <v>40078.910167944603</v>
      </c>
      <c r="Q567" s="8">
        <f>Commercial_All!Q567+Residential_All!Q567</f>
        <v>40631.618154109412</v>
      </c>
      <c r="R567" s="8">
        <f>Commercial_All!R567+Residential_All!R567</f>
        <v>40881.135121312873</v>
      </c>
      <c r="S567" s="8">
        <f>Commercial_All!S567+Residential_All!S567</f>
        <v>41396.849063195317</v>
      </c>
      <c r="T567" s="8">
        <f>Commercial_All!T567+Residential_All!T567</f>
        <v>41486.681991367877</v>
      </c>
      <c r="U567" s="8">
        <f>Commercial_All!U567+Residential_All!U567</f>
        <v>41081.569111969191</v>
      </c>
      <c r="V567" s="8">
        <f>Commercial_All!V567+Residential_All!V567</f>
        <v>40189.875692142239</v>
      </c>
      <c r="W567" s="8">
        <f>Commercial_All!W567+Residential_All!W567</f>
        <v>37582.320902229876</v>
      </c>
      <c r="X567" s="8">
        <f>Commercial_All!X567+Residential_All!X567</f>
        <v>33318.898661468796</v>
      </c>
      <c r="Y567" s="8">
        <f>Commercial_All!Y567+Residential_All!Y567</f>
        <v>30519.252945384433</v>
      </c>
      <c r="Z567" s="12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</row>
    <row r="568" spans="1:83" x14ac:dyDescent="0.25">
      <c r="A568" s="1">
        <f>Commercial_All!A568</f>
        <v>45488</v>
      </c>
      <c r="B568" s="8">
        <f>Commercial_All!B568+Residential_All!B568</f>
        <v>27706.924304793731</v>
      </c>
      <c r="C568" s="8">
        <f>Commercial_All!C568+Residential_All!C568</f>
        <v>26248.919871949853</v>
      </c>
      <c r="D568" s="8">
        <f>Commercial_All!D568+Residential_All!D568</f>
        <v>25479.257707464643</v>
      </c>
      <c r="E568" s="8">
        <f>Commercial_All!E568+Residential_All!E568</f>
        <v>24406.817892656592</v>
      </c>
      <c r="F568" s="8">
        <f>Commercial_All!F568+Residential_All!F568</f>
        <v>23834.681021184562</v>
      </c>
      <c r="G568" s="8">
        <f>Commercial_All!G568+Residential_All!G568</f>
        <v>24538.08896621687</v>
      </c>
      <c r="H568" s="8">
        <f>Commercial_All!H568+Residential_All!H568</f>
        <v>27597.955517798524</v>
      </c>
      <c r="I568" s="8">
        <f>Commercial_All!I568+Residential_All!I568</f>
        <v>30768.489193883594</v>
      </c>
      <c r="J568" s="8">
        <f>Commercial_All!J568+Residential_All!J568</f>
        <v>34232.382619055643</v>
      </c>
      <c r="K568" s="8">
        <f>Commercial_All!K568+Residential_All!K568</f>
        <v>35328.247267655483</v>
      </c>
      <c r="L568" s="8">
        <f>Commercial_All!L568+Residential_All!L568</f>
        <v>37798.731790137448</v>
      </c>
      <c r="M568" s="8">
        <f>Commercial_All!M568+Residential_All!M568</f>
        <v>39643.770909275401</v>
      </c>
      <c r="N568" s="8">
        <f>Commercial_All!N568+Residential_All!N568</f>
        <v>40370.66344193984</v>
      </c>
      <c r="O568" s="8">
        <f>Commercial_All!O568+Residential_All!O568</f>
        <v>39769.634002023959</v>
      </c>
      <c r="P568" s="8">
        <f>Commercial_All!P568+Residential_All!P568</f>
        <v>40086.314938358642</v>
      </c>
      <c r="Q568" s="8">
        <f>Commercial_All!Q568+Residential_All!Q568</f>
        <v>40033.258183657388</v>
      </c>
      <c r="R568" s="8">
        <f>Commercial_All!R568+Residential_All!R568</f>
        <v>40399.50960997607</v>
      </c>
      <c r="S568" s="8">
        <f>Commercial_All!S568+Residential_All!S568</f>
        <v>40684.625461310156</v>
      </c>
      <c r="T568" s="8">
        <f>Commercial_All!T568+Residential_All!T568</f>
        <v>40458.455391602874</v>
      </c>
      <c r="U568" s="8">
        <f>Commercial_All!U568+Residential_All!U568</f>
        <v>39376.980662232418</v>
      </c>
      <c r="V568" s="8">
        <f>Commercial_All!V568+Residential_All!V568</f>
        <v>39046.534302469998</v>
      </c>
      <c r="W568" s="8">
        <f>Commercial_All!W568+Residential_All!W568</f>
        <v>36661.077305129736</v>
      </c>
      <c r="X568" s="8">
        <f>Commercial_All!X568+Residential_All!X568</f>
        <v>33324.539020006174</v>
      </c>
      <c r="Y568" s="8">
        <f>Commercial_All!Y568+Residential_All!Y568</f>
        <v>30970.586357976375</v>
      </c>
      <c r="Z568" s="12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</row>
    <row r="569" spans="1:83" x14ac:dyDescent="0.25">
      <c r="A569" s="1">
        <f>Commercial_All!A569</f>
        <v>45489</v>
      </c>
      <c r="B569" s="8">
        <f>Commercial_All!B569+Residential_All!B569</f>
        <v>28698.928376523545</v>
      </c>
      <c r="C569" s="8">
        <f>Commercial_All!C569+Residential_All!C569</f>
        <v>27365.604802682647</v>
      </c>
      <c r="D569" s="8">
        <f>Commercial_All!D569+Residential_All!D569</f>
        <v>26706.918767035859</v>
      </c>
      <c r="E569" s="8">
        <f>Commercial_All!E569+Residential_All!E569</f>
        <v>25647.946651519596</v>
      </c>
      <c r="F569" s="8">
        <f>Commercial_All!F569+Residential_All!F569</f>
        <v>24947.74441262172</v>
      </c>
      <c r="G569" s="8">
        <f>Commercial_All!G569+Residential_All!G569</f>
        <v>25222.941309227332</v>
      </c>
      <c r="H569" s="8">
        <f>Commercial_All!H569+Residential_All!H569</f>
        <v>28226.248056169807</v>
      </c>
      <c r="I569" s="8">
        <f>Commercial_All!I569+Residential_All!I569</f>
        <v>30910.294141349288</v>
      </c>
      <c r="J569" s="8">
        <f>Commercial_All!J569+Residential_All!J569</f>
        <v>33654.193669870539</v>
      </c>
      <c r="K569" s="8">
        <f>Commercial_All!K569+Residential_All!K569</f>
        <v>33730.921586520948</v>
      </c>
      <c r="L569" s="8">
        <f>Commercial_All!L569+Residential_All!L569</f>
        <v>34935.099419823571</v>
      </c>
      <c r="M569" s="8">
        <f>Commercial_All!M569+Residential_All!M569</f>
        <v>35376.740203041067</v>
      </c>
      <c r="N569" s="8">
        <f>Commercial_All!N569+Residential_All!N569</f>
        <v>36447.864567509358</v>
      </c>
      <c r="O569" s="8">
        <f>Commercial_All!O569+Residential_All!O569</f>
        <v>35902.867039548924</v>
      </c>
      <c r="P569" s="8">
        <f>Commercial_All!P569+Residential_All!P569</f>
        <v>36319.109626363839</v>
      </c>
      <c r="Q569" s="8">
        <f>Commercial_All!Q569+Residential_All!Q569</f>
        <v>37117.9328630292</v>
      </c>
      <c r="R569" s="8">
        <f>Commercial_All!R569+Residential_All!R569</f>
        <v>37735.016259014032</v>
      </c>
      <c r="S569" s="8">
        <f>Commercial_All!S569+Residential_All!S569</f>
        <v>38207.615618695927</v>
      </c>
      <c r="T569" s="8">
        <f>Commercial_All!T569+Residential_All!T569</f>
        <v>38039.371991288652</v>
      </c>
      <c r="U569" s="8">
        <f>Commercial_All!U569+Residential_All!U569</f>
        <v>37235.495763888743</v>
      </c>
      <c r="V569" s="8">
        <f>Commercial_All!V569+Residential_All!V569</f>
        <v>37432.231951992653</v>
      </c>
      <c r="W569" s="8">
        <f>Commercial_All!W569+Residential_All!W569</f>
        <v>35466.441484147654</v>
      </c>
      <c r="X569" s="8">
        <f>Commercial_All!X569+Residential_All!X569</f>
        <v>32289.800417132188</v>
      </c>
      <c r="Y569" s="8">
        <f>Commercial_All!Y569+Residential_All!Y569</f>
        <v>30228.757242032989</v>
      </c>
      <c r="Z569" s="12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</row>
    <row r="570" spans="1:83" x14ac:dyDescent="0.25">
      <c r="A570" s="1">
        <f>Commercial_All!A570</f>
        <v>45490</v>
      </c>
      <c r="B570" s="8">
        <f>Commercial_All!B570+Residential_All!B570</f>
        <v>28064.762902576567</v>
      </c>
      <c r="C570" s="8">
        <f>Commercial_All!C570+Residential_All!C570</f>
        <v>26844.890724682235</v>
      </c>
      <c r="D570" s="8">
        <f>Commercial_All!D570+Residential_All!D570</f>
        <v>26218.176985823968</v>
      </c>
      <c r="E570" s="8">
        <f>Commercial_All!E570+Residential_All!E570</f>
        <v>25247.172312053</v>
      </c>
      <c r="F570" s="8">
        <f>Commercial_All!F570+Residential_All!F570</f>
        <v>24811.770885403996</v>
      </c>
      <c r="G570" s="8">
        <f>Commercial_All!G570+Residential_All!G570</f>
        <v>25535.059073857028</v>
      </c>
      <c r="H570" s="8">
        <f>Commercial_All!H570+Residential_All!H570</f>
        <v>28735.252327669958</v>
      </c>
      <c r="I570" s="8">
        <f>Commercial_All!I570+Residential_All!I570</f>
        <v>32537.661369913418</v>
      </c>
      <c r="J570" s="8">
        <f>Commercial_All!J570+Residential_All!J570</f>
        <v>36159.423036154723</v>
      </c>
      <c r="K570" s="8">
        <f>Commercial_All!K570+Residential_All!K570</f>
        <v>37276.908019976443</v>
      </c>
      <c r="L570" s="8">
        <f>Commercial_All!L570+Residential_All!L570</f>
        <v>35608.17842309655</v>
      </c>
      <c r="M570" s="8">
        <f>Commercial_All!M570+Residential_All!M570</f>
        <v>40509.967549736888</v>
      </c>
      <c r="N570" s="8">
        <f>Commercial_All!N570+Residential_All!N570</f>
        <v>41198.229057015909</v>
      </c>
      <c r="O570" s="8">
        <f>Commercial_All!O570+Residential_All!O570</f>
        <v>40632.368903020521</v>
      </c>
      <c r="P570" s="8">
        <f>Commercial_All!P570+Residential_All!P570</f>
        <v>40761.220090615316</v>
      </c>
      <c r="Q570" s="8">
        <f>Commercial_All!Q570+Residential_All!Q570</f>
        <v>41367.487158212694</v>
      </c>
      <c r="R570" s="8">
        <f>Commercial_All!R570+Residential_All!R570</f>
        <v>41523.88505723972</v>
      </c>
      <c r="S570" s="8">
        <f>Commercial_All!S570+Residential_All!S570</f>
        <v>41354.144710528592</v>
      </c>
      <c r="T570" s="8">
        <f>Commercial_All!T570+Residential_All!T570</f>
        <v>40582.899860074976</v>
      </c>
      <c r="U570" s="8">
        <f>Commercial_All!U570+Residential_All!U570</f>
        <v>39732.231211530991</v>
      </c>
      <c r="V570" s="8">
        <f>Commercial_All!V570+Residential_All!V570</f>
        <v>39400.004713858325</v>
      </c>
      <c r="W570" s="8">
        <f>Commercial_All!W570+Residential_All!W570</f>
        <v>36708.156026453282</v>
      </c>
      <c r="X570" s="8">
        <f>Commercial_All!X570+Residential_All!X570</f>
        <v>33590.398951542011</v>
      </c>
      <c r="Y570" s="8">
        <f>Commercial_All!Y570+Residential_All!Y570</f>
        <v>31395.906963099736</v>
      </c>
      <c r="Z570" s="12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</row>
    <row r="571" spans="1:83" x14ac:dyDescent="0.25">
      <c r="A571" s="1">
        <f>Commercial_All!A571</f>
        <v>45491</v>
      </c>
      <c r="B571" s="8">
        <f>Commercial_All!B571+Residential_All!B571</f>
        <v>22808.894190174306</v>
      </c>
      <c r="C571" s="8">
        <f>Commercial_All!C571+Residential_All!C571</f>
        <v>19248.953741176585</v>
      </c>
      <c r="D571" s="8">
        <f>Commercial_All!D571+Residential_All!D571</f>
        <v>18824.564706476136</v>
      </c>
      <c r="E571" s="8">
        <f>Commercial_All!E571+Residential_All!E571</f>
        <v>17979.858552445825</v>
      </c>
      <c r="F571" s="8">
        <f>Commercial_All!F571+Residential_All!F571</f>
        <v>17668.3838631332</v>
      </c>
      <c r="G571" s="8">
        <f>Commercial_All!G571+Residential_All!G571</f>
        <v>18596.688503163488</v>
      </c>
      <c r="H571" s="8">
        <f>Commercial_All!H571+Residential_All!H571</f>
        <v>20929.419299964909</v>
      </c>
      <c r="I571" s="8">
        <f>Commercial_All!I571+Residential_All!I571</f>
        <v>25846.983187564074</v>
      </c>
      <c r="J571" s="8">
        <f>Commercial_All!J571+Residential_All!J571</f>
        <v>34610.242357328752</v>
      </c>
      <c r="K571" s="8">
        <f>Commercial_All!K571+Residential_All!K571</f>
        <v>35981.6702300951</v>
      </c>
      <c r="L571" s="8">
        <f>Commercial_All!L571+Residential_All!L571</f>
        <v>37895.641009766368</v>
      </c>
      <c r="M571" s="8">
        <f>Commercial_All!M571+Residential_All!M571</f>
        <v>39192.531855551562</v>
      </c>
      <c r="N571" s="8">
        <f>Commercial_All!N571+Residential_All!N571</f>
        <v>39877.420056896874</v>
      </c>
      <c r="O571" s="8">
        <f>Commercial_All!O571+Residential_All!O571</f>
        <v>39049.376651275721</v>
      </c>
      <c r="P571" s="8">
        <f>Commercial_All!P571+Residential_All!P571</f>
        <v>38930.366374524674</v>
      </c>
      <c r="Q571" s="8">
        <f>Commercial_All!Q571+Residential_All!Q571</f>
        <v>39492.907585543908</v>
      </c>
      <c r="R571" s="8">
        <f>Commercial_All!R571+Residential_All!R571</f>
        <v>38484.638589367605</v>
      </c>
      <c r="S571" s="8">
        <f>Commercial_All!S571+Residential_All!S571</f>
        <v>38439.208707353318</v>
      </c>
      <c r="T571" s="8">
        <f>Commercial_All!T571+Residential_All!T571</f>
        <v>37201.926284381545</v>
      </c>
      <c r="U571" s="8">
        <f>Commercial_All!U571+Residential_All!U571</f>
        <v>35703.310249110677</v>
      </c>
      <c r="V571" s="8">
        <f>Commercial_All!V571+Residential_All!V571</f>
        <v>35264.877988546374</v>
      </c>
      <c r="W571" s="8">
        <f>Commercial_All!W571+Residential_All!W571</f>
        <v>33458.618280774273</v>
      </c>
      <c r="X571" s="8">
        <f>Commercial_All!X571+Residential_All!X571</f>
        <v>30458.355345691329</v>
      </c>
      <c r="Y571" s="8">
        <f>Commercial_All!Y571+Residential_All!Y571</f>
        <v>28387.137885822252</v>
      </c>
      <c r="Z571" s="12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</row>
    <row r="572" spans="1:83" x14ac:dyDescent="0.25">
      <c r="A572" s="1">
        <f>Commercial_All!A572</f>
        <v>45492</v>
      </c>
      <c r="B572" s="8">
        <f>Commercial_All!B572+Residential_All!B572</f>
        <v>26055.215071486597</v>
      </c>
      <c r="C572" s="8">
        <f>Commercial_All!C572+Residential_All!C572</f>
        <v>24698.666555618813</v>
      </c>
      <c r="D572" s="8">
        <f>Commercial_All!D572+Residential_All!D572</f>
        <v>23793.32614865189</v>
      </c>
      <c r="E572" s="8">
        <f>Commercial_All!E572+Residential_All!E572</f>
        <v>22768.546898181794</v>
      </c>
      <c r="F572" s="8">
        <f>Commercial_All!F572+Residential_All!F572</f>
        <v>22092.962719454459</v>
      </c>
      <c r="G572" s="8">
        <f>Commercial_All!G572+Residential_All!G572</f>
        <v>22533.417223591903</v>
      </c>
      <c r="H572" s="8">
        <f>Commercial_All!H572+Residential_All!H572</f>
        <v>25509.850571787149</v>
      </c>
      <c r="I572" s="8">
        <f>Commercial_All!I572+Residential_All!I572</f>
        <v>28279.063895169755</v>
      </c>
      <c r="J572" s="8">
        <f>Commercial_All!J572+Residential_All!J572</f>
        <v>31621.417665288987</v>
      </c>
      <c r="K572" s="8">
        <f>Commercial_All!K572+Residential_All!K572</f>
        <v>32161.179340256735</v>
      </c>
      <c r="L572" s="8">
        <f>Commercial_All!L572+Residential_All!L572</f>
        <v>33855.933369702296</v>
      </c>
      <c r="M572" s="8">
        <f>Commercial_All!M572+Residential_All!M572</f>
        <v>35185.438545760946</v>
      </c>
      <c r="N572" s="8">
        <f>Commercial_All!N572+Residential_All!N572</f>
        <v>34539.109885983773</v>
      </c>
      <c r="O572" s="8">
        <f>Commercial_All!O572+Residential_All!O572</f>
        <v>34543.645148723517</v>
      </c>
      <c r="P572" s="8">
        <f>Commercial_All!P572+Residential_All!P572</f>
        <v>34559.624884979217</v>
      </c>
      <c r="Q572" s="8">
        <f>Commercial_All!Q572+Residential_All!Q572</f>
        <v>34575.199844022252</v>
      </c>
      <c r="R572" s="8">
        <f>Commercial_All!R572+Residential_All!R572</f>
        <v>34879.228709164818</v>
      </c>
      <c r="S572" s="8">
        <f>Commercial_All!S572+Residential_All!S572</f>
        <v>35354.21626503142</v>
      </c>
      <c r="T572" s="8">
        <f>Commercial_All!T572+Residential_All!T572</f>
        <v>34409.72275709112</v>
      </c>
      <c r="U572" s="8">
        <f>Commercial_All!U572+Residential_All!U572</f>
        <v>32935.711183586078</v>
      </c>
      <c r="V572" s="8">
        <f>Commercial_All!V572+Residential_All!V572</f>
        <v>32813.093940085324</v>
      </c>
      <c r="W572" s="8">
        <f>Commercial_All!W572+Residential_All!W572</f>
        <v>31475.563893308754</v>
      </c>
      <c r="X572" s="8">
        <f>Commercial_All!X572+Residential_All!X572</f>
        <v>28976.972167784057</v>
      </c>
      <c r="Y572" s="8">
        <f>Commercial_All!Y572+Residential_All!Y572</f>
        <v>27083.800668468102</v>
      </c>
      <c r="Z572" s="12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</row>
    <row r="573" spans="1:83" x14ac:dyDescent="0.25">
      <c r="A573" s="1">
        <f>Commercial_All!A573</f>
        <v>45493</v>
      </c>
      <c r="B573" s="8">
        <f>Commercial_All!B573+Residential_All!B573</f>
        <v>24692.864362282729</v>
      </c>
      <c r="C573" s="8">
        <f>Commercial_All!C573+Residential_All!C573</f>
        <v>23371.010838093644</v>
      </c>
      <c r="D573" s="8">
        <f>Commercial_All!D573+Residential_All!D573</f>
        <v>22589.580869042613</v>
      </c>
      <c r="E573" s="8">
        <f>Commercial_All!E573+Residential_All!E573</f>
        <v>21401.661959040255</v>
      </c>
      <c r="F573" s="8">
        <f>Commercial_All!F573+Residential_All!F573</f>
        <v>20488.69850364541</v>
      </c>
      <c r="G573" s="8">
        <f>Commercial_All!G573+Residential_All!G573</f>
        <v>20485.579906637358</v>
      </c>
      <c r="H573" s="8">
        <f>Commercial_All!H573+Residential_All!H573</f>
        <v>22156.53817310432</v>
      </c>
      <c r="I573" s="8">
        <f>Commercial_All!I573+Residential_All!I573</f>
        <v>25172.437478525</v>
      </c>
      <c r="J573" s="8">
        <f>Commercial_All!J573+Residential_All!J573</f>
        <v>28573.697410316978</v>
      </c>
      <c r="K573" s="8">
        <f>Commercial_All!K573+Residential_All!K573</f>
        <v>31178.819929332996</v>
      </c>
      <c r="L573" s="8">
        <f>Commercial_All!L573+Residential_All!L573</f>
        <v>33125.440673504774</v>
      </c>
      <c r="M573" s="8">
        <f>Commercial_All!M573+Residential_All!M573</f>
        <v>33501.511215696417</v>
      </c>
      <c r="N573" s="8">
        <f>Commercial_All!N573+Residential_All!N573</f>
        <v>33927.812496130799</v>
      </c>
      <c r="O573" s="8">
        <f>Commercial_All!O573+Residential_All!O573</f>
        <v>33572.853205645602</v>
      </c>
      <c r="P573" s="8">
        <f>Commercial_All!P573+Residential_All!P573</f>
        <v>34281.910026662779</v>
      </c>
      <c r="Q573" s="8">
        <f>Commercial_All!Q573+Residential_All!Q573</f>
        <v>34504.680868949785</v>
      </c>
      <c r="R573" s="8">
        <f>Commercial_All!R573+Residential_All!R573</f>
        <v>34756.100945739163</v>
      </c>
      <c r="S573" s="8">
        <f>Commercial_All!S573+Residential_All!S573</f>
        <v>35330.98121720097</v>
      </c>
      <c r="T573" s="8">
        <f>Commercial_All!T573+Residential_All!T573</f>
        <v>34427.430191761974</v>
      </c>
      <c r="U573" s="8">
        <f>Commercial_All!U573+Residential_All!U573</f>
        <v>34172.273657585829</v>
      </c>
      <c r="V573" s="8">
        <f>Commercial_All!V573+Residential_All!V573</f>
        <v>33550.062292424001</v>
      </c>
      <c r="W573" s="8">
        <f>Commercial_All!W573+Residential_All!W573</f>
        <v>32022.012053480536</v>
      </c>
      <c r="X573" s="8">
        <f>Commercial_All!X573+Residential_All!X573</f>
        <v>28960.050860140545</v>
      </c>
      <c r="Y573" s="8">
        <f>Commercial_All!Y573+Residential_All!Y573</f>
        <v>26860.135644392474</v>
      </c>
      <c r="Z573" s="12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</row>
    <row r="574" spans="1:83" x14ac:dyDescent="0.25">
      <c r="A574" s="1">
        <f>Commercial_All!A574</f>
        <v>45494</v>
      </c>
      <c r="B574" s="8">
        <f>Commercial_All!B574+Residential_All!B574</f>
        <v>24348.627270237233</v>
      </c>
      <c r="C574" s="8">
        <f>Commercial_All!C574+Residential_All!C574</f>
        <v>22919.199083164985</v>
      </c>
      <c r="D574" s="8">
        <f>Commercial_All!D574+Residential_All!D574</f>
        <v>22218.621800374167</v>
      </c>
      <c r="E574" s="8">
        <f>Commercial_All!E574+Residential_All!E574</f>
        <v>21483.67436486674</v>
      </c>
      <c r="F574" s="8">
        <f>Commercial_All!F574+Residential_All!F574</f>
        <v>20556.948466215945</v>
      </c>
      <c r="G574" s="8">
        <f>Commercial_All!G574+Residential_All!G574</f>
        <v>20105.178418016651</v>
      </c>
      <c r="H574" s="8">
        <f>Commercial_All!H574+Residential_All!H574</f>
        <v>20979.604254490638</v>
      </c>
      <c r="I574" s="8">
        <f>Commercial_All!I574+Residential_All!I574</f>
        <v>23561.840694360679</v>
      </c>
      <c r="J574" s="8">
        <f>Commercial_All!J574+Residential_All!J574</f>
        <v>27152.90625060978</v>
      </c>
      <c r="K574" s="8">
        <f>Commercial_All!K574+Residential_All!K574</f>
        <v>29379.370628711746</v>
      </c>
      <c r="L574" s="8">
        <f>Commercial_All!L574+Residential_All!L574</f>
        <v>30713.549603813295</v>
      </c>
      <c r="M574" s="8">
        <f>Commercial_All!M574+Residential_All!M574</f>
        <v>30982.575607706443</v>
      </c>
      <c r="N574" s="8">
        <f>Commercial_All!N574+Residential_All!N574</f>
        <v>31639.160668560991</v>
      </c>
      <c r="O574" s="8">
        <f>Commercial_All!O574+Residential_All!O574</f>
        <v>30548.625131611214</v>
      </c>
      <c r="P574" s="8">
        <f>Commercial_All!P574+Residential_All!P574</f>
        <v>30908.898990931404</v>
      </c>
      <c r="Q574" s="8">
        <f>Commercial_All!Q574+Residential_All!Q574</f>
        <v>31073.375137666291</v>
      </c>
      <c r="R574" s="8">
        <f>Commercial_All!R574+Residential_All!R574</f>
        <v>31712.035973753213</v>
      </c>
      <c r="S574" s="8">
        <f>Commercial_All!S574+Residential_All!S574</f>
        <v>32424.574444967842</v>
      </c>
      <c r="T574" s="8">
        <f>Commercial_All!T574+Residential_All!T574</f>
        <v>32073.719344456604</v>
      </c>
      <c r="U574" s="8">
        <f>Commercial_All!U574+Residential_All!U574</f>
        <v>31676.260819939725</v>
      </c>
      <c r="V574" s="8">
        <f>Commercial_All!V574+Residential_All!V574</f>
        <v>31449.966448350984</v>
      </c>
      <c r="W574" s="8">
        <f>Commercial_All!W574+Residential_All!W574</f>
        <v>29528.283245408715</v>
      </c>
      <c r="X574" s="8">
        <f>Commercial_All!X574+Residential_All!X574</f>
        <v>26630.547836646168</v>
      </c>
      <c r="Y574" s="8">
        <f>Commercial_All!Y574+Residential_All!Y574</f>
        <v>24650.685218679799</v>
      </c>
      <c r="Z574" s="12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</row>
    <row r="575" spans="1:83" x14ac:dyDescent="0.25">
      <c r="A575" s="1">
        <f>Commercial_All!A575</f>
        <v>45495</v>
      </c>
      <c r="B575" s="8">
        <f>Commercial_All!B575+Residential_All!B575</f>
        <v>22461.365572830302</v>
      </c>
      <c r="C575" s="8">
        <f>Commercial_All!C575+Residential_All!C575</f>
        <v>21368.812259614206</v>
      </c>
      <c r="D575" s="8">
        <f>Commercial_All!D575+Residential_All!D575</f>
        <v>21064.413001440211</v>
      </c>
      <c r="E575" s="8">
        <f>Commercial_All!E575+Residential_All!E575</f>
        <v>20394.385575230302</v>
      </c>
      <c r="F575" s="8">
        <f>Commercial_All!F575+Residential_All!F575</f>
        <v>19885.829781084372</v>
      </c>
      <c r="G575" s="8">
        <f>Commercial_All!G575+Residential_All!G575</f>
        <v>20676.716397002878</v>
      </c>
      <c r="H575" s="8">
        <f>Commercial_All!H575+Residential_All!H575</f>
        <v>23715.559985099819</v>
      </c>
      <c r="I575" s="8">
        <f>Commercial_All!I575+Residential_All!I575</f>
        <v>26283.189556452053</v>
      </c>
      <c r="J575" s="8">
        <f>Commercial_All!J575+Residential_All!J575</f>
        <v>29299.055071042196</v>
      </c>
      <c r="K575" s="8">
        <f>Commercial_All!K575+Residential_All!K575</f>
        <v>30235.004487131671</v>
      </c>
      <c r="L575" s="8">
        <f>Commercial_All!L575+Residential_All!L575</f>
        <v>31626.150997426867</v>
      </c>
      <c r="M575" s="8">
        <f>Commercial_All!M575+Residential_All!M575</f>
        <v>32659.227970548294</v>
      </c>
      <c r="N575" s="8">
        <f>Commercial_All!N575+Residential_All!N575</f>
        <v>32313.357435632293</v>
      </c>
      <c r="O575" s="8">
        <f>Commercial_All!O575+Residential_All!O575</f>
        <v>31799.691772097853</v>
      </c>
      <c r="P575" s="8">
        <f>Commercial_All!P575+Residential_All!P575</f>
        <v>31172.582702270887</v>
      </c>
      <c r="Q575" s="8">
        <f>Commercial_All!Q575+Residential_All!Q575</f>
        <v>31292.953284587704</v>
      </c>
      <c r="R575" s="8">
        <f>Commercial_All!R575+Residential_All!R575</f>
        <v>31164.804544871033</v>
      </c>
      <c r="S575" s="8">
        <f>Commercial_All!S575+Residential_All!S575</f>
        <v>31850.316059306075</v>
      </c>
      <c r="T575" s="8">
        <f>Commercial_All!T575+Residential_All!T575</f>
        <v>31441.951000882142</v>
      </c>
      <c r="U575" s="8">
        <f>Commercial_All!U575+Residential_All!U575</f>
        <v>30779.499042572774</v>
      </c>
      <c r="V575" s="8">
        <f>Commercial_All!V575+Residential_All!V575</f>
        <v>30817.974382988643</v>
      </c>
      <c r="W575" s="8">
        <f>Commercial_All!W575+Residential_All!W575</f>
        <v>29113.560042110235</v>
      </c>
      <c r="X575" s="8">
        <f>Commercial_All!X575+Residential_All!X575</f>
        <v>26644.692898673809</v>
      </c>
      <c r="Y575" s="8">
        <f>Commercial_All!Y575+Residential_All!Y575</f>
        <v>24836.729406966988</v>
      </c>
      <c r="Z575" s="12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</row>
    <row r="576" spans="1:83" x14ac:dyDescent="0.25">
      <c r="A576" s="1">
        <f>Commercial_All!A576</f>
        <v>45496</v>
      </c>
      <c r="B576" s="8">
        <f>Commercial_All!B576+Residential_All!B576</f>
        <v>23128.25997975831</v>
      </c>
      <c r="C576" s="8">
        <f>Commercial_All!C576+Residential_All!C576</f>
        <v>22040.323198047561</v>
      </c>
      <c r="D576" s="8">
        <f>Commercial_All!D576+Residential_All!D576</f>
        <v>21462.012128318791</v>
      </c>
      <c r="E576" s="8">
        <f>Commercial_All!E576+Residential_All!E576</f>
        <v>20586.552037413159</v>
      </c>
      <c r="F576" s="8">
        <f>Commercial_All!F576+Residential_All!F576</f>
        <v>20338.040700566551</v>
      </c>
      <c r="G576" s="8">
        <f>Commercial_All!G576+Residential_All!G576</f>
        <v>21116.963418215229</v>
      </c>
      <c r="H576" s="8">
        <f>Commercial_All!H576+Residential_All!H576</f>
        <v>23995.029436904475</v>
      </c>
      <c r="I576" s="8">
        <f>Commercial_All!I576+Residential_All!I576</f>
        <v>26566.55373678025</v>
      </c>
      <c r="J576" s="8">
        <f>Commercial_All!J576+Residential_All!J576</f>
        <v>29178.007660145973</v>
      </c>
      <c r="K576" s="8">
        <f>Commercial_All!K576+Residential_All!K576</f>
        <v>29757.115660064632</v>
      </c>
      <c r="L576" s="8">
        <f>Commercial_All!L576+Residential_All!L576</f>
        <v>30941.18557473379</v>
      </c>
      <c r="M576" s="8">
        <f>Commercial_All!M576+Residential_All!M576</f>
        <v>31412.814163071816</v>
      </c>
      <c r="N576" s="8">
        <f>Commercial_All!N576+Residential_All!N576</f>
        <v>31212.731750739436</v>
      </c>
      <c r="O576" s="8">
        <f>Commercial_All!O576+Residential_All!O576</f>
        <v>30437.251294283695</v>
      </c>
      <c r="P576" s="8">
        <f>Commercial_All!P576+Residential_All!P576</f>
        <v>29733.13188400089</v>
      </c>
      <c r="Q576" s="8">
        <f>Commercial_All!Q576+Residential_All!Q576</f>
        <v>29883.443626567805</v>
      </c>
      <c r="R576" s="8">
        <f>Commercial_All!R576+Residential_All!R576</f>
        <v>30479.447845720912</v>
      </c>
      <c r="S576" s="8">
        <f>Commercial_All!S576+Residential_All!S576</f>
        <v>31323.101882997471</v>
      </c>
      <c r="T576" s="8">
        <f>Commercial_All!T576+Residential_All!T576</f>
        <v>30927.156509927467</v>
      </c>
      <c r="U576" s="8">
        <f>Commercial_All!U576+Residential_All!U576</f>
        <v>30025.772482818727</v>
      </c>
      <c r="V576" s="8">
        <f>Commercial_All!V576+Residential_All!V576</f>
        <v>30503.103879393449</v>
      </c>
      <c r="W576" s="8">
        <f>Commercial_All!W576+Residential_All!W576</f>
        <v>28985.668116692093</v>
      </c>
      <c r="X576" s="8">
        <f>Commercial_All!X576+Residential_All!X576</f>
        <v>26413.550878776303</v>
      </c>
      <c r="Y576" s="8">
        <f>Commercial_All!Y576+Residential_All!Y576</f>
        <v>24473.874643040424</v>
      </c>
      <c r="Z576" s="12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</row>
    <row r="577" spans="1:83" x14ac:dyDescent="0.25">
      <c r="A577" s="1">
        <f>Commercial_All!A577</f>
        <v>45497</v>
      </c>
      <c r="B577" s="8">
        <f>Commercial_All!B577+Residential_All!B577</f>
        <v>22711.949121964659</v>
      </c>
      <c r="C577" s="8">
        <f>Commercial_All!C577+Residential_All!C577</f>
        <v>21378.617873515392</v>
      </c>
      <c r="D577" s="8">
        <f>Commercial_All!D577+Residential_All!D577</f>
        <v>20998.613587677861</v>
      </c>
      <c r="E577" s="8">
        <f>Commercial_All!E577+Residential_All!E577</f>
        <v>20305.799688515268</v>
      </c>
      <c r="F577" s="8">
        <f>Commercial_All!F577+Residential_All!F577</f>
        <v>20073.577352117849</v>
      </c>
      <c r="G577" s="8">
        <f>Commercial_All!G577+Residential_All!G577</f>
        <v>21109.027427213703</v>
      </c>
      <c r="H577" s="8">
        <f>Commercial_All!H577+Residential_All!H577</f>
        <v>23938.357666036914</v>
      </c>
      <c r="I577" s="8">
        <f>Commercial_All!I577+Residential_All!I577</f>
        <v>26267.604015623205</v>
      </c>
      <c r="J577" s="8">
        <f>Commercial_All!J577+Residential_All!J577</f>
        <v>29122.175425527905</v>
      </c>
      <c r="K577" s="8">
        <f>Commercial_All!K577+Residential_All!K577</f>
        <v>30717.889462415522</v>
      </c>
      <c r="L577" s="8">
        <f>Commercial_All!L577+Residential_All!L577</f>
        <v>32231.482148711228</v>
      </c>
      <c r="M577" s="8">
        <f>Commercial_All!M577+Residential_All!M577</f>
        <v>33162.229955189505</v>
      </c>
      <c r="N577" s="8">
        <f>Commercial_All!N577+Residential_All!N577</f>
        <v>33582.653791942925</v>
      </c>
      <c r="O577" s="8">
        <f>Commercial_All!O577+Residential_All!O577</f>
        <v>32913.137977964951</v>
      </c>
      <c r="P577" s="8">
        <f>Commercial_All!P577+Residential_All!P577</f>
        <v>33311.66622439737</v>
      </c>
      <c r="Q577" s="8">
        <f>Commercial_All!Q577+Residential_All!Q577</f>
        <v>32758.488573673378</v>
      </c>
      <c r="R577" s="8">
        <f>Commercial_All!R577+Residential_All!R577</f>
        <v>32878.902544719749</v>
      </c>
      <c r="S577" s="8">
        <f>Commercial_All!S577+Residential_All!S577</f>
        <v>33539.442338829533</v>
      </c>
      <c r="T577" s="8">
        <f>Commercial_All!T577+Residential_All!T577</f>
        <v>33201.758172518821</v>
      </c>
      <c r="U577" s="8">
        <f>Commercial_All!U577+Residential_All!U577</f>
        <v>32179.305083461419</v>
      </c>
      <c r="V577" s="8">
        <f>Commercial_All!V577+Residential_All!V577</f>
        <v>32408.341907060891</v>
      </c>
      <c r="W577" s="8">
        <f>Commercial_All!W577+Residential_All!W577</f>
        <v>30737.708148165242</v>
      </c>
      <c r="X577" s="8">
        <f>Commercial_All!X577+Residential_All!X577</f>
        <v>28073.254137128031</v>
      </c>
      <c r="Y577" s="8">
        <f>Commercial_All!Y577+Residential_All!Y577</f>
        <v>26274.175037546847</v>
      </c>
      <c r="Z577" s="12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</row>
    <row r="578" spans="1:83" x14ac:dyDescent="0.25">
      <c r="A578" s="1">
        <f>Commercial_All!A578</f>
        <v>45498</v>
      </c>
      <c r="B578" s="8">
        <f>Commercial_All!B578+Residential_All!B578</f>
        <v>24484.280405963087</v>
      </c>
      <c r="C578" s="8">
        <f>Commercial_All!C578+Residential_All!C578</f>
        <v>23505.316081886864</v>
      </c>
      <c r="D578" s="8">
        <f>Commercial_All!D578+Residential_All!D578</f>
        <v>23171.739370242372</v>
      </c>
      <c r="E578" s="8">
        <f>Commercial_All!E578+Residential_All!E578</f>
        <v>22336.049904684354</v>
      </c>
      <c r="F578" s="8">
        <f>Commercial_All!F578+Residential_All!F578</f>
        <v>21848.358397552543</v>
      </c>
      <c r="G578" s="8">
        <f>Commercial_All!G578+Residential_All!G578</f>
        <v>22510.237172275964</v>
      </c>
      <c r="H578" s="8">
        <f>Commercial_All!H578+Residential_All!H578</f>
        <v>25021.263515443232</v>
      </c>
      <c r="I578" s="8">
        <f>Commercial_All!I578+Residential_All!I578</f>
        <v>26488.126995993727</v>
      </c>
      <c r="J578" s="8">
        <f>Commercial_All!J578+Residential_All!J578</f>
        <v>27383.131564953947</v>
      </c>
      <c r="K578" s="8">
        <f>Commercial_All!K578+Residential_All!K578</f>
        <v>29808.150321070916</v>
      </c>
      <c r="L578" s="8">
        <f>Commercial_All!L578+Residential_All!L578</f>
        <v>31462.082260552706</v>
      </c>
      <c r="M578" s="8">
        <f>Commercial_All!M578+Residential_All!M578</f>
        <v>32767.46909060271</v>
      </c>
      <c r="N578" s="8">
        <f>Commercial_All!N578+Residential_All!N578</f>
        <v>32688.32066465864</v>
      </c>
      <c r="O578" s="8">
        <f>Commercial_All!O578+Residential_All!O578</f>
        <v>31865.194368542725</v>
      </c>
      <c r="P578" s="8">
        <f>Commercial_All!P578+Residential_All!P578</f>
        <v>31004.765344392596</v>
      </c>
      <c r="Q578" s="8">
        <f>Commercial_All!Q578+Residential_All!Q578</f>
        <v>31086.807984510982</v>
      </c>
      <c r="R578" s="8">
        <f>Commercial_All!R578+Residential_All!R578</f>
        <v>30972.227621005884</v>
      </c>
      <c r="S578" s="8">
        <f>Commercial_All!S578+Residential_All!S578</f>
        <v>31459.701939427774</v>
      </c>
      <c r="T578" s="8">
        <f>Commercial_All!T578+Residential_All!T578</f>
        <v>30836.326619881322</v>
      </c>
      <c r="U578" s="8">
        <f>Commercial_All!U578+Residential_All!U578</f>
        <v>30117.500877051501</v>
      </c>
      <c r="V578" s="8">
        <f>Commercial_All!V578+Residential_All!V578</f>
        <v>30349.491620353801</v>
      </c>
      <c r="W578" s="8">
        <f>Commercial_All!W578+Residential_All!W578</f>
        <v>29029.860197438458</v>
      </c>
      <c r="X578" s="8">
        <f>Commercial_All!X578+Residential_All!X578</f>
        <v>26637.582277597459</v>
      </c>
      <c r="Y578" s="8">
        <f>Commercial_All!Y578+Residential_All!Y578</f>
        <v>24617.492398362425</v>
      </c>
      <c r="Z578" s="12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</row>
    <row r="579" spans="1:83" x14ac:dyDescent="0.25">
      <c r="A579" s="1">
        <f>Commercial_All!A579</f>
        <v>45499</v>
      </c>
      <c r="B579" s="8">
        <f>Commercial_All!B579+Residential_All!B579</f>
        <v>23028.243830654443</v>
      </c>
      <c r="C579" s="8">
        <f>Commercial_All!C579+Residential_All!C579</f>
        <v>21896.801555986265</v>
      </c>
      <c r="D579" s="8">
        <f>Commercial_All!D579+Residential_All!D579</f>
        <v>21515.927409904274</v>
      </c>
      <c r="E579" s="8">
        <f>Commercial_All!E579+Residential_All!E579</f>
        <v>20687.508706469867</v>
      </c>
      <c r="F579" s="8">
        <f>Commercial_All!F579+Residential_All!F579</f>
        <v>20586.923347838121</v>
      </c>
      <c r="G579" s="8">
        <f>Commercial_All!G579+Residential_All!G579</f>
        <v>21467.95384354817</v>
      </c>
      <c r="H579" s="8">
        <f>Commercial_All!H579+Residential_All!H579</f>
        <v>23994.191381267607</v>
      </c>
      <c r="I579" s="8">
        <f>Commercial_All!I579+Residential_All!I579</f>
        <v>27086.632930621381</v>
      </c>
      <c r="J579" s="8">
        <f>Commercial_All!J579+Residential_All!J579</f>
        <v>30183.576895407907</v>
      </c>
      <c r="K579" s="8">
        <f>Commercial_All!K579+Residential_All!K579</f>
        <v>30576.836458529695</v>
      </c>
      <c r="L579" s="8">
        <f>Commercial_All!L579+Residential_All!L579</f>
        <v>31882.576460378325</v>
      </c>
      <c r="M579" s="8">
        <f>Commercial_All!M579+Residential_All!M579</f>
        <v>32544.073007971572</v>
      </c>
      <c r="N579" s="8">
        <f>Commercial_All!N579+Residential_All!N579</f>
        <v>32554.207890875856</v>
      </c>
      <c r="O579" s="8">
        <f>Commercial_All!O579+Residential_All!O579</f>
        <v>31838.184221234475</v>
      </c>
      <c r="P579" s="8">
        <f>Commercial_All!P579+Residential_All!P579</f>
        <v>31562.908223562255</v>
      </c>
      <c r="Q579" s="8">
        <f>Commercial_All!Q579+Residential_All!Q579</f>
        <v>31822.539691794496</v>
      </c>
      <c r="R579" s="8">
        <f>Commercial_All!R579+Residential_All!R579</f>
        <v>32230.06160262179</v>
      </c>
      <c r="S579" s="8">
        <f>Commercial_All!S579+Residential_All!S579</f>
        <v>32286.195492266219</v>
      </c>
      <c r="T579" s="8">
        <f>Commercial_All!T579+Residential_All!T579</f>
        <v>31700.098701996096</v>
      </c>
      <c r="U579" s="8">
        <f>Commercial_All!U579+Residential_All!U579</f>
        <v>30836.79275461231</v>
      </c>
      <c r="V579" s="8">
        <f>Commercial_All!V579+Residential_All!V579</f>
        <v>31289.945787648147</v>
      </c>
      <c r="W579" s="8">
        <f>Commercial_All!W579+Residential_All!W579</f>
        <v>29870.665079416678</v>
      </c>
      <c r="X579" s="8">
        <f>Commercial_All!X579+Residential_All!X579</f>
        <v>27647.236198253951</v>
      </c>
      <c r="Y579" s="8">
        <f>Commercial_All!Y579+Residential_All!Y579</f>
        <v>25694.608464008426</v>
      </c>
      <c r="Z579" s="12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</row>
    <row r="580" spans="1:83" x14ac:dyDescent="0.25">
      <c r="A580" s="1">
        <f>Commercial_All!A580</f>
        <v>45500</v>
      </c>
      <c r="B580" s="8">
        <f>Commercial_All!B580+Residential_All!B580</f>
        <v>23522.402040309167</v>
      </c>
      <c r="C580" s="8">
        <f>Commercial_All!C580+Residential_All!C580</f>
        <v>22299.287444176374</v>
      </c>
      <c r="D580" s="8">
        <f>Commercial_All!D580+Residential_All!D580</f>
        <v>21731.593609785174</v>
      </c>
      <c r="E580" s="8">
        <f>Commercial_All!E580+Residential_All!E580</f>
        <v>20902.83114772477</v>
      </c>
      <c r="F580" s="8">
        <f>Commercial_All!F580+Residential_All!F580</f>
        <v>20053.097746252999</v>
      </c>
      <c r="G580" s="8">
        <f>Commercial_All!G580+Residential_All!G580</f>
        <v>20137.459163150073</v>
      </c>
      <c r="H580" s="8">
        <f>Commercial_All!H580+Residential_All!H580</f>
        <v>21171.926820683493</v>
      </c>
      <c r="I580" s="8">
        <f>Commercial_All!I580+Residential_All!I580</f>
        <v>23794.65490136659</v>
      </c>
      <c r="J580" s="8">
        <f>Commercial_All!J580+Residential_All!J580</f>
        <v>27728.898119535013</v>
      </c>
      <c r="K580" s="8">
        <f>Commercial_All!K580+Residential_All!K580</f>
        <v>30179.331452385064</v>
      </c>
      <c r="L580" s="8">
        <f>Commercial_All!L580+Residential_All!L580</f>
        <v>31958.871525941522</v>
      </c>
      <c r="M580" s="8">
        <f>Commercial_All!M580+Residential_All!M580</f>
        <v>33197.295675303249</v>
      </c>
      <c r="N580" s="8">
        <f>Commercial_All!N580+Residential_All!N580</f>
        <v>34402.480068611178</v>
      </c>
      <c r="O580" s="8">
        <f>Commercial_All!O580+Residential_All!O580</f>
        <v>34332.569226517138</v>
      </c>
      <c r="P580" s="8">
        <f>Commercial_All!P580+Residential_All!P580</f>
        <v>35058.325287297193</v>
      </c>
      <c r="Q580" s="8">
        <f>Commercial_All!Q580+Residential_All!Q580</f>
        <v>35526.635448181543</v>
      </c>
      <c r="R580" s="8">
        <f>Commercial_All!R580+Residential_All!R580</f>
        <v>35809.476037810637</v>
      </c>
      <c r="S580" s="8">
        <f>Commercial_All!S580+Residential_All!S580</f>
        <v>36556.077830121947</v>
      </c>
      <c r="T580" s="8">
        <f>Commercial_All!T580+Residential_All!T580</f>
        <v>35343.518492797491</v>
      </c>
      <c r="U580" s="8">
        <f>Commercial_All!U580+Residential_All!U580</f>
        <v>34384.438769524932</v>
      </c>
      <c r="V580" s="8">
        <f>Commercial_All!V580+Residential_All!V580</f>
        <v>33716.862607317264</v>
      </c>
      <c r="W580" s="8">
        <f>Commercial_All!W580+Residential_All!W580</f>
        <v>31625.618466732794</v>
      </c>
      <c r="X580" s="8">
        <f>Commercial_All!X580+Residential_All!X580</f>
        <v>28718.431424260703</v>
      </c>
      <c r="Y580" s="8">
        <f>Commercial_All!Y580+Residential_All!Y580</f>
        <v>26601.52072750049</v>
      </c>
      <c r="Z580" s="12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</row>
    <row r="581" spans="1:83" x14ac:dyDescent="0.25">
      <c r="A581" s="1">
        <f>Commercial_All!A581</f>
        <v>45501</v>
      </c>
      <c r="B581" s="8">
        <f>Commercial_All!B581+Residential_All!B581</f>
        <v>23949.580206029103</v>
      </c>
      <c r="C581" s="8">
        <f>Commercial_All!C581+Residential_All!C581</f>
        <v>22553.73104665312</v>
      </c>
      <c r="D581" s="8">
        <f>Commercial_All!D581+Residential_All!D581</f>
        <v>21939.04047221745</v>
      </c>
      <c r="E581" s="8">
        <f>Commercial_All!E581+Residential_All!E581</f>
        <v>21298.938125955428</v>
      </c>
      <c r="F581" s="8">
        <f>Commercial_All!F581+Residential_All!F581</f>
        <v>20393.339372571776</v>
      </c>
      <c r="G581" s="8">
        <f>Commercial_All!G581+Residential_All!G581</f>
        <v>20153.364546914352</v>
      </c>
      <c r="H581" s="8">
        <f>Commercial_All!H581+Residential_All!H581</f>
        <v>20938.827478178646</v>
      </c>
      <c r="I581" s="8">
        <f>Commercial_All!I581+Residential_All!I581</f>
        <v>24212.221658213897</v>
      </c>
      <c r="J581" s="8">
        <f>Commercial_All!J581+Residential_All!J581</f>
        <v>28238.297936714804</v>
      </c>
      <c r="K581" s="8">
        <f>Commercial_All!K581+Residential_All!K581</f>
        <v>31160.034251787998</v>
      </c>
      <c r="L581" s="8">
        <f>Commercial_All!L581+Residential_All!L581</f>
        <v>33683.774344432743</v>
      </c>
      <c r="M581" s="8">
        <f>Commercial_All!M581+Residential_All!M581</f>
        <v>35307.949580230168</v>
      </c>
      <c r="N581" s="8">
        <f>Commercial_All!N581+Residential_All!N581</f>
        <v>36924.700613444307</v>
      </c>
      <c r="O581" s="8">
        <f>Commercial_All!O581+Residential_All!O581</f>
        <v>37243.590437629427</v>
      </c>
      <c r="P581" s="8">
        <f>Commercial_All!P581+Residential_All!P581</f>
        <v>38304.069744418695</v>
      </c>
      <c r="Q581" s="8">
        <f>Commercial_All!Q581+Residential_All!Q581</f>
        <v>38781.997955094252</v>
      </c>
      <c r="R581" s="8">
        <f>Commercial_All!R581+Residential_All!R581</f>
        <v>39718.751276208917</v>
      </c>
      <c r="S581" s="8">
        <f>Commercial_All!S581+Residential_All!S581</f>
        <v>40961.020672760438</v>
      </c>
      <c r="T581" s="8">
        <f>Commercial_All!T581+Residential_All!T581</f>
        <v>40746.83624968306</v>
      </c>
      <c r="U581" s="8">
        <f>Commercial_All!U581+Residential_All!U581</f>
        <v>39797.220120976781</v>
      </c>
      <c r="V581" s="8">
        <f>Commercial_All!V581+Residential_All!V581</f>
        <v>39167.988406858931</v>
      </c>
      <c r="W581" s="8">
        <f>Commercial_All!W581+Residential_All!W581</f>
        <v>36402.574760147778</v>
      </c>
      <c r="X581" s="8">
        <f>Commercial_All!X581+Residential_All!X581</f>
        <v>32394.929443988291</v>
      </c>
      <c r="Y581" s="8">
        <f>Commercial_All!Y581+Residential_All!Y581</f>
        <v>29820.827941683758</v>
      </c>
      <c r="Z581" s="12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</row>
    <row r="582" spans="1:83" x14ac:dyDescent="0.25">
      <c r="A582" s="1">
        <f>Commercial_All!A582</f>
        <v>45502</v>
      </c>
      <c r="B582" s="8">
        <f>Commercial_All!B582+Residential_All!B582</f>
        <v>27149.08235373288</v>
      </c>
      <c r="C582" s="8">
        <f>Commercial_All!C582+Residential_All!C582</f>
        <v>25751.30101919777</v>
      </c>
      <c r="D582" s="8">
        <f>Commercial_All!D582+Residential_All!D582</f>
        <v>24648.976429306262</v>
      </c>
      <c r="E582" s="8">
        <f>Commercial_All!E582+Residential_All!E582</f>
        <v>23667.712731864809</v>
      </c>
      <c r="F582" s="8">
        <f>Commercial_All!F582+Residential_All!F582</f>
        <v>23074.451529057857</v>
      </c>
      <c r="G582" s="8">
        <f>Commercial_All!G582+Residential_All!G582</f>
        <v>23706.802788459168</v>
      </c>
      <c r="H582" s="8">
        <f>Commercial_All!H582+Residential_All!H582</f>
        <v>26480.610847844095</v>
      </c>
      <c r="I582" s="8">
        <f>Commercial_All!I582+Residential_All!I582</f>
        <v>29966.623641360653</v>
      </c>
      <c r="J582" s="8">
        <f>Commercial_All!J582+Residential_All!J582</f>
        <v>33319.763909761568</v>
      </c>
      <c r="K582" s="8">
        <f>Commercial_All!K582+Residential_All!K582</f>
        <v>34753.598031966998</v>
      </c>
      <c r="L582" s="8">
        <f>Commercial_All!L582+Residential_All!L582</f>
        <v>36750.970724589155</v>
      </c>
      <c r="M582" s="8">
        <f>Commercial_All!M582+Residential_All!M582</f>
        <v>38287.625095795876</v>
      </c>
      <c r="N582" s="8">
        <f>Commercial_All!N582+Residential_All!N582</f>
        <v>39825.904365995841</v>
      </c>
      <c r="O582" s="8">
        <f>Commercial_All!O582+Residential_All!O582</f>
        <v>38971.714611222851</v>
      </c>
      <c r="P582" s="8">
        <f>Commercial_All!P582+Residential_All!P582</f>
        <v>39335.799913301184</v>
      </c>
      <c r="Q582" s="8">
        <f>Commercial_All!Q582+Residential_All!Q582</f>
        <v>39603.302525379637</v>
      </c>
      <c r="R582" s="8">
        <f>Commercial_All!R582+Residential_All!R582</f>
        <v>39695.410678826898</v>
      </c>
      <c r="S582" s="8">
        <f>Commercial_All!S582+Residential_All!S582</f>
        <v>39399.571668268763</v>
      </c>
      <c r="T582" s="8">
        <f>Commercial_All!T582+Residential_All!T582</f>
        <v>38418.14776532937</v>
      </c>
      <c r="U582" s="8">
        <f>Commercial_All!U582+Residential_All!U582</f>
        <v>36329.883631971526</v>
      </c>
      <c r="V582" s="8">
        <f>Commercial_All!V582+Residential_All!V582</f>
        <v>35813.217051486565</v>
      </c>
      <c r="W582" s="8">
        <f>Commercial_All!W582+Residential_All!W582</f>
        <v>33207.905696411872</v>
      </c>
      <c r="X582" s="8">
        <f>Commercial_All!X582+Residential_All!X582</f>
        <v>30121.931060681101</v>
      </c>
      <c r="Y582" s="8">
        <f>Commercial_All!Y582+Residential_All!Y582</f>
        <v>28014.48120281531</v>
      </c>
      <c r="Z582" s="12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</row>
    <row r="583" spans="1:83" x14ac:dyDescent="0.25">
      <c r="A583" s="1">
        <f>Commercial_All!A583</f>
        <v>45503</v>
      </c>
      <c r="B583" s="8">
        <f>Commercial_All!B583+Residential_All!B583</f>
        <v>26153.69973771162</v>
      </c>
      <c r="C583" s="8">
        <f>Commercial_All!C583+Residential_All!C583</f>
        <v>24961.055323255168</v>
      </c>
      <c r="D583" s="8">
        <f>Commercial_All!D583+Residential_All!D583</f>
        <v>24416.681557304444</v>
      </c>
      <c r="E583" s="8">
        <f>Commercial_All!E583+Residential_All!E583</f>
        <v>23552.723160864633</v>
      </c>
      <c r="F583" s="8">
        <f>Commercial_All!F583+Residential_All!F583</f>
        <v>23097.497832019348</v>
      </c>
      <c r="G583" s="8">
        <f>Commercial_All!G583+Residential_All!G583</f>
        <v>23830.06719606548</v>
      </c>
      <c r="H583" s="8">
        <f>Commercial_All!H583+Residential_All!H583</f>
        <v>26414.281531516393</v>
      </c>
      <c r="I583" s="8">
        <f>Commercial_All!I583+Residential_All!I583</f>
        <v>29100.879779542927</v>
      </c>
      <c r="J583" s="8">
        <f>Commercial_All!J583+Residential_All!J583</f>
        <v>31924.320129940155</v>
      </c>
      <c r="K583" s="8">
        <f>Commercial_All!K583+Residential_All!K583</f>
        <v>32164.816597766025</v>
      </c>
      <c r="L583" s="8">
        <f>Commercial_All!L583+Residential_All!L583</f>
        <v>33501.907606750901</v>
      </c>
      <c r="M583" s="8">
        <f>Commercial_All!M583+Residential_All!M583</f>
        <v>34486.213381099136</v>
      </c>
      <c r="N583" s="8">
        <f>Commercial_All!N583+Residential_All!N583</f>
        <v>34560.955593599712</v>
      </c>
      <c r="O583" s="8">
        <f>Commercial_All!O583+Residential_All!O583</f>
        <v>34134.725412848216</v>
      </c>
      <c r="P583" s="8">
        <f>Commercial_All!P583+Residential_All!P583</f>
        <v>33985.77557193923</v>
      </c>
      <c r="Q583" s="8">
        <f>Commercial_All!Q583+Residential_All!Q583</f>
        <v>35080.100475659674</v>
      </c>
      <c r="R583" s="8">
        <f>Commercial_All!R583+Residential_All!R583</f>
        <v>34584.983484373661</v>
      </c>
      <c r="S583" s="8">
        <f>Commercial_All!S583+Residential_All!S583</f>
        <v>33994.663729214837</v>
      </c>
      <c r="T583" s="8">
        <f>Commercial_All!T583+Residential_All!T583</f>
        <v>33288.69529649122</v>
      </c>
      <c r="U583" s="8">
        <f>Commercial_All!U583+Residential_All!U583</f>
        <v>33067.483365958804</v>
      </c>
      <c r="V583" s="8">
        <f>Commercial_All!V583+Residential_All!V583</f>
        <v>33396.307872038189</v>
      </c>
      <c r="W583" s="8">
        <f>Commercial_All!W583+Residential_All!W583</f>
        <v>31601.99990853947</v>
      </c>
      <c r="X583" s="8">
        <f>Commercial_All!X583+Residential_All!X583</f>
        <v>29082.139296371952</v>
      </c>
      <c r="Y583" s="8">
        <f>Commercial_All!Y583+Residential_All!Y583</f>
        <v>27434.113277405639</v>
      </c>
      <c r="Z583" s="12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</row>
    <row r="584" spans="1:83" x14ac:dyDescent="0.25">
      <c r="A584" s="1">
        <f>Commercial_All!A584</f>
        <v>45504</v>
      </c>
      <c r="B584" s="8">
        <f>Commercial_All!B584+Residential_All!B584</f>
        <v>25537.10861339726</v>
      </c>
      <c r="C584" s="8">
        <f>Commercial_All!C584+Residential_All!C584</f>
        <v>24584.318693318601</v>
      </c>
      <c r="D584" s="8">
        <f>Commercial_All!D584+Residential_All!D584</f>
        <v>24087.665160018769</v>
      </c>
      <c r="E584" s="8">
        <f>Commercial_All!E584+Residential_All!E584</f>
        <v>23377.390056007062</v>
      </c>
      <c r="F584" s="8">
        <f>Commercial_All!F584+Residential_All!F584</f>
        <v>23091.972868705048</v>
      </c>
      <c r="G584" s="8">
        <f>Commercial_All!G584+Residential_All!G584</f>
        <v>24084.102487586162</v>
      </c>
      <c r="H584" s="8">
        <f>Commercial_All!H584+Residential_All!H584</f>
        <v>26926.653705294077</v>
      </c>
      <c r="I584" s="8">
        <f>Commercial_All!I584+Residential_All!I584</f>
        <v>29751.681795209235</v>
      </c>
      <c r="J584" s="8">
        <f>Commercial_All!J584+Residential_All!J584</f>
        <v>32244.449121397636</v>
      </c>
      <c r="K584" s="8">
        <f>Commercial_All!K584+Residential_All!K584</f>
        <v>33538.83090063266</v>
      </c>
      <c r="L584" s="8">
        <f>Commercial_All!L584+Residential_All!L584</f>
        <v>35156.941553924218</v>
      </c>
      <c r="M584" s="8">
        <f>Commercial_All!M584+Residential_All!M584</f>
        <v>36682.638660202712</v>
      </c>
      <c r="N584" s="8">
        <f>Commercial_All!N584+Residential_All!N584</f>
        <v>37127.964542599671</v>
      </c>
      <c r="O584" s="8">
        <f>Commercial_All!O584+Residential_All!O584</f>
        <v>36392.602315339551</v>
      </c>
      <c r="P584" s="8">
        <f>Commercial_All!P584+Residential_All!P584</f>
        <v>36314.080325635929</v>
      </c>
      <c r="Q584" s="8">
        <f>Commercial_All!Q584+Residential_All!Q584</f>
        <v>36996.210430637933</v>
      </c>
      <c r="R584" s="8">
        <f>Commercial_All!R584+Residential_All!R584</f>
        <v>36993.039570768655</v>
      </c>
      <c r="S584" s="8">
        <f>Commercial_All!S584+Residential_All!S584</f>
        <v>37687.506072181161</v>
      </c>
      <c r="T584" s="8">
        <f>Commercial_All!T584+Residential_All!T584</f>
        <v>37252.365868180852</v>
      </c>
      <c r="U584" s="8">
        <f>Commercial_All!U584+Residential_All!U584</f>
        <v>36867.741847644611</v>
      </c>
      <c r="V584" s="8">
        <f>Commercial_All!V584+Residential_All!V584</f>
        <v>36474.358098703371</v>
      </c>
      <c r="W584" s="8">
        <f>Commercial_All!W584+Residential_All!W584</f>
        <v>34306.812123031974</v>
      </c>
      <c r="X584" s="8">
        <f>Commercial_All!X584+Residential_All!X584</f>
        <v>31659.794363728324</v>
      </c>
      <c r="Y584" s="8">
        <f>Commercial_All!Y584+Residential_All!Y584</f>
        <v>29921.74169812812</v>
      </c>
      <c r="Z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</row>
    <row r="585" spans="1:83" x14ac:dyDescent="0.25">
      <c r="A585" s="1">
        <f>Commercial_All!A585</f>
        <v>0</v>
      </c>
      <c r="B585" s="8">
        <f>Commercial_All!B585+Residential_All!B585</f>
        <v>0</v>
      </c>
      <c r="C585" s="8">
        <f>Commercial_All!C585+Residential_All!C585</f>
        <v>0</v>
      </c>
      <c r="D585" s="8">
        <f>Commercial_All!D585+Residential_All!D585</f>
        <v>0</v>
      </c>
      <c r="E585" s="8">
        <f>Commercial_All!E585+Residential_All!E585</f>
        <v>0</v>
      </c>
      <c r="F585" s="8">
        <f>Commercial_All!F585+Residential_All!F585</f>
        <v>0</v>
      </c>
      <c r="G585" s="8">
        <f>Commercial_All!G585+Residential_All!G585</f>
        <v>0</v>
      </c>
      <c r="H585" s="8">
        <f>Commercial_All!H585+Residential_All!H585</f>
        <v>0</v>
      </c>
      <c r="I585" s="8">
        <f>Commercial_All!I585+Residential_All!I585</f>
        <v>0</v>
      </c>
      <c r="J585" s="8">
        <f>Commercial_All!J585+Residential_All!J585</f>
        <v>0</v>
      </c>
      <c r="K585" s="8">
        <f>Commercial_All!K585+Residential_All!K585</f>
        <v>0</v>
      </c>
      <c r="L585" s="8">
        <f>Commercial_All!L585+Residential_All!L585</f>
        <v>0</v>
      </c>
      <c r="M585" s="8">
        <f>Commercial_All!M585+Residential_All!M585</f>
        <v>0</v>
      </c>
      <c r="N585" s="8">
        <f>Commercial_All!N585+Residential_All!N585</f>
        <v>0</v>
      </c>
      <c r="O585" s="8">
        <f>Commercial_All!O585+Residential_All!O585</f>
        <v>0</v>
      </c>
      <c r="P585" s="8">
        <f>Commercial_All!P585+Residential_All!P585</f>
        <v>0</v>
      </c>
      <c r="Q585" s="8">
        <f>Commercial_All!Q585+Residential_All!Q585</f>
        <v>0</v>
      </c>
      <c r="R585" s="8">
        <f>Commercial_All!R585+Residential_All!R585</f>
        <v>0</v>
      </c>
      <c r="S585" s="8">
        <f>Commercial_All!S585+Residential_All!S585</f>
        <v>0</v>
      </c>
      <c r="T585" s="8">
        <f>Commercial_All!T585+Residential_All!T585</f>
        <v>0</v>
      </c>
      <c r="U585" s="8">
        <f>Commercial_All!U585+Residential_All!U585</f>
        <v>0</v>
      </c>
      <c r="V585" s="8">
        <f>Commercial_All!V585+Residential_All!V585</f>
        <v>0</v>
      </c>
      <c r="W585" s="8">
        <f>Commercial_All!W585+Residential_All!W585</f>
        <v>0</v>
      </c>
      <c r="X585" s="8">
        <f>Commercial_All!X585+Residential_All!X585</f>
        <v>0</v>
      </c>
      <c r="Y585" s="8">
        <f>Commercial_All!Y585+Residential_All!Y585</f>
        <v>0</v>
      </c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</row>
    <row r="586" spans="1:83" x14ac:dyDescent="0.25">
      <c r="A586" s="1">
        <f>Commercial_All!A586</f>
        <v>0</v>
      </c>
      <c r="B586" s="8">
        <f>Commercial_All!B586+Residential_All!B586</f>
        <v>0</v>
      </c>
      <c r="C586" s="8">
        <f>Commercial_All!C586+Residential_All!C586</f>
        <v>0</v>
      </c>
      <c r="D586" s="8">
        <f>Commercial_All!D586+Residential_All!D586</f>
        <v>0</v>
      </c>
      <c r="E586" s="8">
        <f>Commercial_All!E586+Residential_All!E586</f>
        <v>0</v>
      </c>
      <c r="F586" s="8">
        <f>Commercial_All!F586+Residential_All!F586</f>
        <v>0</v>
      </c>
      <c r="G586" s="8">
        <f>Commercial_All!G586+Residential_All!G586</f>
        <v>0</v>
      </c>
      <c r="H586" s="8">
        <f>Commercial_All!H586+Residential_All!H586</f>
        <v>0</v>
      </c>
      <c r="I586" s="8">
        <f>Commercial_All!I586+Residential_All!I586</f>
        <v>0</v>
      </c>
      <c r="J586" s="8">
        <f>Commercial_All!J586+Residential_All!J586</f>
        <v>0</v>
      </c>
      <c r="K586" s="8">
        <f>Commercial_All!K586+Residential_All!K586</f>
        <v>0</v>
      </c>
      <c r="L586" s="8">
        <f>Commercial_All!L586+Residential_All!L586</f>
        <v>0</v>
      </c>
      <c r="M586" s="8">
        <f>Commercial_All!M586+Residential_All!M586</f>
        <v>0</v>
      </c>
      <c r="N586" s="8">
        <f>Commercial_All!N586+Residential_All!N586</f>
        <v>0</v>
      </c>
      <c r="O586" s="8">
        <f>Commercial_All!O586+Residential_All!O586</f>
        <v>0</v>
      </c>
      <c r="P586" s="8">
        <f>Commercial_All!P586+Residential_All!P586</f>
        <v>0</v>
      </c>
      <c r="Q586" s="8">
        <f>Commercial_All!Q586+Residential_All!Q586</f>
        <v>0</v>
      </c>
      <c r="R586" s="8">
        <f>Commercial_All!R586+Residential_All!R586</f>
        <v>0</v>
      </c>
      <c r="S586" s="8">
        <f>Commercial_All!S586+Residential_All!S586</f>
        <v>0</v>
      </c>
      <c r="T586" s="8">
        <f>Commercial_All!T586+Residential_All!T586</f>
        <v>0</v>
      </c>
      <c r="U586" s="8">
        <f>Commercial_All!U586+Residential_All!U586</f>
        <v>0</v>
      </c>
      <c r="V586" s="8">
        <f>Commercial_All!V586+Residential_All!V586</f>
        <v>0</v>
      </c>
      <c r="W586" s="8">
        <f>Commercial_All!W586+Residential_All!W586</f>
        <v>0</v>
      </c>
      <c r="X586" s="8">
        <f>Commercial_All!X586+Residential_All!X586</f>
        <v>0</v>
      </c>
      <c r="Y586" s="8">
        <f>Commercial_All!Y586+Residential_All!Y586</f>
        <v>0</v>
      </c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</row>
    <row r="587" spans="1:83" x14ac:dyDescent="0.25">
      <c r="A587" s="1">
        <f>Commercial_All!A587</f>
        <v>0</v>
      </c>
      <c r="B587" s="8">
        <f>Commercial_All!B587+Residential_All!B587</f>
        <v>0</v>
      </c>
      <c r="C587" s="8">
        <f>Commercial_All!C587+Residential_All!C587</f>
        <v>0</v>
      </c>
      <c r="D587" s="8">
        <f>Commercial_All!D587+Residential_All!D587</f>
        <v>0</v>
      </c>
      <c r="E587" s="8">
        <f>Commercial_All!E587+Residential_All!E587</f>
        <v>0</v>
      </c>
      <c r="F587" s="8">
        <f>Commercial_All!F587+Residential_All!F587</f>
        <v>0</v>
      </c>
      <c r="G587" s="8">
        <f>Commercial_All!G587+Residential_All!G587</f>
        <v>0</v>
      </c>
      <c r="H587" s="8">
        <f>Commercial_All!H587+Residential_All!H587</f>
        <v>0</v>
      </c>
      <c r="I587" s="8">
        <f>Commercial_All!I587+Residential_All!I587</f>
        <v>0</v>
      </c>
      <c r="J587" s="8">
        <f>Commercial_All!J587+Residential_All!J587</f>
        <v>0</v>
      </c>
      <c r="K587" s="8">
        <f>Commercial_All!K587+Residential_All!K587</f>
        <v>0</v>
      </c>
      <c r="L587" s="8">
        <f>Commercial_All!L587+Residential_All!L587</f>
        <v>0</v>
      </c>
      <c r="M587" s="8">
        <f>Commercial_All!M587+Residential_All!M587</f>
        <v>0</v>
      </c>
      <c r="N587" s="8">
        <f>Commercial_All!N587+Residential_All!N587</f>
        <v>0</v>
      </c>
      <c r="O587" s="8">
        <f>Commercial_All!O587+Residential_All!O587</f>
        <v>0</v>
      </c>
      <c r="P587" s="8">
        <f>Commercial_All!P587+Residential_All!P587</f>
        <v>0</v>
      </c>
      <c r="Q587" s="8">
        <f>Commercial_All!Q587+Residential_All!Q587</f>
        <v>0</v>
      </c>
      <c r="R587" s="8">
        <f>Commercial_All!R587+Residential_All!R587</f>
        <v>0</v>
      </c>
      <c r="S587" s="8">
        <f>Commercial_All!S587+Residential_All!S587</f>
        <v>0</v>
      </c>
      <c r="T587" s="8">
        <f>Commercial_All!T587+Residential_All!T587</f>
        <v>0</v>
      </c>
      <c r="U587" s="8">
        <f>Commercial_All!U587+Residential_All!U587</f>
        <v>0</v>
      </c>
      <c r="V587" s="8">
        <f>Commercial_All!V587+Residential_All!V587</f>
        <v>0</v>
      </c>
      <c r="W587" s="8">
        <f>Commercial_All!W587+Residential_All!W587</f>
        <v>0</v>
      </c>
      <c r="X587" s="8">
        <f>Commercial_All!X587+Residential_All!X587</f>
        <v>0</v>
      </c>
      <c r="Y587" s="8">
        <f>Commercial_All!Y587+Residential_All!Y587</f>
        <v>0</v>
      </c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</row>
    <row r="588" spans="1:83" x14ac:dyDescent="0.25">
      <c r="A588" s="1">
        <f>Commercial_All!A588</f>
        <v>0</v>
      </c>
      <c r="B588" s="8">
        <f>Commercial_All!B588+Residential_All!B588</f>
        <v>0</v>
      </c>
      <c r="C588" s="8">
        <f>Commercial_All!C588+Residential_All!C588</f>
        <v>0</v>
      </c>
      <c r="D588" s="8">
        <f>Commercial_All!D588+Residential_All!D588</f>
        <v>0</v>
      </c>
      <c r="E588" s="8">
        <f>Commercial_All!E588+Residential_All!E588</f>
        <v>0</v>
      </c>
      <c r="F588" s="8">
        <f>Commercial_All!F588+Residential_All!F588</f>
        <v>0</v>
      </c>
      <c r="G588" s="8">
        <f>Commercial_All!G588+Residential_All!G588</f>
        <v>0</v>
      </c>
      <c r="H588" s="8">
        <f>Commercial_All!H588+Residential_All!H588</f>
        <v>0</v>
      </c>
      <c r="I588" s="8">
        <f>Commercial_All!I588+Residential_All!I588</f>
        <v>0</v>
      </c>
      <c r="J588" s="8">
        <f>Commercial_All!J588+Residential_All!J588</f>
        <v>0</v>
      </c>
      <c r="K588" s="8">
        <f>Commercial_All!K588+Residential_All!K588</f>
        <v>0</v>
      </c>
      <c r="L588" s="8">
        <f>Commercial_All!L588+Residential_All!L588</f>
        <v>0</v>
      </c>
      <c r="M588" s="8">
        <f>Commercial_All!M588+Residential_All!M588</f>
        <v>0</v>
      </c>
      <c r="N588" s="8">
        <f>Commercial_All!N588+Residential_All!N588</f>
        <v>0</v>
      </c>
      <c r="O588" s="8">
        <f>Commercial_All!O588+Residential_All!O588</f>
        <v>0</v>
      </c>
      <c r="P588" s="8">
        <f>Commercial_All!P588+Residential_All!P588</f>
        <v>0</v>
      </c>
      <c r="Q588" s="8">
        <f>Commercial_All!Q588+Residential_All!Q588</f>
        <v>0</v>
      </c>
      <c r="R588" s="8">
        <f>Commercial_All!R588+Residential_All!R588</f>
        <v>0</v>
      </c>
      <c r="S588" s="8">
        <f>Commercial_All!S588+Residential_All!S588</f>
        <v>0</v>
      </c>
      <c r="T588" s="8">
        <f>Commercial_All!T588+Residential_All!T588</f>
        <v>0</v>
      </c>
      <c r="U588" s="8">
        <f>Commercial_All!U588+Residential_All!U588</f>
        <v>0</v>
      </c>
      <c r="V588" s="8">
        <f>Commercial_All!V588+Residential_All!V588</f>
        <v>0</v>
      </c>
      <c r="W588" s="8">
        <f>Commercial_All!W588+Residential_All!W588</f>
        <v>0</v>
      </c>
      <c r="X588" s="8">
        <f>Commercial_All!X588+Residential_All!X588</f>
        <v>0</v>
      </c>
      <c r="Y588" s="8">
        <f>Commercial_All!Y588+Residential_All!Y588</f>
        <v>0</v>
      </c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</row>
    <row r="589" spans="1:83" x14ac:dyDescent="0.25">
      <c r="A589" s="1">
        <f>Commercial_All!A589</f>
        <v>0</v>
      </c>
      <c r="B589" s="8">
        <f>Commercial_All!B589+Residential_All!B589</f>
        <v>0</v>
      </c>
      <c r="C589" s="8">
        <f>Commercial_All!C589+Residential_All!C589</f>
        <v>0</v>
      </c>
      <c r="D589" s="8">
        <f>Commercial_All!D589+Residential_All!D589</f>
        <v>0</v>
      </c>
      <c r="E589" s="8">
        <f>Commercial_All!E589+Residential_All!E589</f>
        <v>0</v>
      </c>
      <c r="F589" s="8">
        <f>Commercial_All!F589+Residential_All!F589</f>
        <v>0</v>
      </c>
      <c r="G589" s="8">
        <f>Commercial_All!G589+Residential_All!G589</f>
        <v>0</v>
      </c>
      <c r="H589" s="8">
        <f>Commercial_All!H589+Residential_All!H589</f>
        <v>0</v>
      </c>
      <c r="I589" s="8">
        <f>Commercial_All!I589+Residential_All!I589</f>
        <v>0</v>
      </c>
      <c r="J589" s="8">
        <f>Commercial_All!J589+Residential_All!J589</f>
        <v>0</v>
      </c>
      <c r="K589" s="8">
        <f>Commercial_All!K589+Residential_All!K589</f>
        <v>0</v>
      </c>
      <c r="L589" s="8">
        <f>Commercial_All!L589+Residential_All!L589</f>
        <v>0</v>
      </c>
      <c r="M589" s="8">
        <f>Commercial_All!M589+Residential_All!M589</f>
        <v>0</v>
      </c>
      <c r="N589" s="8">
        <f>Commercial_All!N589+Residential_All!N589</f>
        <v>0</v>
      </c>
      <c r="O589" s="8">
        <f>Commercial_All!O589+Residential_All!O589</f>
        <v>0</v>
      </c>
      <c r="P589" s="8">
        <f>Commercial_All!P589+Residential_All!P589</f>
        <v>0</v>
      </c>
      <c r="Q589" s="8">
        <f>Commercial_All!Q589+Residential_All!Q589</f>
        <v>0</v>
      </c>
      <c r="R589" s="8">
        <f>Commercial_All!R589+Residential_All!R589</f>
        <v>0</v>
      </c>
      <c r="S589" s="8">
        <f>Commercial_All!S589+Residential_All!S589</f>
        <v>0</v>
      </c>
      <c r="T589" s="8">
        <f>Commercial_All!T589+Residential_All!T589</f>
        <v>0</v>
      </c>
      <c r="U589" s="8">
        <f>Commercial_All!U589+Residential_All!U589</f>
        <v>0</v>
      </c>
      <c r="V589" s="8">
        <f>Commercial_All!V589+Residential_All!V589</f>
        <v>0</v>
      </c>
      <c r="W589" s="8">
        <f>Commercial_All!W589+Residential_All!W589</f>
        <v>0</v>
      </c>
      <c r="X589" s="8">
        <f>Commercial_All!X589+Residential_All!X589</f>
        <v>0</v>
      </c>
      <c r="Y589" s="8">
        <f>Commercial_All!Y589+Residential_All!Y589</f>
        <v>0</v>
      </c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</row>
    <row r="590" spans="1:83" x14ac:dyDescent="0.25">
      <c r="A590" s="1">
        <f>Commercial_All!A590</f>
        <v>0</v>
      </c>
      <c r="B590" s="8">
        <f>Commercial_All!B590+Residential_All!B590</f>
        <v>0</v>
      </c>
      <c r="C590" s="8">
        <f>Commercial_All!C590+Residential_All!C590</f>
        <v>0</v>
      </c>
      <c r="D590" s="8">
        <f>Commercial_All!D590+Residential_All!D590</f>
        <v>0</v>
      </c>
      <c r="E590" s="8">
        <f>Commercial_All!E590+Residential_All!E590</f>
        <v>0</v>
      </c>
      <c r="F590" s="8">
        <f>Commercial_All!F590+Residential_All!F590</f>
        <v>0</v>
      </c>
      <c r="G590" s="8">
        <f>Commercial_All!G590+Residential_All!G590</f>
        <v>0</v>
      </c>
      <c r="H590" s="8">
        <f>Commercial_All!H590+Residential_All!H590</f>
        <v>0</v>
      </c>
      <c r="I590" s="8">
        <f>Commercial_All!I590+Residential_All!I590</f>
        <v>0</v>
      </c>
      <c r="J590" s="8">
        <f>Commercial_All!J590+Residential_All!J590</f>
        <v>0</v>
      </c>
      <c r="K590" s="8">
        <f>Commercial_All!K590+Residential_All!K590</f>
        <v>0</v>
      </c>
      <c r="L590" s="8">
        <f>Commercial_All!L590+Residential_All!L590</f>
        <v>0</v>
      </c>
      <c r="M590" s="8">
        <f>Commercial_All!M590+Residential_All!M590</f>
        <v>0</v>
      </c>
      <c r="N590" s="8">
        <f>Commercial_All!N590+Residential_All!N590</f>
        <v>0</v>
      </c>
      <c r="O590" s="8">
        <f>Commercial_All!O590+Residential_All!O590</f>
        <v>0</v>
      </c>
      <c r="P590" s="8">
        <f>Commercial_All!P590+Residential_All!P590</f>
        <v>0</v>
      </c>
      <c r="Q590" s="8">
        <f>Commercial_All!Q590+Residential_All!Q590</f>
        <v>0</v>
      </c>
      <c r="R590" s="8">
        <f>Commercial_All!R590+Residential_All!R590</f>
        <v>0</v>
      </c>
      <c r="S590" s="8">
        <f>Commercial_All!S590+Residential_All!S590</f>
        <v>0</v>
      </c>
      <c r="T590" s="8">
        <f>Commercial_All!T590+Residential_All!T590</f>
        <v>0</v>
      </c>
      <c r="U590" s="8">
        <f>Commercial_All!U590+Residential_All!U590</f>
        <v>0</v>
      </c>
      <c r="V590" s="8">
        <f>Commercial_All!V590+Residential_All!V590</f>
        <v>0</v>
      </c>
      <c r="W590" s="8">
        <f>Commercial_All!W590+Residential_All!W590</f>
        <v>0</v>
      </c>
      <c r="X590" s="8">
        <f>Commercial_All!X590+Residential_All!X590</f>
        <v>0</v>
      </c>
      <c r="Y590" s="8">
        <f>Commercial_All!Y590+Residential_All!Y590</f>
        <v>0</v>
      </c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</row>
    <row r="591" spans="1:83" x14ac:dyDescent="0.25">
      <c r="A591" s="1">
        <f>Commercial_All!A591</f>
        <v>0</v>
      </c>
      <c r="B591" s="8">
        <f>Commercial_All!B591+Residential_All!B591</f>
        <v>0</v>
      </c>
      <c r="C591" s="8">
        <f>Commercial_All!C591+Residential_All!C591</f>
        <v>0</v>
      </c>
      <c r="D591" s="8">
        <f>Commercial_All!D591+Residential_All!D591</f>
        <v>0</v>
      </c>
      <c r="E591" s="8">
        <f>Commercial_All!E591+Residential_All!E591</f>
        <v>0</v>
      </c>
      <c r="F591" s="8">
        <f>Commercial_All!F591+Residential_All!F591</f>
        <v>0</v>
      </c>
      <c r="G591" s="8">
        <f>Commercial_All!G591+Residential_All!G591</f>
        <v>0</v>
      </c>
      <c r="H591" s="8">
        <f>Commercial_All!H591+Residential_All!H591</f>
        <v>0</v>
      </c>
      <c r="I591" s="8">
        <f>Commercial_All!I591+Residential_All!I591</f>
        <v>0</v>
      </c>
      <c r="J591" s="8">
        <f>Commercial_All!J591+Residential_All!J591</f>
        <v>0</v>
      </c>
      <c r="K591" s="8">
        <f>Commercial_All!K591+Residential_All!K591</f>
        <v>0</v>
      </c>
      <c r="L591" s="8">
        <f>Commercial_All!L591+Residential_All!L591</f>
        <v>0</v>
      </c>
      <c r="M591" s="8">
        <f>Commercial_All!M591+Residential_All!M591</f>
        <v>0</v>
      </c>
      <c r="N591" s="8">
        <f>Commercial_All!N591+Residential_All!N591</f>
        <v>0</v>
      </c>
      <c r="O591" s="8">
        <f>Commercial_All!O591+Residential_All!O591</f>
        <v>0</v>
      </c>
      <c r="P591" s="8">
        <f>Commercial_All!P591+Residential_All!P591</f>
        <v>0</v>
      </c>
      <c r="Q591" s="8">
        <f>Commercial_All!Q591+Residential_All!Q591</f>
        <v>0</v>
      </c>
      <c r="R591" s="8">
        <f>Commercial_All!R591+Residential_All!R591</f>
        <v>0</v>
      </c>
      <c r="S591" s="8">
        <f>Commercial_All!S591+Residential_All!S591</f>
        <v>0</v>
      </c>
      <c r="T591" s="8">
        <f>Commercial_All!T591+Residential_All!T591</f>
        <v>0</v>
      </c>
      <c r="U591" s="8">
        <f>Commercial_All!U591+Residential_All!U591</f>
        <v>0</v>
      </c>
      <c r="V591" s="8">
        <f>Commercial_All!V591+Residential_All!V591</f>
        <v>0</v>
      </c>
      <c r="W591" s="8">
        <f>Commercial_All!W591+Residential_All!W591</f>
        <v>0</v>
      </c>
      <c r="X591" s="8">
        <f>Commercial_All!X591+Residential_All!X591</f>
        <v>0</v>
      </c>
      <c r="Y591" s="8">
        <f>Commercial_All!Y591+Residential_All!Y591</f>
        <v>0</v>
      </c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</row>
    <row r="592" spans="1:83" x14ac:dyDescent="0.25">
      <c r="A592" s="1">
        <f>Commercial_All!A592</f>
        <v>0</v>
      </c>
      <c r="B592" s="8">
        <f>Commercial_All!B592+Residential_All!B592</f>
        <v>0</v>
      </c>
      <c r="C592" s="8">
        <f>Commercial_All!C592+Residential_All!C592</f>
        <v>0</v>
      </c>
      <c r="D592" s="8">
        <f>Commercial_All!D592+Residential_All!D592</f>
        <v>0</v>
      </c>
      <c r="E592" s="8">
        <f>Commercial_All!E592+Residential_All!E592</f>
        <v>0</v>
      </c>
      <c r="F592" s="8">
        <f>Commercial_All!F592+Residential_All!F592</f>
        <v>0</v>
      </c>
      <c r="G592" s="8">
        <f>Commercial_All!G592+Residential_All!G592</f>
        <v>0</v>
      </c>
      <c r="H592" s="8">
        <f>Commercial_All!H592+Residential_All!H592</f>
        <v>0</v>
      </c>
      <c r="I592" s="8">
        <f>Commercial_All!I592+Residential_All!I592</f>
        <v>0</v>
      </c>
      <c r="J592" s="8">
        <f>Commercial_All!J592+Residential_All!J592</f>
        <v>0</v>
      </c>
      <c r="K592" s="8">
        <f>Commercial_All!K592+Residential_All!K592</f>
        <v>0</v>
      </c>
      <c r="L592" s="8">
        <f>Commercial_All!L592+Residential_All!L592</f>
        <v>0</v>
      </c>
      <c r="M592" s="8">
        <f>Commercial_All!M592+Residential_All!M592</f>
        <v>0</v>
      </c>
      <c r="N592" s="8">
        <f>Commercial_All!N592+Residential_All!N592</f>
        <v>0</v>
      </c>
      <c r="O592" s="8">
        <f>Commercial_All!O592+Residential_All!O592</f>
        <v>0</v>
      </c>
      <c r="P592" s="8">
        <f>Commercial_All!P592+Residential_All!P592</f>
        <v>0</v>
      </c>
      <c r="Q592" s="8">
        <f>Commercial_All!Q592+Residential_All!Q592</f>
        <v>0</v>
      </c>
      <c r="R592" s="8">
        <f>Commercial_All!R592+Residential_All!R592</f>
        <v>0</v>
      </c>
      <c r="S592" s="8">
        <f>Commercial_All!S592+Residential_All!S592</f>
        <v>0</v>
      </c>
      <c r="T592" s="8">
        <f>Commercial_All!T592+Residential_All!T592</f>
        <v>0</v>
      </c>
      <c r="U592" s="8">
        <f>Commercial_All!U592+Residential_All!U592</f>
        <v>0</v>
      </c>
      <c r="V592" s="8">
        <f>Commercial_All!V592+Residential_All!V592</f>
        <v>0</v>
      </c>
      <c r="W592" s="8">
        <f>Commercial_All!W592+Residential_All!W592</f>
        <v>0</v>
      </c>
      <c r="X592" s="8">
        <f>Commercial_All!X592+Residential_All!X592</f>
        <v>0</v>
      </c>
      <c r="Y592" s="8">
        <f>Commercial_All!Y592+Residential_All!Y592</f>
        <v>0</v>
      </c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</row>
    <row r="593" spans="1:83" x14ac:dyDescent="0.25">
      <c r="A593" s="1">
        <f>Commercial_All!A593</f>
        <v>0</v>
      </c>
      <c r="B593" s="8">
        <f>Commercial_All!B593+Residential_All!B593</f>
        <v>0</v>
      </c>
      <c r="C593" s="8">
        <f>Commercial_All!C593+Residential_All!C593</f>
        <v>0</v>
      </c>
      <c r="D593" s="8">
        <f>Commercial_All!D593+Residential_All!D593</f>
        <v>0</v>
      </c>
      <c r="E593" s="8">
        <f>Commercial_All!E593+Residential_All!E593</f>
        <v>0</v>
      </c>
      <c r="F593" s="8">
        <f>Commercial_All!F593+Residential_All!F593</f>
        <v>0</v>
      </c>
      <c r="G593" s="8">
        <f>Commercial_All!G593+Residential_All!G593</f>
        <v>0</v>
      </c>
      <c r="H593" s="8">
        <f>Commercial_All!H593+Residential_All!H593</f>
        <v>0</v>
      </c>
      <c r="I593" s="8">
        <f>Commercial_All!I593+Residential_All!I593</f>
        <v>0</v>
      </c>
      <c r="J593" s="8">
        <f>Commercial_All!J593+Residential_All!J593</f>
        <v>0</v>
      </c>
      <c r="K593" s="8">
        <f>Commercial_All!K593+Residential_All!K593</f>
        <v>0</v>
      </c>
      <c r="L593" s="8">
        <f>Commercial_All!L593+Residential_All!L593</f>
        <v>0</v>
      </c>
      <c r="M593" s="8">
        <f>Commercial_All!M593+Residential_All!M593</f>
        <v>0</v>
      </c>
      <c r="N593" s="8">
        <f>Commercial_All!N593+Residential_All!N593</f>
        <v>0</v>
      </c>
      <c r="O593" s="8">
        <f>Commercial_All!O593+Residential_All!O593</f>
        <v>0</v>
      </c>
      <c r="P593" s="8">
        <f>Commercial_All!P593+Residential_All!P593</f>
        <v>0</v>
      </c>
      <c r="Q593" s="8">
        <f>Commercial_All!Q593+Residential_All!Q593</f>
        <v>0</v>
      </c>
      <c r="R593" s="8">
        <f>Commercial_All!R593+Residential_All!R593</f>
        <v>0</v>
      </c>
      <c r="S593" s="8">
        <f>Commercial_All!S593+Residential_All!S593</f>
        <v>0</v>
      </c>
      <c r="T593" s="8">
        <f>Commercial_All!T593+Residential_All!T593</f>
        <v>0</v>
      </c>
      <c r="U593" s="8">
        <f>Commercial_All!U593+Residential_All!U593</f>
        <v>0</v>
      </c>
      <c r="V593" s="8">
        <f>Commercial_All!V593+Residential_All!V593</f>
        <v>0</v>
      </c>
      <c r="W593" s="8">
        <f>Commercial_All!W593+Residential_All!W593</f>
        <v>0</v>
      </c>
      <c r="X593" s="8">
        <f>Commercial_All!X593+Residential_All!X593</f>
        <v>0</v>
      </c>
      <c r="Y593" s="8">
        <f>Commercial_All!Y593+Residential_All!Y593</f>
        <v>0</v>
      </c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</row>
    <row r="594" spans="1:83" x14ac:dyDescent="0.25">
      <c r="A594" s="1">
        <f>Commercial_All!A594</f>
        <v>0</v>
      </c>
      <c r="B594" s="8">
        <f>Commercial_All!B594+Residential_All!B594</f>
        <v>0</v>
      </c>
      <c r="C594" s="8">
        <f>Commercial_All!C594+Residential_All!C594</f>
        <v>0</v>
      </c>
      <c r="D594" s="8">
        <f>Commercial_All!D594+Residential_All!D594</f>
        <v>0</v>
      </c>
      <c r="E594" s="8">
        <f>Commercial_All!E594+Residential_All!E594</f>
        <v>0</v>
      </c>
      <c r="F594" s="8">
        <f>Commercial_All!F594+Residential_All!F594</f>
        <v>0</v>
      </c>
      <c r="G594" s="8">
        <f>Commercial_All!G594+Residential_All!G594</f>
        <v>0</v>
      </c>
      <c r="H594" s="8">
        <f>Commercial_All!H594+Residential_All!H594</f>
        <v>0</v>
      </c>
      <c r="I594" s="8">
        <f>Commercial_All!I594+Residential_All!I594</f>
        <v>0</v>
      </c>
      <c r="J594" s="8">
        <f>Commercial_All!J594+Residential_All!J594</f>
        <v>0</v>
      </c>
      <c r="K594" s="8">
        <f>Commercial_All!K594+Residential_All!K594</f>
        <v>0</v>
      </c>
      <c r="L594" s="8">
        <f>Commercial_All!L594+Residential_All!L594</f>
        <v>0</v>
      </c>
      <c r="M594" s="8">
        <f>Commercial_All!M594+Residential_All!M594</f>
        <v>0</v>
      </c>
      <c r="N594" s="8">
        <f>Commercial_All!N594+Residential_All!N594</f>
        <v>0</v>
      </c>
      <c r="O594" s="8">
        <f>Commercial_All!O594+Residential_All!O594</f>
        <v>0</v>
      </c>
      <c r="P594" s="8">
        <f>Commercial_All!P594+Residential_All!P594</f>
        <v>0</v>
      </c>
      <c r="Q594" s="8">
        <f>Commercial_All!Q594+Residential_All!Q594</f>
        <v>0</v>
      </c>
      <c r="R594" s="8">
        <f>Commercial_All!R594+Residential_All!R594</f>
        <v>0</v>
      </c>
      <c r="S594" s="8">
        <f>Commercial_All!S594+Residential_All!S594</f>
        <v>0</v>
      </c>
      <c r="T594" s="8">
        <f>Commercial_All!T594+Residential_All!T594</f>
        <v>0</v>
      </c>
      <c r="U594" s="8">
        <f>Commercial_All!U594+Residential_All!U594</f>
        <v>0</v>
      </c>
      <c r="V594" s="8">
        <f>Commercial_All!V594+Residential_All!V594</f>
        <v>0</v>
      </c>
      <c r="W594" s="8">
        <f>Commercial_All!W594+Residential_All!W594</f>
        <v>0</v>
      </c>
      <c r="X594" s="8">
        <f>Commercial_All!X594+Residential_All!X594</f>
        <v>0</v>
      </c>
      <c r="Y594" s="8">
        <f>Commercial_All!Y594+Residential_All!Y594</f>
        <v>0</v>
      </c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</row>
    <row r="595" spans="1:83" x14ac:dyDescent="0.25">
      <c r="A595" s="1">
        <f>Commercial_All!A595</f>
        <v>0</v>
      </c>
      <c r="B595" s="8">
        <f>Commercial_All!B595+Residential_All!B595</f>
        <v>0</v>
      </c>
      <c r="C595" s="8">
        <f>Commercial_All!C595+Residential_All!C595</f>
        <v>0</v>
      </c>
      <c r="D595" s="8">
        <f>Commercial_All!D595+Residential_All!D595</f>
        <v>0</v>
      </c>
      <c r="E595" s="8">
        <f>Commercial_All!E595+Residential_All!E595</f>
        <v>0</v>
      </c>
      <c r="F595" s="8">
        <f>Commercial_All!F595+Residential_All!F595</f>
        <v>0</v>
      </c>
      <c r="G595" s="8">
        <f>Commercial_All!G595+Residential_All!G595</f>
        <v>0</v>
      </c>
      <c r="H595" s="8">
        <f>Commercial_All!H595+Residential_All!H595</f>
        <v>0</v>
      </c>
      <c r="I595" s="8">
        <f>Commercial_All!I595+Residential_All!I595</f>
        <v>0</v>
      </c>
      <c r="J595" s="8">
        <f>Commercial_All!J595+Residential_All!J595</f>
        <v>0</v>
      </c>
      <c r="K595" s="8">
        <f>Commercial_All!K595+Residential_All!K595</f>
        <v>0</v>
      </c>
      <c r="L595" s="8">
        <f>Commercial_All!L595+Residential_All!L595</f>
        <v>0</v>
      </c>
      <c r="M595" s="8">
        <f>Commercial_All!M595+Residential_All!M595</f>
        <v>0</v>
      </c>
      <c r="N595" s="8">
        <f>Commercial_All!N595+Residential_All!N595</f>
        <v>0</v>
      </c>
      <c r="O595" s="8">
        <f>Commercial_All!O595+Residential_All!O595</f>
        <v>0</v>
      </c>
      <c r="P595" s="8">
        <f>Commercial_All!P595+Residential_All!P595</f>
        <v>0</v>
      </c>
      <c r="Q595" s="8">
        <f>Commercial_All!Q595+Residential_All!Q595</f>
        <v>0</v>
      </c>
      <c r="R595" s="8">
        <f>Commercial_All!R595+Residential_All!R595</f>
        <v>0</v>
      </c>
      <c r="S595" s="8">
        <f>Commercial_All!S595+Residential_All!S595</f>
        <v>0</v>
      </c>
      <c r="T595" s="8">
        <f>Commercial_All!T595+Residential_All!T595</f>
        <v>0</v>
      </c>
      <c r="U595" s="8">
        <f>Commercial_All!U595+Residential_All!U595</f>
        <v>0</v>
      </c>
      <c r="V595" s="8">
        <f>Commercial_All!V595+Residential_All!V595</f>
        <v>0</v>
      </c>
      <c r="W595" s="8">
        <f>Commercial_All!W595+Residential_All!W595</f>
        <v>0</v>
      </c>
      <c r="X595" s="8">
        <f>Commercial_All!X595+Residential_All!X595</f>
        <v>0</v>
      </c>
      <c r="Y595" s="8">
        <f>Commercial_All!Y595+Residential_All!Y595</f>
        <v>0</v>
      </c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</row>
    <row r="596" spans="1:83" x14ac:dyDescent="0.25">
      <c r="A596" s="1">
        <f>Commercial_All!A596</f>
        <v>0</v>
      </c>
      <c r="B596" s="8">
        <f>Commercial_All!B596+Residential_All!B596</f>
        <v>0</v>
      </c>
      <c r="C596" s="8">
        <f>Commercial_All!C596+Residential_All!C596</f>
        <v>0</v>
      </c>
      <c r="D596" s="8">
        <f>Commercial_All!D596+Residential_All!D596</f>
        <v>0</v>
      </c>
      <c r="E596" s="8">
        <f>Commercial_All!E596+Residential_All!E596</f>
        <v>0</v>
      </c>
      <c r="F596" s="8">
        <f>Commercial_All!F596+Residential_All!F596</f>
        <v>0</v>
      </c>
      <c r="G596" s="8">
        <f>Commercial_All!G596+Residential_All!G596</f>
        <v>0</v>
      </c>
      <c r="H596" s="8">
        <f>Commercial_All!H596+Residential_All!H596</f>
        <v>0</v>
      </c>
      <c r="I596" s="8">
        <f>Commercial_All!I596+Residential_All!I596</f>
        <v>0</v>
      </c>
      <c r="J596" s="8">
        <f>Commercial_All!J596+Residential_All!J596</f>
        <v>0</v>
      </c>
      <c r="K596" s="8">
        <f>Commercial_All!K596+Residential_All!K596</f>
        <v>0</v>
      </c>
      <c r="L596" s="8">
        <f>Commercial_All!L596+Residential_All!L596</f>
        <v>0</v>
      </c>
      <c r="M596" s="8">
        <f>Commercial_All!M596+Residential_All!M596</f>
        <v>0</v>
      </c>
      <c r="N596" s="8">
        <f>Commercial_All!N596+Residential_All!N596</f>
        <v>0</v>
      </c>
      <c r="O596" s="8">
        <f>Commercial_All!O596+Residential_All!O596</f>
        <v>0</v>
      </c>
      <c r="P596" s="8">
        <f>Commercial_All!P596+Residential_All!P596</f>
        <v>0</v>
      </c>
      <c r="Q596" s="8">
        <f>Commercial_All!Q596+Residential_All!Q596</f>
        <v>0</v>
      </c>
      <c r="R596" s="8">
        <f>Commercial_All!R596+Residential_All!R596</f>
        <v>0</v>
      </c>
      <c r="S596" s="8">
        <f>Commercial_All!S596+Residential_All!S596</f>
        <v>0</v>
      </c>
      <c r="T596" s="8">
        <f>Commercial_All!T596+Residential_All!T596</f>
        <v>0</v>
      </c>
      <c r="U596" s="8">
        <f>Commercial_All!U596+Residential_All!U596</f>
        <v>0</v>
      </c>
      <c r="V596" s="8">
        <f>Commercial_All!V596+Residential_All!V596</f>
        <v>0</v>
      </c>
      <c r="W596" s="8">
        <f>Commercial_All!W596+Residential_All!W596</f>
        <v>0</v>
      </c>
      <c r="X596" s="8">
        <f>Commercial_All!X596+Residential_All!X596</f>
        <v>0</v>
      </c>
      <c r="Y596" s="8">
        <f>Commercial_All!Y596+Residential_All!Y596</f>
        <v>0</v>
      </c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</row>
    <row r="597" spans="1:83" x14ac:dyDescent="0.25">
      <c r="A597" s="1">
        <f>Commercial_All!A597</f>
        <v>0</v>
      </c>
      <c r="B597" s="8">
        <f>Commercial_All!B597+Residential_All!B597</f>
        <v>0</v>
      </c>
      <c r="C597" s="8">
        <f>Commercial_All!C597+Residential_All!C597</f>
        <v>0</v>
      </c>
      <c r="D597" s="8">
        <f>Commercial_All!D597+Residential_All!D597</f>
        <v>0</v>
      </c>
      <c r="E597" s="8">
        <f>Commercial_All!E597+Residential_All!E597</f>
        <v>0</v>
      </c>
      <c r="F597" s="8">
        <f>Commercial_All!F597+Residential_All!F597</f>
        <v>0</v>
      </c>
      <c r="G597" s="8">
        <f>Commercial_All!G597+Residential_All!G597</f>
        <v>0</v>
      </c>
      <c r="H597" s="8">
        <f>Commercial_All!H597+Residential_All!H597</f>
        <v>0</v>
      </c>
      <c r="I597" s="8">
        <f>Commercial_All!I597+Residential_All!I597</f>
        <v>0</v>
      </c>
      <c r="J597" s="8">
        <f>Commercial_All!J597+Residential_All!J597</f>
        <v>0</v>
      </c>
      <c r="K597" s="8">
        <f>Commercial_All!K597+Residential_All!K597</f>
        <v>0</v>
      </c>
      <c r="L597" s="8">
        <f>Commercial_All!L597+Residential_All!L597</f>
        <v>0</v>
      </c>
      <c r="M597" s="8">
        <f>Commercial_All!M597+Residential_All!M597</f>
        <v>0</v>
      </c>
      <c r="N597" s="8">
        <f>Commercial_All!N597+Residential_All!N597</f>
        <v>0</v>
      </c>
      <c r="O597" s="8">
        <f>Commercial_All!O597+Residential_All!O597</f>
        <v>0</v>
      </c>
      <c r="P597" s="8">
        <f>Commercial_All!P597+Residential_All!P597</f>
        <v>0</v>
      </c>
      <c r="Q597" s="8">
        <f>Commercial_All!Q597+Residential_All!Q597</f>
        <v>0</v>
      </c>
      <c r="R597" s="8">
        <f>Commercial_All!R597+Residential_All!R597</f>
        <v>0</v>
      </c>
      <c r="S597" s="8">
        <f>Commercial_All!S597+Residential_All!S597</f>
        <v>0</v>
      </c>
      <c r="T597" s="8">
        <f>Commercial_All!T597+Residential_All!T597</f>
        <v>0</v>
      </c>
      <c r="U597" s="8">
        <f>Commercial_All!U597+Residential_All!U597</f>
        <v>0</v>
      </c>
      <c r="V597" s="8">
        <f>Commercial_All!V597+Residential_All!V597</f>
        <v>0</v>
      </c>
      <c r="W597" s="8">
        <f>Commercial_All!W597+Residential_All!W597</f>
        <v>0</v>
      </c>
      <c r="X597" s="8">
        <f>Commercial_All!X597+Residential_All!X597</f>
        <v>0</v>
      </c>
      <c r="Y597" s="8">
        <f>Commercial_All!Y597+Residential_All!Y597</f>
        <v>0</v>
      </c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</row>
    <row r="598" spans="1:83" x14ac:dyDescent="0.25">
      <c r="A598" s="1">
        <f>Commercial_All!A598</f>
        <v>0</v>
      </c>
      <c r="B598" s="8">
        <f>Commercial_All!B598+Residential_All!B598</f>
        <v>0</v>
      </c>
      <c r="C598" s="8">
        <f>Commercial_All!C598+Residential_All!C598</f>
        <v>0</v>
      </c>
      <c r="D598" s="8">
        <f>Commercial_All!D598+Residential_All!D598</f>
        <v>0</v>
      </c>
      <c r="E598" s="8">
        <f>Commercial_All!E598+Residential_All!E598</f>
        <v>0</v>
      </c>
      <c r="F598" s="8">
        <f>Commercial_All!F598+Residential_All!F598</f>
        <v>0</v>
      </c>
      <c r="G598" s="8">
        <f>Commercial_All!G598+Residential_All!G598</f>
        <v>0</v>
      </c>
      <c r="H598" s="8">
        <f>Commercial_All!H598+Residential_All!H598</f>
        <v>0</v>
      </c>
      <c r="I598" s="8">
        <f>Commercial_All!I598+Residential_All!I598</f>
        <v>0</v>
      </c>
      <c r="J598" s="8">
        <f>Commercial_All!J598+Residential_All!J598</f>
        <v>0</v>
      </c>
      <c r="K598" s="8">
        <f>Commercial_All!K598+Residential_All!K598</f>
        <v>0</v>
      </c>
      <c r="L598" s="8">
        <f>Commercial_All!L598+Residential_All!L598</f>
        <v>0</v>
      </c>
      <c r="M598" s="8">
        <f>Commercial_All!M598+Residential_All!M598</f>
        <v>0</v>
      </c>
      <c r="N598" s="8">
        <f>Commercial_All!N598+Residential_All!N598</f>
        <v>0</v>
      </c>
      <c r="O598" s="8">
        <f>Commercial_All!O598+Residential_All!O598</f>
        <v>0</v>
      </c>
      <c r="P598" s="8">
        <f>Commercial_All!P598+Residential_All!P598</f>
        <v>0</v>
      </c>
      <c r="Q598" s="8">
        <f>Commercial_All!Q598+Residential_All!Q598</f>
        <v>0</v>
      </c>
      <c r="R598" s="8">
        <f>Commercial_All!R598+Residential_All!R598</f>
        <v>0</v>
      </c>
      <c r="S598" s="8">
        <f>Commercial_All!S598+Residential_All!S598</f>
        <v>0</v>
      </c>
      <c r="T598" s="8">
        <f>Commercial_All!T598+Residential_All!T598</f>
        <v>0</v>
      </c>
      <c r="U598" s="8">
        <f>Commercial_All!U598+Residential_All!U598</f>
        <v>0</v>
      </c>
      <c r="V598" s="8">
        <f>Commercial_All!V598+Residential_All!V598</f>
        <v>0</v>
      </c>
      <c r="W598" s="8">
        <f>Commercial_All!W598+Residential_All!W598</f>
        <v>0</v>
      </c>
      <c r="X598" s="8">
        <f>Commercial_All!X598+Residential_All!X598</f>
        <v>0</v>
      </c>
      <c r="Y598" s="8">
        <f>Commercial_All!Y598+Residential_All!Y598</f>
        <v>0</v>
      </c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</row>
    <row r="599" spans="1:83" x14ac:dyDescent="0.25">
      <c r="A599" s="1">
        <f>Commercial_All!A599</f>
        <v>0</v>
      </c>
      <c r="B599" s="8">
        <f>Commercial_All!B599+Residential_All!B599</f>
        <v>0</v>
      </c>
      <c r="C599" s="8">
        <f>Commercial_All!C599+Residential_All!C599</f>
        <v>0</v>
      </c>
      <c r="D599" s="8">
        <f>Commercial_All!D599+Residential_All!D599</f>
        <v>0</v>
      </c>
      <c r="E599" s="8">
        <f>Commercial_All!E599+Residential_All!E599</f>
        <v>0</v>
      </c>
      <c r="F599" s="8">
        <f>Commercial_All!F599+Residential_All!F599</f>
        <v>0</v>
      </c>
      <c r="G599" s="8">
        <f>Commercial_All!G599+Residential_All!G599</f>
        <v>0</v>
      </c>
      <c r="H599" s="8">
        <f>Commercial_All!H599+Residential_All!H599</f>
        <v>0</v>
      </c>
      <c r="I599" s="8">
        <f>Commercial_All!I599+Residential_All!I599</f>
        <v>0</v>
      </c>
      <c r="J599" s="8">
        <f>Commercial_All!J599+Residential_All!J599</f>
        <v>0</v>
      </c>
      <c r="K599" s="8">
        <f>Commercial_All!K599+Residential_All!K599</f>
        <v>0</v>
      </c>
      <c r="L599" s="8">
        <f>Commercial_All!L599+Residential_All!L599</f>
        <v>0</v>
      </c>
      <c r="M599" s="8">
        <f>Commercial_All!M599+Residential_All!M599</f>
        <v>0</v>
      </c>
      <c r="N599" s="8">
        <f>Commercial_All!N599+Residential_All!N599</f>
        <v>0</v>
      </c>
      <c r="O599" s="8">
        <f>Commercial_All!O599+Residential_All!O599</f>
        <v>0</v>
      </c>
      <c r="P599" s="8">
        <f>Commercial_All!P599+Residential_All!P599</f>
        <v>0</v>
      </c>
      <c r="Q599" s="8">
        <f>Commercial_All!Q599+Residential_All!Q599</f>
        <v>0</v>
      </c>
      <c r="R599" s="8">
        <f>Commercial_All!R599+Residential_All!R599</f>
        <v>0</v>
      </c>
      <c r="S599" s="8">
        <f>Commercial_All!S599+Residential_All!S599</f>
        <v>0</v>
      </c>
      <c r="T599" s="8">
        <f>Commercial_All!T599+Residential_All!T599</f>
        <v>0</v>
      </c>
      <c r="U599" s="8">
        <f>Commercial_All!U599+Residential_All!U599</f>
        <v>0</v>
      </c>
      <c r="V599" s="8">
        <f>Commercial_All!V599+Residential_All!V599</f>
        <v>0</v>
      </c>
      <c r="W599" s="8">
        <f>Commercial_All!W599+Residential_All!W599</f>
        <v>0</v>
      </c>
      <c r="X599" s="8">
        <f>Commercial_All!X599+Residential_All!X599</f>
        <v>0</v>
      </c>
      <c r="Y599" s="8">
        <f>Commercial_All!Y599+Residential_All!Y599</f>
        <v>0</v>
      </c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</row>
    <row r="600" spans="1:83" x14ac:dyDescent="0.25">
      <c r="A600" s="1">
        <f>Commercial_All!A600</f>
        <v>0</v>
      </c>
      <c r="B600" s="8">
        <f>Commercial_All!B600+Residential_All!B600</f>
        <v>0</v>
      </c>
      <c r="C600" s="8">
        <f>Commercial_All!C600+Residential_All!C600</f>
        <v>0</v>
      </c>
      <c r="D600" s="8">
        <f>Commercial_All!D600+Residential_All!D600</f>
        <v>0</v>
      </c>
      <c r="E600" s="8">
        <f>Commercial_All!E600+Residential_All!E600</f>
        <v>0</v>
      </c>
      <c r="F600" s="8">
        <f>Commercial_All!F600+Residential_All!F600</f>
        <v>0</v>
      </c>
      <c r="G600" s="8">
        <f>Commercial_All!G600+Residential_All!G600</f>
        <v>0</v>
      </c>
      <c r="H600" s="8">
        <f>Commercial_All!H600+Residential_All!H600</f>
        <v>0</v>
      </c>
      <c r="I600" s="8">
        <f>Commercial_All!I600+Residential_All!I600</f>
        <v>0</v>
      </c>
      <c r="J600" s="8">
        <f>Commercial_All!J600+Residential_All!J600</f>
        <v>0</v>
      </c>
      <c r="K600" s="8">
        <f>Commercial_All!K600+Residential_All!K600</f>
        <v>0</v>
      </c>
      <c r="L600" s="8">
        <f>Commercial_All!L600+Residential_All!L600</f>
        <v>0</v>
      </c>
      <c r="M600" s="8">
        <f>Commercial_All!M600+Residential_All!M600</f>
        <v>0</v>
      </c>
      <c r="N600" s="8">
        <f>Commercial_All!N600+Residential_All!N600</f>
        <v>0</v>
      </c>
      <c r="O600" s="8">
        <f>Commercial_All!O600+Residential_All!O600</f>
        <v>0</v>
      </c>
      <c r="P600" s="8">
        <f>Commercial_All!P600+Residential_All!P600</f>
        <v>0</v>
      </c>
      <c r="Q600" s="8">
        <f>Commercial_All!Q600+Residential_All!Q600</f>
        <v>0</v>
      </c>
      <c r="R600" s="8">
        <f>Commercial_All!R600+Residential_All!R600</f>
        <v>0</v>
      </c>
      <c r="S600" s="8">
        <f>Commercial_All!S600+Residential_All!S600</f>
        <v>0</v>
      </c>
      <c r="T600" s="8">
        <f>Commercial_All!T600+Residential_All!T600</f>
        <v>0</v>
      </c>
      <c r="U600" s="8">
        <f>Commercial_All!U600+Residential_All!U600</f>
        <v>0</v>
      </c>
      <c r="V600" s="8">
        <f>Commercial_All!V600+Residential_All!V600</f>
        <v>0</v>
      </c>
      <c r="W600" s="8">
        <f>Commercial_All!W600+Residential_All!W600</f>
        <v>0</v>
      </c>
      <c r="X600" s="8">
        <f>Commercial_All!X600+Residential_All!X600</f>
        <v>0</v>
      </c>
      <c r="Y600" s="8">
        <f>Commercial_All!Y600+Residential_All!Y600</f>
        <v>0</v>
      </c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</row>
    <row r="601" spans="1:83" x14ac:dyDescent="0.25">
      <c r="A601" s="1">
        <f>Commercial_All!A601</f>
        <v>0</v>
      </c>
      <c r="B601" s="8">
        <f>Commercial_All!B601+Residential_All!B601</f>
        <v>0</v>
      </c>
      <c r="C601" s="8">
        <f>Commercial_All!C601+Residential_All!C601</f>
        <v>0</v>
      </c>
      <c r="D601" s="8">
        <f>Commercial_All!D601+Residential_All!D601</f>
        <v>0</v>
      </c>
      <c r="E601" s="8">
        <f>Commercial_All!E601+Residential_All!E601</f>
        <v>0</v>
      </c>
      <c r="F601" s="8">
        <f>Commercial_All!F601+Residential_All!F601</f>
        <v>0</v>
      </c>
      <c r="G601" s="8">
        <f>Commercial_All!G601+Residential_All!G601</f>
        <v>0</v>
      </c>
      <c r="H601" s="8">
        <f>Commercial_All!H601+Residential_All!H601</f>
        <v>0</v>
      </c>
      <c r="I601" s="8">
        <f>Commercial_All!I601+Residential_All!I601</f>
        <v>0</v>
      </c>
      <c r="J601" s="8">
        <f>Commercial_All!J601+Residential_All!J601</f>
        <v>0</v>
      </c>
      <c r="K601" s="8">
        <f>Commercial_All!K601+Residential_All!K601</f>
        <v>0</v>
      </c>
      <c r="L601" s="8">
        <f>Commercial_All!L601+Residential_All!L601</f>
        <v>0</v>
      </c>
      <c r="M601" s="8">
        <f>Commercial_All!M601+Residential_All!M601</f>
        <v>0</v>
      </c>
      <c r="N601" s="8">
        <f>Commercial_All!N601+Residential_All!N601</f>
        <v>0</v>
      </c>
      <c r="O601" s="8">
        <f>Commercial_All!O601+Residential_All!O601</f>
        <v>0</v>
      </c>
      <c r="P601" s="8">
        <f>Commercial_All!P601+Residential_All!P601</f>
        <v>0</v>
      </c>
      <c r="Q601" s="8">
        <f>Commercial_All!Q601+Residential_All!Q601</f>
        <v>0</v>
      </c>
      <c r="R601" s="8">
        <f>Commercial_All!R601+Residential_All!R601</f>
        <v>0</v>
      </c>
      <c r="S601" s="8">
        <f>Commercial_All!S601+Residential_All!S601</f>
        <v>0</v>
      </c>
      <c r="T601" s="8">
        <f>Commercial_All!T601+Residential_All!T601</f>
        <v>0</v>
      </c>
      <c r="U601" s="8">
        <f>Commercial_All!U601+Residential_All!U601</f>
        <v>0</v>
      </c>
      <c r="V601" s="8">
        <f>Commercial_All!V601+Residential_All!V601</f>
        <v>0</v>
      </c>
      <c r="W601" s="8">
        <f>Commercial_All!W601+Residential_All!W601</f>
        <v>0</v>
      </c>
      <c r="X601" s="8">
        <f>Commercial_All!X601+Residential_All!X601</f>
        <v>0</v>
      </c>
      <c r="Y601" s="8">
        <f>Commercial_All!Y601+Residential_All!Y601</f>
        <v>0</v>
      </c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</row>
    <row r="602" spans="1:83" x14ac:dyDescent="0.25">
      <c r="A602" s="1">
        <f>Commercial_All!A602</f>
        <v>0</v>
      </c>
      <c r="B602" s="8">
        <f>Commercial_All!B602+Residential_All!B602</f>
        <v>0</v>
      </c>
      <c r="C602" s="8">
        <f>Commercial_All!C602+Residential_All!C602</f>
        <v>0</v>
      </c>
      <c r="D602" s="8">
        <f>Commercial_All!D602+Residential_All!D602</f>
        <v>0</v>
      </c>
      <c r="E602" s="8">
        <f>Commercial_All!E602+Residential_All!E602</f>
        <v>0</v>
      </c>
      <c r="F602" s="8">
        <f>Commercial_All!F602+Residential_All!F602</f>
        <v>0</v>
      </c>
      <c r="G602" s="8">
        <f>Commercial_All!G602+Residential_All!G602</f>
        <v>0</v>
      </c>
      <c r="H602" s="8">
        <f>Commercial_All!H602+Residential_All!H602</f>
        <v>0</v>
      </c>
      <c r="I602" s="8">
        <f>Commercial_All!I602+Residential_All!I602</f>
        <v>0</v>
      </c>
      <c r="J602" s="8">
        <f>Commercial_All!J602+Residential_All!J602</f>
        <v>0</v>
      </c>
      <c r="K602" s="8">
        <f>Commercial_All!K602+Residential_All!K602</f>
        <v>0</v>
      </c>
      <c r="L602" s="8">
        <f>Commercial_All!L602+Residential_All!L602</f>
        <v>0</v>
      </c>
      <c r="M602" s="8">
        <f>Commercial_All!M602+Residential_All!M602</f>
        <v>0</v>
      </c>
      <c r="N602" s="8">
        <f>Commercial_All!N602+Residential_All!N602</f>
        <v>0</v>
      </c>
      <c r="O602" s="8">
        <f>Commercial_All!O602+Residential_All!O602</f>
        <v>0</v>
      </c>
      <c r="P602" s="8">
        <f>Commercial_All!P602+Residential_All!P602</f>
        <v>0</v>
      </c>
      <c r="Q602" s="8">
        <f>Commercial_All!Q602+Residential_All!Q602</f>
        <v>0</v>
      </c>
      <c r="R602" s="8">
        <f>Commercial_All!R602+Residential_All!R602</f>
        <v>0</v>
      </c>
      <c r="S602" s="8">
        <f>Commercial_All!S602+Residential_All!S602</f>
        <v>0</v>
      </c>
      <c r="T602" s="8">
        <f>Commercial_All!T602+Residential_All!T602</f>
        <v>0</v>
      </c>
      <c r="U602" s="8">
        <f>Commercial_All!U602+Residential_All!U602</f>
        <v>0</v>
      </c>
      <c r="V602" s="8">
        <f>Commercial_All!V602+Residential_All!V602</f>
        <v>0</v>
      </c>
      <c r="W602" s="8">
        <f>Commercial_All!W602+Residential_All!W602</f>
        <v>0</v>
      </c>
      <c r="X602" s="8">
        <f>Commercial_All!X602+Residential_All!X602</f>
        <v>0</v>
      </c>
      <c r="Y602" s="8">
        <f>Commercial_All!Y602+Residential_All!Y602</f>
        <v>0</v>
      </c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</row>
    <row r="603" spans="1:83" x14ac:dyDescent="0.25">
      <c r="A603" s="1">
        <f>Commercial_All!A603</f>
        <v>0</v>
      </c>
      <c r="B603" s="8">
        <f>Commercial_All!B603+Residential_All!B603</f>
        <v>0</v>
      </c>
      <c r="C603" s="8">
        <f>Commercial_All!C603+Residential_All!C603</f>
        <v>0</v>
      </c>
      <c r="D603" s="8">
        <f>Commercial_All!D603+Residential_All!D603</f>
        <v>0</v>
      </c>
      <c r="E603" s="8">
        <f>Commercial_All!E603+Residential_All!E603</f>
        <v>0</v>
      </c>
      <c r="F603" s="8">
        <f>Commercial_All!F603+Residential_All!F603</f>
        <v>0</v>
      </c>
      <c r="G603" s="8">
        <f>Commercial_All!G603+Residential_All!G603</f>
        <v>0</v>
      </c>
      <c r="H603" s="8">
        <f>Commercial_All!H603+Residential_All!H603</f>
        <v>0</v>
      </c>
      <c r="I603" s="8">
        <f>Commercial_All!I603+Residential_All!I603</f>
        <v>0</v>
      </c>
      <c r="J603" s="8">
        <f>Commercial_All!J603+Residential_All!J603</f>
        <v>0</v>
      </c>
      <c r="K603" s="8">
        <f>Commercial_All!K603+Residential_All!K603</f>
        <v>0</v>
      </c>
      <c r="L603" s="8">
        <f>Commercial_All!L603+Residential_All!L603</f>
        <v>0</v>
      </c>
      <c r="M603" s="8">
        <f>Commercial_All!M603+Residential_All!M603</f>
        <v>0</v>
      </c>
      <c r="N603" s="8">
        <f>Commercial_All!N603+Residential_All!N603</f>
        <v>0</v>
      </c>
      <c r="O603" s="8">
        <f>Commercial_All!O603+Residential_All!O603</f>
        <v>0</v>
      </c>
      <c r="P603" s="8">
        <f>Commercial_All!P603+Residential_All!P603</f>
        <v>0</v>
      </c>
      <c r="Q603" s="8">
        <f>Commercial_All!Q603+Residential_All!Q603</f>
        <v>0</v>
      </c>
      <c r="R603" s="8">
        <f>Commercial_All!R603+Residential_All!R603</f>
        <v>0</v>
      </c>
      <c r="S603" s="8">
        <f>Commercial_All!S603+Residential_All!S603</f>
        <v>0</v>
      </c>
      <c r="T603" s="8">
        <f>Commercial_All!T603+Residential_All!T603</f>
        <v>0</v>
      </c>
      <c r="U603" s="8">
        <f>Commercial_All!U603+Residential_All!U603</f>
        <v>0</v>
      </c>
      <c r="V603" s="8">
        <f>Commercial_All!V603+Residential_All!V603</f>
        <v>0</v>
      </c>
      <c r="W603" s="8">
        <f>Commercial_All!W603+Residential_All!W603</f>
        <v>0</v>
      </c>
      <c r="X603" s="8">
        <f>Commercial_All!X603+Residential_All!X603</f>
        <v>0</v>
      </c>
      <c r="Y603" s="8">
        <f>Commercial_All!Y603+Residential_All!Y603</f>
        <v>0</v>
      </c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</row>
    <row r="604" spans="1:83" x14ac:dyDescent="0.25">
      <c r="A604" s="1">
        <f>Commercial_All!A604</f>
        <v>0</v>
      </c>
      <c r="B604" s="8">
        <f>Commercial_All!B604+Residential_All!B604</f>
        <v>0</v>
      </c>
      <c r="C604" s="8">
        <f>Commercial_All!C604+Residential_All!C604</f>
        <v>0</v>
      </c>
      <c r="D604" s="8">
        <f>Commercial_All!D604+Residential_All!D604</f>
        <v>0</v>
      </c>
      <c r="E604" s="8">
        <f>Commercial_All!E604+Residential_All!E604</f>
        <v>0</v>
      </c>
      <c r="F604" s="8">
        <f>Commercial_All!F604+Residential_All!F604</f>
        <v>0</v>
      </c>
      <c r="G604" s="8">
        <f>Commercial_All!G604+Residential_All!G604</f>
        <v>0</v>
      </c>
      <c r="H604" s="8">
        <f>Commercial_All!H604+Residential_All!H604</f>
        <v>0</v>
      </c>
      <c r="I604" s="8">
        <f>Commercial_All!I604+Residential_All!I604</f>
        <v>0</v>
      </c>
      <c r="J604" s="8">
        <f>Commercial_All!J604+Residential_All!J604</f>
        <v>0</v>
      </c>
      <c r="K604" s="8">
        <f>Commercial_All!K604+Residential_All!K604</f>
        <v>0</v>
      </c>
      <c r="L604" s="8">
        <f>Commercial_All!L604+Residential_All!L604</f>
        <v>0</v>
      </c>
      <c r="M604" s="8">
        <f>Commercial_All!M604+Residential_All!M604</f>
        <v>0</v>
      </c>
      <c r="N604" s="8">
        <f>Commercial_All!N604+Residential_All!N604</f>
        <v>0</v>
      </c>
      <c r="O604" s="8">
        <f>Commercial_All!O604+Residential_All!O604</f>
        <v>0</v>
      </c>
      <c r="P604" s="8">
        <f>Commercial_All!P604+Residential_All!P604</f>
        <v>0</v>
      </c>
      <c r="Q604" s="8">
        <f>Commercial_All!Q604+Residential_All!Q604</f>
        <v>0</v>
      </c>
      <c r="R604" s="8">
        <f>Commercial_All!R604+Residential_All!R604</f>
        <v>0</v>
      </c>
      <c r="S604" s="8">
        <f>Commercial_All!S604+Residential_All!S604</f>
        <v>0</v>
      </c>
      <c r="T604" s="8">
        <f>Commercial_All!T604+Residential_All!T604</f>
        <v>0</v>
      </c>
      <c r="U604" s="8">
        <f>Commercial_All!U604+Residential_All!U604</f>
        <v>0</v>
      </c>
      <c r="V604" s="8">
        <f>Commercial_All!V604+Residential_All!V604</f>
        <v>0</v>
      </c>
      <c r="W604" s="8">
        <f>Commercial_All!W604+Residential_All!W604</f>
        <v>0</v>
      </c>
      <c r="X604" s="8">
        <f>Commercial_All!X604+Residential_All!X604</f>
        <v>0</v>
      </c>
      <c r="Y604" s="8">
        <f>Commercial_All!Y604+Residential_All!Y604</f>
        <v>0</v>
      </c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</row>
    <row r="605" spans="1:83" x14ac:dyDescent="0.25">
      <c r="A605" s="1">
        <f>Commercial_All!A605</f>
        <v>0</v>
      </c>
      <c r="B605" s="8">
        <f>Commercial_All!B605+Residential_All!B605</f>
        <v>0</v>
      </c>
      <c r="C605" s="8">
        <f>Commercial_All!C605+Residential_All!C605</f>
        <v>0</v>
      </c>
      <c r="D605" s="8">
        <f>Commercial_All!D605+Residential_All!D605</f>
        <v>0</v>
      </c>
      <c r="E605" s="8">
        <f>Commercial_All!E605+Residential_All!E605</f>
        <v>0</v>
      </c>
      <c r="F605" s="8">
        <f>Commercial_All!F605+Residential_All!F605</f>
        <v>0</v>
      </c>
      <c r="G605" s="8">
        <f>Commercial_All!G605+Residential_All!G605</f>
        <v>0</v>
      </c>
      <c r="H605" s="8">
        <f>Commercial_All!H605+Residential_All!H605</f>
        <v>0</v>
      </c>
      <c r="I605" s="8">
        <f>Commercial_All!I605+Residential_All!I605</f>
        <v>0</v>
      </c>
      <c r="J605" s="8">
        <f>Commercial_All!J605+Residential_All!J605</f>
        <v>0</v>
      </c>
      <c r="K605" s="8">
        <f>Commercial_All!K605+Residential_All!K605</f>
        <v>0</v>
      </c>
      <c r="L605" s="8">
        <f>Commercial_All!L605+Residential_All!L605</f>
        <v>0</v>
      </c>
      <c r="M605" s="8">
        <f>Commercial_All!M605+Residential_All!M605</f>
        <v>0</v>
      </c>
      <c r="N605" s="8">
        <f>Commercial_All!N605+Residential_All!N605</f>
        <v>0</v>
      </c>
      <c r="O605" s="8">
        <f>Commercial_All!O605+Residential_All!O605</f>
        <v>0</v>
      </c>
      <c r="P605" s="8">
        <f>Commercial_All!P605+Residential_All!P605</f>
        <v>0</v>
      </c>
      <c r="Q605" s="8">
        <f>Commercial_All!Q605+Residential_All!Q605</f>
        <v>0</v>
      </c>
      <c r="R605" s="8">
        <f>Commercial_All!R605+Residential_All!R605</f>
        <v>0</v>
      </c>
      <c r="S605" s="8">
        <f>Commercial_All!S605+Residential_All!S605</f>
        <v>0</v>
      </c>
      <c r="T605" s="8">
        <f>Commercial_All!T605+Residential_All!T605</f>
        <v>0</v>
      </c>
      <c r="U605" s="8">
        <f>Commercial_All!U605+Residential_All!U605</f>
        <v>0</v>
      </c>
      <c r="V605" s="8">
        <f>Commercial_All!V605+Residential_All!V605</f>
        <v>0</v>
      </c>
      <c r="W605" s="8">
        <f>Commercial_All!W605+Residential_All!W605</f>
        <v>0</v>
      </c>
      <c r="X605" s="8">
        <f>Commercial_All!X605+Residential_All!X605</f>
        <v>0</v>
      </c>
      <c r="Y605" s="8">
        <f>Commercial_All!Y605+Residential_All!Y605</f>
        <v>0</v>
      </c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</row>
    <row r="606" spans="1:83" x14ac:dyDescent="0.25">
      <c r="A606" s="1">
        <f>Commercial_All!A606</f>
        <v>0</v>
      </c>
      <c r="B606" s="8">
        <f>Commercial_All!B606+Residential_All!B606</f>
        <v>0</v>
      </c>
      <c r="C606" s="8">
        <f>Commercial_All!C606+Residential_All!C606</f>
        <v>0</v>
      </c>
      <c r="D606" s="8">
        <f>Commercial_All!D606+Residential_All!D606</f>
        <v>0</v>
      </c>
      <c r="E606" s="8">
        <f>Commercial_All!E606+Residential_All!E606</f>
        <v>0</v>
      </c>
      <c r="F606" s="8">
        <f>Commercial_All!F606+Residential_All!F606</f>
        <v>0</v>
      </c>
      <c r="G606" s="8">
        <f>Commercial_All!G606+Residential_All!G606</f>
        <v>0</v>
      </c>
      <c r="H606" s="8">
        <f>Commercial_All!H606+Residential_All!H606</f>
        <v>0</v>
      </c>
      <c r="I606" s="8">
        <f>Commercial_All!I606+Residential_All!I606</f>
        <v>0</v>
      </c>
      <c r="J606" s="8">
        <f>Commercial_All!J606+Residential_All!J606</f>
        <v>0</v>
      </c>
      <c r="K606" s="8">
        <f>Commercial_All!K606+Residential_All!K606</f>
        <v>0</v>
      </c>
      <c r="L606" s="8">
        <f>Commercial_All!L606+Residential_All!L606</f>
        <v>0</v>
      </c>
      <c r="M606" s="8">
        <f>Commercial_All!M606+Residential_All!M606</f>
        <v>0</v>
      </c>
      <c r="N606" s="8">
        <f>Commercial_All!N606+Residential_All!N606</f>
        <v>0</v>
      </c>
      <c r="O606" s="8">
        <f>Commercial_All!O606+Residential_All!O606</f>
        <v>0</v>
      </c>
      <c r="P606" s="8">
        <f>Commercial_All!P606+Residential_All!P606</f>
        <v>0</v>
      </c>
      <c r="Q606" s="8">
        <f>Commercial_All!Q606+Residential_All!Q606</f>
        <v>0</v>
      </c>
      <c r="R606" s="8">
        <f>Commercial_All!R606+Residential_All!R606</f>
        <v>0</v>
      </c>
      <c r="S606" s="8">
        <f>Commercial_All!S606+Residential_All!S606</f>
        <v>0</v>
      </c>
      <c r="T606" s="8">
        <f>Commercial_All!T606+Residential_All!T606</f>
        <v>0</v>
      </c>
      <c r="U606" s="8">
        <f>Commercial_All!U606+Residential_All!U606</f>
        <v>0</v>
      </c>
      <c r="V606" s="8">
        <f>Commercial_All!V606+Residential_All!V606</f>
        <v>0</v>
      </c>
      <c r="W606" s="8">
        <f>Commercial_All!W606+Residential_All!W606</f>
        <v>0</v>
      </c>
      <c r="X606" s="8">
        <f>Commercial_All!X606+Residential_All!X606</f>
        <v>0</v>
      </c>
      <c r="Y606" s="8">
        <f>Commercial_All!Y606+Residential_All!Y606</f>
        <v>0</v>
      </c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</row>
    <row r="607" spans="1:83" x14ac:dyDescent="0.25">
      <c r="A607" s="1">
        <f>Commercial_All!A607</f>
        <v>0</v>
      </c>
      <c r="B607" s="8">
        <f>Commercial_All!B607+Residential_All!B607</f>
        <v>0</v>
      </c>
      <c r="C607" s="8">
        <f>Commercial_All!C607+Residential_All!C607</f>
        <v>0</v>
      </c>
      <c r="D607" s="8">
        <f>Commercial_All!D607+Residential_All!D607</f>
        <v>0</v>
      </c>
      <c r="E607" s="8">
        <f>Commercial_All!E607+Residential_All!E607</f>
        <v>0</v>
      </c>
      <c r="F607" s="8">
        <f>Commercial_All!F607+Residential_All!F607</f>
        <v>0</v>
      </c>
      <c r="G607" s="8">
        <f>Commercial_All!G607+Residential_All!G607</f>
        <v>0</v>
      </c>
      <c r="H607" s="8">
        <f>Commercial_All!H607+Residential_All!H607</f>
        <v>0</v>
      </c>
      <c r="I607" s="8">
        <f>Commercial_All!I607+Residential_All!I607</f>
        <v>0</v>
      </c>
      <c r="J607" s="8">
        <f>Commercial_All!J607+Residential_All!J607</f>
        <v>0</v>
      </c>
      <c r="K607" s="8">
        <f>Commercial_All!K607+Residential_All!K607</f>
        <v>0</v>
      </c>
      <c r="L607" s="8">
        <f>Commercial_All!L607+Residential_All!L607</f>
        <v>0</v>
      </c>
      <c r="M607" s="8">
        <f>Commercial_All!M607+Residential_All!M607</f>
        <v>0</v>
      </c>
      <c r="N607" s="8">
        <f>Commercial_All!N607+Residential_All!N607</f>
        <v>0</v>
      </c>
      <c r="O607" s="8">
        <f>Commercial_All!O607+Residential_All!O607</f>
        <v>0</v>
      </c>
      <c r="P607" s="8">
        <f>Commercial_All!P607+Residential_All!P607</f>
        <v>0</v>
      </c>
      <c r="Q607" s="8">
        <f>Commercial_All!Q607+Residential_All!Q607</f>
        <v>0</v>
      </c>
      <c r="R607" s="8">
        <f>Commercial_All!R607+Residential_All!R607</f>
        <v>0</v>
      </c>
      <c r="S607" s="8">
        <f>Commercial_All!S607+Residential_All!S607</f>
        <v>0</v>
      </c>
      <c r="T607" s="8">
        <f>Commercial_All!T607+Residential_All!T607</f>
        <v>0</v>
      </c>
      <c r="U607" s="8">
        <f>Commercial_All!U607+Residential_All!U607</f>
        <v>0</v>
      </c>
      <c r="V607" s="8">
        <f>Commercial_All!V607+Residential_All!V607</f>
        <v>0</v>
      </c>
      <c r="W607" s="8">
        <f>Commercial_All!W607+Residential_All!W607</f>
        <v>0</v>
      </c>
      <c r="X607" s="8">
        <f>Commercial_All!X607+Residential_All!X607</f>
        <v>0</v>
      </c>
      <c r="Y607" s="8">
        <f>Commercial_All!Y607+Residential_All!Y607</f>
        <v>0</v>
      </c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</row>
    <row r="608" spans="1:83" x14ac:dyDescent="0.25">
      <c r="A608" s="1">
        <f>Commercial_All!A608</f>
        <v>0</v>
      </c>
      <c r="B608" s="8">
        <f>Commercial_All!B608+Residential_All!B608</f>
        <v>0</v>
      </c>
      <c r="C608" s="8">
        <f>Commercial_All!C608+Residential_All!C608</f>
        <v>0</v>
      </c>
      <c r="D608" s="8">
        <f>Commercial_All!D608+Residential_All!D608</f>
        <v>0</v>
      </c>
      <c r="E608" s="8">
        <f>Commercial_All!E608+Residential_All!E608</f>
        <v>0</v>
      </c>
      <c r="F608" s="8">
        <f>Commercial_All!F608+Residential_All!F608</f>
        <v>0</v>
      </c>
      <c r="G608" s="8">
        <f>Commercial_All!G608+Residential_All!G608</f>
        <v>0</v>
      </c>
      <c r="H608" s="8">
        <f>Commercial_All!H608+Residential_All!H608</f>
        <v>0</v>
      </c>
      <c r="I608" s="8">
        <f>Commercial_All!I608+Residential_All!I608</f>
        <v>0</v>
      </c>
      <c r="J608" s="8">
        <f>Commercial_All!J608+Residential_All!J608</f>
        <v>0</v>
      </c>
      <c r="K608" s="8">
        <f>Commercial_All!K608+Residential_All!K608</f>
        <v>0</v>
      </c>
      <c r="L608" s="8">
        <f>Commercial_All!L608+Residential_All!L608</f>
        <v>0</v>
      </c>
      <c r="M608" s="8">
        <f>Commercial_All!M608+Residential_All!M608</f>
        <v>0</v>
      </c>
      <c r="N608" s="8">
        <f>Commercial_All!N608+Residential_All!N608</f>
        <v>0</v>
      </c>
      <c r="O608" s="8">
        <f>Commercial_All!O608+Residential_All!O608</f>
        <v>0</v>
      </c>
      <c r="P608" s="8">
        <f>Commercial_All!P608+Residential_All!P608</f>
        <v>0</v>
      </c>
      <c r="Q608" s="8">
        <f>Commercial_All!Q608+Residential_All!Q608</f>
        <v>0</v>
      </c>
      <c r="R608" s="8">
        <f>Commercial_All!R608+Residential_All!R608</f>
        <v>0</v>
      </c>
      <c r="S608" s="8">
        <f>Commercial_All!S608+Residential_All!S608</f>
        <v>0</v>
      </c>
      <c r="T608" s="8">
        <f>Commercial_All!T608+Residential_All!T608</f>
        <v>0</v>
      </c>
      <c r="U608" s="8">
        <f>Commercial_All!U608+Residential_All!U608</f>
        <v>0</v>
      </c>
      <c r="V608" s="8">
        <f>Commercial_All!V608+Residential_All!V608</f>
        <v>0</v>
      </c>
      <c r="W608" s="8">
        <f>Commercial_All!W608+Residential_All!W608</f>
        <v>0</v>
      </c>
      <c r="X608" s="8">
        <f>Commercial_All!X608+Residential_All!X608</f>
        <v>0</v>
      </c>
      <c r="Y608" s="8">
        <f>Commercial_All!Y608+Residential_All!Y608</f>
        <v>0</v>
      </c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</row>
    <row r="609" spans="1:83" x14ac:dyDescent="0.25">
      <c r="A609" s="1">
        <f>Commercial_All!A609</f>
        <v>0</v>
      </c>
      <c r="B609" s="8">
        <f>Commercial_All!B609+Residential_All!B609</f>
        <v>0</v>
      </c>
      <c r="C609" s="8">
        <f>Commercial_All!C609+Residential_All!C609</f>
        <v>0</v>
      </c>
      <c r="D609" s="8">
        <f>Commercial_All!D609+Residential_All!D609</f>
        <v>0</v>
      </c>
      <c r="E609" s="8">
        <f>Commercial_All!E609+Residential_All!E609</f>
        <v>0</v>
      </c>
      <c r="F609" s="8">
        <f>Commercial_All!F609+Residential_All!F609</f>
        <v>0</v>
      </c>
      <c r="G609" s="8">
        <f>Commercial_All!G609+Residential_All!G609</f>
        <v>0</v>
      </c>
      <c r="H609" s="8">
        <f>Commercial_All!H609+Residential_All!H609</f>
        <v>0</v>
      </c>
      <c r="I609" s="8">
        <f>Commercial_All!I609+Residential_All!I609</f>
        <v>0</v>
      </c>
      <c r="J609" s="8">
        <f>Commercial_All!J609+Residential_All!J609</f>
        <v>0</v>
      </c>
      <c r="K609" s="8">
        <f>Commercial_All!K609+Residential_All!K609</f>
        <v>0</v>
      </c>
      <c r="L609" s="8">
        <f>Commercial_All!L609+Residential_All!L609</f>
        <v>0</v>
      </c>
      <c r="M609" s="8">
        <f>Commercial_All!M609+Residential_All!M609</f>
        <v>0</v>
      </c>
      <c r="N609" s="8">
        <f>Commercial_All!N609+Residential_All!N609</f>
        <v>0</v>
      </c>
      <c r="O609" s="8">
        <f>Commercial_All!O609+Residential_All!O609</f>
        <v>0</v>
      </c>
      <c r="P609" s="8">
        <f>Commercial_All!P609+Residential_All!P609</f>
        <v>0</v>
      </c>
      <c r="Q609" s="8">
        <f>Commercial_All!Q609+Residential_All!Q609</f>
        <v>0</v>
      </c>
      <c r="R609" s="8">
        <f>Commercial_All!R609+Residential_All!R609</f>
        <v>0</v>
      </c>
      <c r="S609" s="8">
        <f>Commercial_All!S609+Residential_All!S609</f>
        <v>0</v>
      </c>
      <c r="T609" s="8">
        <f>Commercial_All!T609+Residential_All!T609</f>
        <v>0</v>
      </c>
      <c r="U609" s="8">
        <f>Commercial_All!U609+Residential_All!U609</f>
        <v>0</v>
      </c>
      <c r="V609" s="8">
        <f>Commercial_All!V609+Residential_All!V609</f>
        <v>0</v>
      </c>
      <c r="W609" s="8">
        <f>Commercial_All!W609+Residential_All!W609</f>
        <v>0</v>
      </c>
      <c r="X609" s="8">
        <f>Commercial_All!X609+Residential_All!X609</f>
        <v>0</v>
      </c>
      <c r="Y609" s="8">
        <f>Commercial_All!Y609+Residential_All!Y609</f>
        <v>0</v>
      </c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</row>
    <row r="610" spans="1:83" x14ac:dyDescent="0.25">
      <c r="A610" s="1">
        <f>Commercial_All!A610</f>
        <v>0</v>
      </c>
      <c r="B610" s="8">
        <f>Commercial_All!B610+Residential_All!B610</f>
        <v>0</v>
      </c>
      <c r="C610" s="8">
        <f>Commercial_All!C610+Residential_All!C610</f>
        <v>0</v>
      </c>
      <c r="D610" s="8">
        <f>Commercial_All!D610+Residential_All!D610</f>
        <v>0</v>
      </c>
      <c r="E610" s="8">
        <f>Commercial_All!E610+Residential_All!E610</f>
        <v>0</v>
      </c>
      <c r="F610" s="8">
        <f>Commercial_All!F610+Residential_All!F610</f>
        <v>0</v>
      </c>
      <c r="G610" s="8">
        <f>Commercial_All!G610+Residential_All!G610</f>
        <v>0</v>
      </c>
      <c r="H610" s="8">
        <f>Commercial_All!H610+Residential_All!H610</f>
        <v>0</v>
      </c>
      <c r="I610" s="8">
        <f>Commercial_All!I610+Residential_All!I610</f>
        <v>0</v>
      </c>
      <c r="J610" s="8">
        <f>Commercial_All!J610+Residential_All!J610</f>
        <v>0</v>
      </c>
      <c r="K610" s="8">
        <f>Commercial_All!K610+Residential_All!K610</f>
        <v>0</v>
      </c>
      <c r="L610" s="8">
        <f>Commercial_All!L610+Residential_All!L610</f>
        <v>0</v>
      </c>
      <c r="M610" s="8">
        <f>Commercial_All!M610+Residential_All!M610</f>
        <v>0</v>
      </c>
      <c r="N610" s="8">
        <f>Commercial_All!N610+Residential_All!N610</f>
        <v>0</v>
      </c>
      <c r="O610" s="8">
        <f>Commercial_All!O610+Residential_All!O610</f>
        <v>0</v>
      </c>
      <c r="P610" s="8">
        <f>Commercial_All!P610+Residential_All!P610</f>
        <v>0</v>
      </c>
      <c r="Q610" s="8">
        <f>Commercial_All!Q610+Residential_All!Q610</f>
        <v>0</v>
      </c>
      <c r="R610" s="8">
        <f>Commercial_All!R610+Residential_All!R610</f>
        <v>0</v>
      </c>
      <c r="S610" s="8">
        <f>Commercial_All!S610+Residential_All!S610</f>
        <v>0</v>
      </c>
      <c r="T610" s="8">
        <f>Commercial_All!T610+Residential_All!T610</f>
        <v>0</v>
      </c>
      <c r="U610" s="8">
        <f>Commercial_All!U610+Residential_All!U610</f>
        <v>0</v>
      </c>
      <c r="V610" s="8">
        <f>Commercial_All!V610+Residential_All!V610</f>
        <v>0</v>
      </c>
      <c r="W610" s="8">
        <f>Commercial_All!W610+Residential_All!W610</f>
        <v>0</v>
      </c>
      <c r="X610" s="8">
        <f>Commercial_All!X610+Residential_All!X610</f>
        <v>0</v>
      </c>
      <c r="Y610" s="8">
        <f>Commercial_All!Y610+Residential_All!Y610</f>
        <v>0</v>
      </c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</row>
    <row r="611" spans="1:83" x14ac:dyDescent="0.25">
      <c r="A611" s="1">
        <f>Commercial_All!A611</f>
        <v>0</v>
      </c>
      <c r="B611" s="8">
        <f>Commercial_All!B611+Residential_All!B611</f>
        <v>0</v>
      </c>
      <c r="C611" s="8">
        <f>Commercial_All!C611+Residential_All!C611</f>
        <v>0</v>
      </c>
      <c r="D611" s="8">
        <f>Commercial_All!D611+Residential_All!D611</f>
        <v>0</v>
      </c>
      <c r="E611" s="8">
        <f>Commercial_All!E611+Residential_All!E611</f>
        <v>0</v>
      </c>
      <c r="F611" s="8">
        <f>Commercial_All!F611+Residential_All!F611</f>
        <v>0</v>
      </c>
      <c r="G611" s="8">
        <f>Commercial_All!G611+Residential_All!G611</f>
        <v>0</v>
      </c>
      <c r="H611" s="8">
        <f>Commercial_All!H611+Residential_All!H611</f>
        <v>0</v>
      </c>
      <c r="I611" s="8">
        <f>Commercial_All!I611+Residential_All!I611</f>
        <v>0</v>
      </c>
      <c r="J611" s="8">
        <f>Commercial_All!J611+Residential_All!J611</f>
        <v>0</v>
      </c>
      <c r="K611" s="8">
        <f>Commercial_All!K611+Residential_All!K611</f>
        <v>0</v>
      </c>
      <c r="L611" s="8">
        <f>Commercial_All!L611+Residential_All!L611</f>
        <v>0</v>
      </c>
      <c r="M611" s="8">
        <f>Commercial_All!M611+Residential_All!M611</f>
        <v>0</v>
      </c>
      <c r="N611" s="8">
        <f>Commercial_All!N611+Residential_All!N611</f>
        <v>0</v>
      </c>
      <c r="O611" s="8">
        <f>Commercial_All!O611+Residential_All!O611</f>
        <v>0</v>
      </c>
      <c r="P611" s="8">
        <f>Commercial_All!P611+Residential_All!P611</f>
        <v>0</v>
      </c>
      <c r="Q611" s="8">
        <f>Commercial_All!Q611+Residential_All!Q611</f>
        <v>0</v>
      </c>
      <c r="R611" s="8">
        <f>Commercial_All!R611+Residential_All!R611</f>
        <v>0</v>
      </c>
      <c r="S611" s="8">
        <f>Commercial_All!S611+Residential_All!S611</f>
        <v>0</v>
      </c>
      <c r="T611" s="8">
        <f>Commercial_All!T611+Residential_All!T611</f>
        <v>0</v>
      </c>
      <c r="U611" s="8">
        <f>Commercial_All!U611+Residential_All!U611</f>
        <v>0</v>
      </c>
      <c r="V611" s="8">
        <f>Commercial_All!V611+Residential_All!V611</f>
        <v>0</v>
      </c>
      <c r="W611" s="8">
        <f>Commercial_All!W611+Residential_All!W611</f>
        <v>0</v>
      </c>
      <c r="X611" s="8">
        <f>Commercial_All!X611+Residential_All!X611</f>
        <v>0</v>
      </c>
      <c r="Y611" s="8">
        <f>Commercial_All!Y611+Residential_All!Y611</f>
        <v>0</v>
      </c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</row>
    <row r="612" spans="1:83" x14ac:dyDescent="0.25">
      <c r="A612" s="1">
        <f>Commercial_All!A612</f>
        <v>0</v>
      </c>
      <c r="B612" s="8">
        <f>Commercial_All!B612+Residential_All!B612</f>
        <v>0</v>
      </c>
      <c r="C612" s="8">
        <f>Commercial_All!C612+Residential_All!C612</f>
        <v>0</v>
      </c>
      <c r="D612" s="8">
        <f>Commercial_All!D612+Residential_All!D612</f>
        <v>0</v>
      </c>
      <c r="E612" s="8">
        <f>Commercial_All!E612+Residential_All!E612</f>
        <v>0</v>
      </c>
      <c r="F612" s="8">
        <f>Commercial_All!F612+Residential_All!F612</f>
        <v>0</v>
      </c>
      <c r="G612" s="8">
        <f>Commercial_All!G612+Residential_All!G612</f>
        <v>0</v>
      </c>
      <c r="H612" s="8">
        <f>Commercial_All!H612+Residential_All!H612</f>
        <v>0</v>
      </c>
      <c r="I612" s="8">
        <f>Commercial_All!I612+Residential_All!I612</f>
        <v>0</v>
      </c>
      <c r="J612" s="8">
        <f>Commercial_All!J612+Residential_All!J612</f>
        <v>0</v>
      </c>
      <c r="K612" s="8">
        <f>Commercial_All!K612+Residential_All!K612</f>
        <v>0</v>
      </c>
      <c r="L612" s="8">
        <f>Commercial_All!L612+Residential_All!L612</f>
        <v>0</v>
      </c>
      <c r="M612" s="8">
        <f>Commercial_All!M612+Residential_All!M612</f>
        <v>0</v>
      </c>
      <c r="N612" s="8">
        <f>Commercial_All!N612+Residential_All!N612</f>
        <v>0</v>
      </c>
      <c r="O612" s="8">
        <f>Commercial_All!O612+Residential_All!O612</f>
        <v>0</v>
      </c>
      <c r="P612" s="8">
        <f>Commercial_All!P612+Residential_All!P612</f>
        <v>0</v>
      </c>
      <c r="Q612" s="8">
        <f>Commercial_All!Q612+Residential_All!Q612</f>
        <v>0</v>
      </c>
      <c r="R612" s="8">
        <f>Commercial_All!R612+Residential_All!R612</f>
        <v>0</v>
      </c>
      <c r="S612" s="8">
        <f>Commercial_All!S612+Residential_All!S612</f>
        <v>0</v>
      </c>
      <c r="T612" s="8">
        <f>Commercial_All!T612+Residential_All!T612</f>
        <v>0</v>
      </c>
      <c r="U612" s="8">
        <f>Commercial_All!U612+Residential_All!U612</f>
        <v>0</v>
      </c>
      <c r="V612" s="8">
        <f>Commercial_All!V612+Residential_All!V612</f>
        <v>0</v>
      </c>
      <c r="W612" s="8">
        <f>Commercial_All!W612+Residential_All!W612</f>
        <v>0</v>
      </c>
      <c r="X612" s="8">
        <f>Commercial_All!X612+Residential_All!X612</f>
        <v>0</v>
      </c>
      <c r="Y612" s="8">
        <f>Commercial_All!Y612+Residential_All!Y612</f>
        <v>0</v>
      </c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</row>
    <row r="613" spans="1:83" x14ac:dyDescent="0.25">
      <c r="A613" s="1">
        <f>Commercial_All!A613</f>
        <v>0</v>
      </c>
      <c r="B613" s="8">
        <f>Commercial_All!B613+Residential_All!B613</f>
        <v>0</v>
      </c>
      <c r="C613" s="8">
        <f>Commercial_All!C613+Residential_All!C613</f>
        <v>0</v>
      </c>
      <c r="D613" s="8">
        <f>Commercial_All!D613+Residential_All!D613</f>
        <v>0</v>
      </c>
      <c r="E613" s="8">
        <f>Commercial_All!E613+Residential_All!E613</f>
        <v>0</v>
      </c>
      <c r="F613" s="8">
        <f>Commercial_All!F613+Residential_All!F613</f>
        <v>0</v>
      </c>
      <c r="G613" s="8">
        <f>Commercial_All!G613+Residential_All!G613</f>
        <v>0</v>
      </c>
      <c r="H613" s="8">
        <f>Commercial_All!H613+Residential_All!H613</f>
        <v>0</v>
      </c>
      <c r="I613" s="8">
        <f>Commercial_All!I613+Residential_All!I613</f>
        <v>0</v>
      </c>
      <c r="J613" s="8">
        <f>Commercial_All!J613+Residential_All!J613</f>
        <v>0</v>
      </c>
      <c r="K613" s="8">
        <f>Commercial_All!K613+Residential_All!K613</f>
        <v>0</v>
      </c>
      <c r="L613" s="8">
        <f>Commercial_All!L613+Residential_All!L613</f>
        <v>0</v>
      </c>
      <c r="M613" s="8">
        <f>Commercial_All!M613+Residential_All!M613</f>
        <v>0</v>
      </c>
      <c r="N613" s="8">
        <f>Commercial_All!N613+Residential_All!N613</f>
        <v>0</v>
      </c>
      <c r="O613" s="8">
        <f>Commercial_All!O613+Residential_All!O613</f>
        <v>0</v>
      </c>
      <c r="P613" s="8">
        <f>Commercial_All!P613+Residential_All!P613</f>
        <v>0</v>
      </c>
      <c r="Q613" s="8">
        <f>Commercial_All!Q613+Residential_All!Q613</f>
        <v>0</v>
      </c>
      <c r="R613" s="8">
        <f>Commercial_All!R613+Residential_All!R613</f>
        <v>0</v>
      </c>
      <c r="S613" s="8">
        <f>Commercial_All!S613+Residential_All!S613</f>
        <v>0</v>
      </c>
      <c r="T613" s="8">
        <f>Commercial_All!T613+Residential_All!T613</f>
        <v>0</v>
      </c>
      <c r="U613" s="8">
        <f>Commercial_All!U613+Residential_All!U613</f>
        <v>0</v>
      </c>
      <c r="V613" s="8">
        <f>Commercial_All!V613+Residential_All!V613</f>
        <v>0</v>
      </c>
      <c r="W613" s="8">
        <f>Commercial_All!W613+Residential_All!W613</f>
        <v>0</v>
      </c>
      <c r="X613" s="8">
        <f>Commercial_All!X613+Residential_All!X613</f>
        <v>0</v>
      </c>
      <c r="Y613" s="8">
        <f>Commercial_All!Y613+Residential_All!Y613</f>
        <v>0</v>
      </c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</row>
    <row r="614" spans="1:83" x14ac:dyDescent="0.25">
      <c r="A614" s="1">
        <f>Commercial_All!A614</f>
        <v>0</v>
      </c>
      <c r="B614" s="8">
        <f>Commercial_All!B614+Residential_All!B614</f>
        <v>0</v>
      </c>
      <c r="C614" s="8">
        <f>Commercial_All!C614+Residential_All!C614</f>
        <v>0</v>
      </c>
      <c r="D614" s="8">
        <f>Commercial_All!D614+Residential_All!D614</f>
        <v>0</v>
      </c>
      <c r="E614" s="8">
        <f>Commercial_All!E614+Residential_All!E614</f>
        <v>0</v>
      </c>
      <c r="F614" s="8">
        <f>Commercial_All!F614+Residential_All!F614</f>
        <v>0</v>
      </c>
      <c r="G614" s="8">
        <f>Commercial_All!G614+Residential_All!G614</f>
        <v>0</v>
      </c>
      <c r="H614" s="8">
        <f>Commercial_All!H614+Residential_All!H614</f>
        <v>0</v>
      </c>
      <c r="I614" s="8">
        <f>Commercial_All!I614+Residential_All!I614</f>
        <v>0</v>
      </c>
      <c r="J614" s="8">
        <f>Commercial_All!J614+Residential_All!J614</f>
        <v>0</v>
      </c>
      <c r="K614" s="8">
        <f>Commercial_All!K614+Residential_All!K614</f>
        <v>0</v>
      </c>
      <c r="L614" s="8">
        <f>Commercial_All!L614+Residential_All!L614</f>
        <v>0</v>
      </c>
      <c r="M614" s="8">
        <f>Commercial_All!M614+Residential_All!M614</f>
        <v>0</v>
      </c>
      <c r="N614" s="8">
        <f>Commercial_All!N614+Residential_All!N614</f>
        <v>0</v>
      </c>
      <c r="O614" s="8">
        <f>Commercial_All!O614+Residential_All!O614</f>
        <v>0</v>
      </c>
      <c r="P614" s="8">
        <f>Commercial_All!P614+Residential_All!P614</f>
        <v>0</v>
      </c>
      <c r="Q614" s="8">
        <f>Commercial_All!Q614+Residential_All!Q614</f>
        <v>0</v>
      </c>
      <c r="R614" s="8">
        <f>Commercial_All!R614+Residential_All!R614</f>
        <v>0</v>
      </c>
      <c r="S614" s="8">
        <f>Commercial_All!S614+Residential_All!S614</f>
        <v>0</v>
      </c>
      <c r="T614" s="8">
        <f>Commercial_All!T614+Residential_All!T614</f>
        <v>0</v>
      </c>
      <c r="U614" s="8">
        <f>Commercial_All!U614+Residential_All!U614</f>
        <v>0</v>
      </c>
      <c r="V614" s="8">
        <f>Commercial_All!V614+Residential_All!V614</f>
        <v>0</v>
      </c>
      <c r="W614" s="8">
        <f>Commercial_All!W614+Residential_All!W614</f>
        <v>0</v>
      </c>
      <c r="X614" s="8">
        <f>Commercial_All!X614+Residential_All!X614</f>
        <v>0</v>
      </c>
      <c r="Y614" s="8">
        <f>Commercial_All!Y614+Residential_All!Y614</f>
        <v>0</v>
      </c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</row>
    <row r="615" spans="1:83" x14ac:dyDescent="0.25">
      <c r="A615" s="1">
        <f>Commercial_All!A615</f>
        <v>0</v>
      </c>
      <c r="B615" s="8">
        <f>Commercial_All!B615+Residential_All!B615</f>
        <v>0</v>
      </c>
      <c r="C615" s="8">
        <f>Commercial_All!C615+Residential_All!C615</f>
        <v>0</v>
      </c>
      <c r="D615" s="8">
        <f>Commercial_All!D615+Residential_All!D615</f>
        <v>0</v>
      </c>
      <c r="E615" s="8">
        <f>Commercial_All!E615+Residential_All!E615</f>
        <v>0</v>
      </c>
      <c r="F615" s="8">
        <f>Commercial_All!F615+Residential_All!F615</f>
        <v>0</v>
      </c>
      <c r="G615" s="8">
        <f>Commercial_All!G615+Residential_All!G615</f>
        <v>0</v>
      </c>
      <c r="H615" s="8">
        <f>Commercial_All!H615+Residential_All!H615</f>
        <v>0</v>
      </c>
      <c r="I615" s="8">
        <f>Commercial_All!I615+Residential_All!I615</f>
        <v>0</v>
      </c>
      <c r="J615" s="8">
        <f>Commercial_All!J615+Residential_All!J615</f>
        <v>0</v>
      </c>
      <c r="K615" s="8">
        <f>Commercial_All!K615+Residential_All!K615</f>
        <v>0</v>
      </c>
      <c r="L615" s="8">
        <f>Commercial_All!L615+Residential_All!L615</f>
        <v>0</v>
      </c>
      <c r="M615" s="8">
        <f>Commercial_All!M615+Residential_All!M615</f>
        <v>0</v>
      </c>
      <c r="N615" s="8">
        <f>Commercial_All!N615+Residential_All!N615</f>
        <v>0</v>
      </c>
      <c r="O615" s="8">
        <f>Commercial_All!O615+Residential_All!O615</f>
        <v>0</v>
      </c>
      <c r="P615" s="8">
        <f>Commercial_All!P615+Residential_All!P615</f>
        <v>0</v>
      </c>
      <c r="Q615" s="8">
        <f>Commercial_All!Q615+Residential_All!Q615</f>
        <v>0</v>
      </c>
      <c r="R615" s="8">
        <f>Commercial_All!R615+Residential_All!R615</f>
        <v>0</v>
      </c>
      <c r="S615" s="8">
        <f>Commercial_All!S615+Residential_All!S615</f>
        <v>0</v>
      </c>
      <c r="T615" s="8">
        <f>Commercial_All!T615+Residential_All!T615</f>
        <v>0</v>
      </c>
      <c r="U615" s="8">
        <f>Commercial_All!U615+Residential_All!U615</f>
        <v>0</v>
      </c>
      <c r="V615" s="8">
        <f>Commercial_All!V615+Residential_All!V615</f>
        <v>0</v>
      </c>
      <c r="W615" s="8">
        <f>Commercial_All!W615+Residential_All!W615</f>
        <v>0</v>
      </c>
      <c r="X615" s="8">
        <f>Commercial_All!X615+Residential_All!X615</f>
        <v>0</v>
      </c>
      <c r="Y615" s="8">
        <f>Commercial_All!Y615+Residential_All!Y615</f>
        <v>0</v>
      </c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</row>
    <row r="616" spans="1:83" x14ac:dyDescent="0.25">
      <c r="A616" s="1">
        <f>Commercial_All!A616</f>
        <v>0</v>
      </c>
      <c r="B616" s="8">
        <f>Commercial_All!B616+Residential_All!B616</f>
        <v>0</v>
      </c>
      <c r="C616" s="8">
        <f>Commercial_All!C616+Residential_All!C616</f>
        <v>0</v>
      </c>
      <c r="D616" s="8">
        <f>Commercial_All!D616+Residential_All!D616</f>
        <v>0</v>
      </c>
      <c r="E616" s="8">
        <f>Commercial_All!E616+Residential_All!E616</f>
        <v>0</v>
      </c>
      <c r="F616" s="8">
        <f>Commercial_All!F616+Residential_All!F616</f>
        <v>0</v>
      </c>
      <c r="G616" s="8">
        <f>Commercial_All!G616+Residential_All!G616</f>
        <v>0</v>
      </c>
      <c r="H616" s="8">
        <f>Commercial_All!H616+Residential_All!H616</f>
        <v>0</v>
      </c>
      <c r="I616" s="8">
        <f>Commercial_All!I616+Residential_All!I616</f>
        <v>0</v>
      </c>
      <c r="J616" s="8">
        <f>Commercial_All!J616+Residential_All!J616</f>
        <v>0</v>
      </c>
      <c r="K616" s="8">
        <f>Commercial_All!K616+Residential_All!K616</f>
        <v>0</v>
      </c>
      <c r="L616" s="8">
        <f>Commercial_All!L616+Residential_All!L616</f>
        <v>0</v>
      </c>
      <c r="M616" s="8">
        <f>Commercial_All!M616+Residential_All!M616</f>
        <v>0</v>
      </c>
      <c r="N616" s="8">
        <f>Commercial_All!N616+Residential_All!N616</f>
        <v>0</v>
      </c>
      <c r="O616" s="8">
        <f>Commercial_All!O616+Residential_All!O616</f>
        <v>0</v>
      </c>
      <c r="P616" s="8">
        <f>Commercial_All!P616+Residential_All!P616</f>
        <v>0</v>
      </c>
      <c r="Q616" s="8">
        <f>Commercial_All!Q616+Residential_All!Q616</f>
        <v>0</v>
      </c>
      <c r="R616" s="8">
        <f>Commercial_All!R616+Residential_All!R616</f>
        <v>0</v>
      </c>
      <c r="S616" s="8">
        <f>Commercial_All!S616+Residential_All!S616</f>
        <v>0</v>
      </c>
      <c r="T616" s="8">
        <f>Commercial_All!T616+Residential_All!T616</f>
        <v>0</v>
      </c>
      <c r="U616" s="8">
        <f>Commercial_All!U616+Residential_All!U616</f>
        <v>0</v>
      </c>
      <c r="V616" s="8">
        <f>Commercial_All!V616+Residential_All!V616</f>
        <v>0</v>
      </c>
      <c r="W616" s="8">
        <f>Commercial_All!W616+Residential_All!W616</f>
        <v>0</v>
      </c>
      <c r="X616" s="8">
        <f>Commercial_All!X616+Residential_All!X616</f>
        <v>0</v>
      </c>
      <c r="Y616" s="8">
        <f>Commercial_All!Y616+Residential_All!Y616</f>
        <v>0</v>
      </c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</row>
    <row r="617" spans="1:83" x14ac:dyDescent="0.25">
      <c r="A617" s="1">
        <f>Commercial_All!A617</f>
        <v>0</v>
      </c>
      <c r="B617" s="8">
        <f>Commercial_All!B617+Residential_All!B617</f>
        <v>0</v>
      </c>
      <c r="C617" s="8">
        <f>Commercial_All!C617+Residential_All!C617</f>
        <v>0</v>
      </c>
      <c r="D617" s="8">
        <f>Commercial_All!D617+Residential_All!D617</f>
        <v>0</v>
      </c>
      <c r="E617" s="8">
        <f>Commercial_All!E617+Residential_All!E617</f>
        <v>0</v>
      </c>
      <c r="F617" s="8">
        <f>Commercial_All!F617+Residential_All!F617</f>
        <v>0</v>
      </c>
      <c r="G617" s="8">
        <f>Commercial_All!G617+Residential_All!G617</f>
        <v>0</v>
      </c>
      <c r="H617" s="8">
        <f>Commercial_All!H617+Residential_All!H617</f>
        <v>0</v>
      </c>
      <c r="I617" s="8">
        <f>Commercial_All!I617+Residential_All!I617</f>
        <v>0</v>
      </c>
      <c r="J617" s="8">
        <f>Commercial_All!J617+Residential_All!J617</f>
        <v>0</v>
      </c>
      <c r="K617" s="8">
        <f>Commercial_All!K617+Residential_All!K617</f>
        <v>0</v>
      </c>
      <c r="L617" s="8">
        <f>Commercial_All!L617+Residential_All!L617</f>
        <v>0</v>
      </c>
      <c r="M617" s="8">
        <f>Commercial_All!M617+Residential_All!M617</f>
        <v>0</v>
      </c>
      <c r="N617" s="8">
        <f>Commercial_All!N617+Residential_All!N617</f>
        <v>0</v>
      </c>
      <c r="O617" s="8">
        <f>Commercial_All!O617+Residential_All!O617</f>
        <v>0</v>
      </c>
      <c r="P617" s="8">
        <f>Commercial_All!P617+Residential_All!P617</f>
        <v>0</v>
      </c>
      <c r="Q617" s="8">
        <f>Commercial_All!Q617+Residential_All!Q617</f>
        <v>0</v>
      </c>
      <c r="R617" s="8">
        <f>Commercial_All!R617+Residential_All!R617</f>
        <v>0</v>
      </c>
      <c r="S617" s="8">
        <f>Commercial_All!S617+Residential_All!S617</f>
        <v>0</v>
      </c>
      <c r="T617" s="8">
        <f>Commercial_All!T617+Residential_All!T617</f>
        <v>0</v>
      </c>
      <c r="U617" s="8">
        <f>Commercial_All!U617+Residential_All!U617</f>
        <v>0</v>
      </c>
      <c r="V617" s="8">
        <f>Commercial_All!V617+Residential_All!V617</f>
        <v>0</v>
      </c>
      <c r="W617" s="8">
        <f>Commercial_All!W617+Residential_All!W617</f>
        <v>0</v>
      </c>
      <c r="X617" s="8">
        <f>Commercial_All!X617+Residential_All!X617</f>
        <v>0</v>
      </c>
      <c r="Y617" s="8">
        <f>Commercial_All!Y617+Residential_All!Y617</f>
        <v>0</v>
      </c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</row>
    <row r="618" spans="1:83" x14ac:dyDescent="0.25">
      <c r="A618" s="1">
        <f>Commercial_All!A618</f>
        <v>0</v>
      </c>
      <c r="B618" s="8">
        <f>Commercial_All!B618+Residential_All!B618</f>
        <v>0</v>
      </c>
      <c r="C618" s="8">
        <f>Commercial_All!C618+Residential_All!C618</f>
        <v>0</v>
      </c>
      <c r="D618" s="8">
        <f>Commercial_All!D618+Residential_All!D618</f>
        <v>0</v>
      </c>
      <c r="E618" s="8">
        <f>Commercial_All!E618+Residential_All!E618</f>
        <v>0</v>
      </c>
      <c r="F618" s="8">
        <f>Commercial_All!F618+Residential_All!F618</f>
        <v>0</v>
      </c>
      <c r="G618" s="8">
        <f>Commercial_All!G618+Residential_All!G618</f>
        <v>0</v>
      </c>
      <c r="H618" s="8">
        <f>Commercial_All!H618+Residential_All!H618</f>
        <v>0</v>
      </c>
      <c r="I618" s="8">
        <f>Commercial_All!I618+Residential_All!I618</f>
        <v>0</v>
      </c>
      <c r="J618" s="8">
        <f>Commercial_All!J618+Residential_All!J618</f>
        <v>0</v>
      </c>
      <c r="K618" s="8">
        <f>Commercial_All!K618+Residential_All!K618</f>
        <v>0</v>
      </c>
      <c r="L618" s="8">
        <f>Commercial_All!L618+Residential_All!L618</f>
        <v>0</v>
      </c>
      <c r="M618" s="8">
        <f>Commercial_All!M618+Residential_All!M618</f>
        <v>0</v>
      </c>
      <c r="N618" s="8">
        <f>Commercial_All!N618+Residential_All!N618</f>
        <v>0</v>
      </c>
      <c r="O618" s="8">
        <f>Commercial_All!O618+Residential_All!O618</f>
        <v>0</v>
      </c>
      <c r="P618" s="8">
        <f>Commercial_All!P618+Residential_All!P618</f>
        <v>0</v>
      </c>
      <c r="Q618" s="8">
        <f>Commercial_All!Q618+Residential_All!Q618</f>
        <v>0</v>
      </c>
      <c r="R618" s="8">
        <f>Commercial_All!R618+Residential_All!R618</f>
        <v>0</v>
      </c>
      <c r="S618" s="8">
        <f>Commercial_All!S618+Residential_All!S618</f>
        <v>0</v>
      </c>
      <c r="T618" s="8">
        <f>Commercial_All!T618+Residential_All!T618</f>
        <v>0</v>
      </c>
      <c r="U618" s="8">
        <f>Commercial_All!U618+Residential_All!U618</f>
        <v>0</v>
      </c>
      <c r="V618" s="8">
        <f>Commercial_All!V618+Residential_All!V618</f>
        <v>0</v>
      </c>
      <c r="W618" s="8">
        <f>Commercial_All!W618+Residential_All!W618</f>
        <v>0</v>
      </c>
      <c r="X618" s="8">
        <f>Commercial_All!X618+Residential_All!X618</f>
        <v>0</v>
      </c>
      <c r="Y618" s="8">
        <f>Commercial_All!Y618+Residential_All!Y618</f>
        <v>0</v>
      </c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</row>
    <row r="619" spans="1:83" x14ac:dyDescent="0.25">
      <c r="A619" s="1">
        <f>Commercial_All!A619</f>
        <v>0</v>
      </c>
      <c r="B619" s="8">
        <f>Commercial_All!B619+Residential_All!B619</f>
        <v>0</v>
      </c>
      <c r="C619" s="8">
        <f>Commercial_All!C619+Residential_All!C619</f>
        <v>0</v>
      </c>
      <c r="D619" s="8">
        <f>Commercial_All!D619+Residential_All!D619</f>
        <v>0</v>
      </c>
      <c r="E619" s="8">
        <f>Commercial_All!E619+Residential_All!E619</f>
        <v>0</v>
      </c>
      <c r="F619" s="8">
        <f>Commercial_All!F619+Residential_All!F619</f>
        <v>0</v>
      </c>
      <c r="G619" s="8">
        <f>Commercial_All!G619+Residential_All!G619</f>
        <v>0</v>
      </c>
      <c r="H619" s="8">
        <f>Commercial_All!H619+Residential_All!H619</f>
        <v>0</v>
      </c>
      <c r="I619" s="8">
        <f>Commercial_All!I619+Residential_All!I619</f>
        <v>0</v>
      </c>
      <c r="J619" s="8">
        <f>Commercial_All!J619+Residential_All!J619</f>
        <v>0</v>
      </c>
      <c r="K619" s="8">
        <f>Commercial_All!K619+Residential_All!K619</f>
        <v>0</v>
      </c>
      <c r="L619" s="8">
        <f>Commercial_All!L619+Residential_All!L619</f>
        <v>0</v>
      </c>
      <c r="M619" s="8">
        <f>Commercial_All!M619+Residential_All!M619</f>
        <v>0</v>
      </c>
      <c r="N619" s="8">
        <f>Commercial_All!N619+Residential_All!N619</f>
        <v>0</v>
      </c>
      <c r="O619" s="8">
        <f>Commercial_All!O619+Residential_All!O619</f>
        <v>0</v>
      </c>
      <c r="P619" s="8">
        <f>Commercial_All!P619+Residential_All!P619</f>
        <v>0</v>
      </c>
      <c r="Q619" s="8">
        <f>Commercial_All!Q619+Residential_All!Q619</f>
        <v>0</v>
      </c>
      <c r="R619" s="8">
        <f>Commercial_All!R619+Residential_All!R619</f>
        <v>0</v>
      </c>
      <c r="S619" s="8">
        <f>Commercial_All!S619+Residential_All!S619</f>
        <v>0</v>
      </c>
      <c r="T619" s="8">
        <f>Commercial_All!T619+Residential_All!T619</f>
        <v>0</v>
      </c>
      <c r="U619" s="8">
        <f>Commercial_All!U619+Residential_All!U619</f>
        <v>0</v>
      </c>
      <c r="V619" s="8">
        <f>Commercial_All!V619+Residential_All!V619</f>
        <v>0</v>
      </c>
      <c r="W619" s="8">
        <f>Commercial_All!W619+Residential_All!W619</f>
        <v>0</v>
      </c>
      <c r="X619" s="8">
        <f>Commercial_All!X619+Residential_All!X619</f>
        <v>0</v>
      </c>
      <c r="Y619" s="8">
        <f>Commercial_All!Y619+Residential_All!Y619</f>
        <v>0</v>
      </c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</row>
    <row r="620" spans="1:83" x14ac:dyDescent="0.25">
      <c r="A620" s="1">
        <f>Commercial_All!A620</f>
        <v>0</v>
      </c>
      <c r="B620" s="8">
        <f>Commercial_All!B620+Residential_All!B620</f>
        <v>0</v>
      </c>
      <c r="C620" s="8">
        <f>Commercial_All!C620+Residential_All!C620</f>
        <v>0</v>
      </c>
      <c r="D620" s="8">
        <f>Commercial_All!D620+Residential_All!D620</f>
        <v>0</v>
      </c>
      <c r="E620" s="8">
        <f>Commercial_All!E620+Residential_All!E620</f>
        <v>0</v>
      </c>
      <c r="F620" s="8">
        <f>Commercial_All!F620+Residential_All!F620</f>
        <v>0</v>
      </c>
      <c r="G620" s="8">
        <f>Commercial_All!G620+Residential_All!G620</f>
        <v>0</v>
      </c>
      <c r="H620" s="8">
        <f>Commercial_All!H620+Residential_All!H620</f>
        <v>0</v>
      </c>
      <c r="I620" s="8">
        <f>Commercial_All!I620+Residential_All!I620</f>
        <v>0</v>
      </c>
      <c r="J620" s="8">
        <f>Commercial_All!J620+Residential_All!J620</f>
        <v>0</v>
      </c>
      <c r="K620" s="8">
        <f>Commercial_All!K620+Residential_All!K620</f>
        <v>0</v>
      </c>
      <c r="L620" s="8">
        <f>Commercial_All!L620+Residential_All!L620</f>
        <v>0</v>
      </c>
      <c r="M620" s="8">
        <f>Commercial_All!M620+Residential_All!M620</f>
        <v>0</v>
      </c>
      <c r="N620" s="8">
        <f>Commercial_All!N620+Residential_All!N620</f>
        <v>0</v>
      </c>
      <c r="O620" s="8">
        <f>Commercial_All!O620+Residential_All!O620</f>
        <v>0</v>
      </c>
      <c r="P620" s="8">
        <f>Commercial_All!P620+Residential_All!P620</f>
        <v>0</v>
      </c>
      <c r="Q620" s="8">
        <f>Commercial_All!Q620+Residential_All!Q620</f>
        <v>0</v>
      </c>
      <c r="R620" s="8">
        <f>Commercial_All!R620+Residential_All!R620</f>
        <v>0</v>
      </c>
      <c r="S620" s="8">
        <f>Commercial_All!S620+Residential_All!S620</f>
        <v>0</v>
      </c>
      <c r="T620" s="8">
        <f>Commercial_All!T620+Residential_All!T620</f>
        <v>0</v>
      </c>
      <c r="U620" s="8">
        <f>Commercial_All!U620+Residential_All!U620</f>
        <v>0</v>
      </c>
      <c r="V620" s="8">
        <f>Commercial_All!V620+Residential_All!V620</f>
        <v>0</v>
      </c>
      <c r="W620" s="8">
        <f>Commercial_All!W620+Residential_All!W620</f>
        <v>0</v>
      </c>
      <c r="X620" s="8">
        <f>Commercial_All!X620+Residential_All!X620</f>
        <v>0</v>
      </c>
      <c r="Y620" s="8">
        <f>Commercial_All!Y620+Residential_All!Y620</f>
        <v>0</v>
      </c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</row>
    <row r="621" spans="1:83" x14ac:dyDescent="0.25">
      <c r="A621" s="1">
        <f>Commercial_All!A621</f>
        <v>0</v>
      </c>
      <c r="B621" s="8">
        <f>Commercial_All!B621+Residential_All!B621</f>
        <v>0</v>
      </c>
      <c r="C621" s="8">
        <f>Commercial_All!C621+Residential_All!C621</f>
        <v>0</v>
      </c>
      <c r="D621" s="8">
        <f>Commercial_All!D621+Residential_All!D621</f>
        <v>0</v>
      </c>
      <c r="E621" s="8">
        <f>Commercial_All!E621+Residential_All!E621</f>
        <v>0</v>
      </c>
      <c r="F621" s="8">
        <f>Commercial_All!F621+Residential_All!F621</f>
        <v>0</v>
      </c>
      <c r="G621" s="8">
        <f>Commercial_All!G621+Residential_All!G621</f>
        <v>0</v>
      </c>
      <c r="H621" s="8">
        <f>Commercial_All!H621+Residential_All!H621</f>
        <v>0</v>
      </c>
      <c r="I621" s="8">
        <f>Commercial_All!I621+Residential_All!I621</f>
        <v>0</v>
      </c>
      <c r="J621" s="8">
        <f>Commercial_All!J621+Residential_All!J621</f>
        <v>0</v>
      </c>
      <c r="K621" s="8">
        <f>Commercial_All!K621+Residential_All!K621</f>
        <v>0</v>
      </c>
      <c r="L621" s="8">
        <f>Commercial_All!L621+Residential_All!L621</f>
        <v>0</v>
      </c>
      <c r="M621" s="8">
        <f>Commercial_All!M621+Residential_All!M621</f>
        <v>0</v>
      </c>
      <c r="N621" s="8">
        <f>Commercial_All!N621+Residential_All!N621</f>
        <v>0</v>
      </c>
      <c r="O621" s="8">
        <f>Commercial_All!O621+Residential_All!O621</f>
        <v>0</v>
      </c>
      <c r="P621" s="8">
        <f>Commercial_All!P621+Residential_All!P621</f>
        <v>0</v>
      </c>
      <c r="Q621" s="8">
        <f>Commercial_All!Q621+Residential_All!Q621</f>
        <v>0</v>
      </c>
      <c r="R621" s="8">
        <f>Commercial_All!R621+Residential_All!R621</f>
        <v>0</v>
      </c>
      <c r="S621" s="8">
        <f>Commercial_All!S621+Residential_All!S621</f>
        <v>0</v>
      </c>
      <c r="T621" s="8">
        <f>Commercial_All!T621+Residential_All!T621</f>
        <v>0</v>
      </c>
      <c r="U621" s="8">
        <f>Commercial_All!U621+Residential_All!U621</f>
        <v>0</v>
      </c>
      <c r="V621" s="8">
        <f>Commercial_All!V621+Residential_All!V621</f>
        <v>0</v>
      </c>
      <c r="W621" s="8">
        <f>Commercial_All!W621+Residential_All!W621</f>
        <v>0</v>
      </c>
      <c r="X621" s="8">
        <f>Commercial_All!X621+Residential_All!X621</f>
        <v>0</v>
      </c>
      <c r="Y621" s="8">
        <f>Commercial_All!Y621+Residential_All!Y621</f>
        <v>0</v>
      </c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</row>
    <row r="622" spans="1:83" x14ac:dyDescent="0.25">
      <c r="A622" s="1">
        <f>Commercial_All!A622</f>
        <v>0</v>
      </c>
      <c r="B622" s="8">
        <f>Commercial_All!B622+Residential_All!B622</f>
        <v>0</v>
      </c>
      <c r="C622" s="8">
        <f>Commercial_All!C622+Residential_All!C622</f>
        <v>0</v>
      </c>
      <c r="D622" s="8">
        <f>Commercial_All!D622+Residential_All!D622</f>
        <v>0</v>
      </c>
      <c r="E622" s="8">
        <f>Commercial_All!E622+Residential_All!E622</f>
        <v>0</v>
      </c>
      <c r="F622" s="8">
        <f>Commercial_All!F622+Residential_All!F622</f>
        <v>0</v>
      </c>
      <c r="G622" s="8">
        <f>Commercial_All!G622+Residential_All!G622</f>
        <v>0</v>
      </c>
      <c r="H622" s="8">
        <f>Commercial_All!H622+Residential_All!H622</f>
        <v>0</v>
      </c>
      <c r="I622" s="8">
        <f>Commercial_All!I622+Residential_All!I622</f>
        <v>0</v>
      </c>
      <c r="J622" s="8">
        <f>Commercial_All!J622+Residential_All!J622</f>
        <v>0</v>
      </c>
      <c r="K622" s="8">
        <f>Commercial_All!K622+Residential_All!K622</f>
        <v>0</v>
      </c>
      <c r="L622" s="8">
        <f>Commercial_All!L622+Residential_All!L622</f>
        <v>0</v>
      </c>
      <c r="M622" s="8">
        <f>Commercial_All!M622+Residential_All!M622</f>
        <v>0</v>
      </c>
      <c r="N622" s="8">
        <f>Commercial_All!N622+Residential_All!N622</f>
        <v>0</v>
      </c>
      <c r="O622" s="8">
        <f>Commercial_All!O622+Residential_All!O622</f>
        <v>0</v>
      </c>
      <c r="P622" s="8">
        <f>Commercial_All!P622+Residential_All!P622</f>
        <v>0</v>
      </c>
      <c r="Q622" s="8">
        <f>Commercial_All!Q622+Residential_All!Q622</f>
        <v>0</v>
      </c>
      <c r="R622" s="8">
        <f>Commercial_All!R622+Residential_All!R622</f>
        <v>0</v>
      </c>
      <c r="S622" s="8">
        <f>Commercial_All!S622+Residential_All!S622</f>
        <v>0</v>
      </c>
      <c r="T622" s="8">
        <f>Commercial_All!T622+Residential_All!T622</f>
        <v>0</v>
      </c>
      <c r="U622" s="8">
        <f>Commercial_All!U622+Residential_All!U622</f>
        <v>0</v>
      </c>
      <c r="V622" s="8">
        <f>Commercial_All!V622+Residential_All!V622</f>
        <v>0</v>
      </c>
      <c r="W622" s="8">
        <f>Commercial_All!W622+Residential_All!W622</f>
        <v>0</v>
      </c>
      <c r="X622" s="8">
        <f>Commercial_All!X622+Residential_All!X622</f>
        <v>0</v>
      </c>
      <c r="Y622" s="8">
        <f>Commercial_All!Y622+Residential_All!Y622</f>
        <v>0</v>
      </c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</row>
    <row r="623" spans="1:83" x14ac:dyDescent="0.25">
      <c r="A623" s="1">
        <f>Commercial_All!A623</f>
        <v>0</v>
      </c>
      <c r="B623" s="8">
        <f>Commercial_All!B623+Residential_All!B623</f>
        <v>0</v>
      </c>
      <c r="C623" s="8">
        <f>Commercial_All!C623+Residential_All!C623</f>
        <v>0</v>
      </c>
      <c r="D623" s="8">
        <f>Commercial_All!D623+Residential_All!D623</f>
        <v>0</v>
      </c>
      <c r="E623" s="8">
        <f>Commercial_All!E623+Residential_All!E623</f>
        <v>0</v>
      </c>
      <c r="F623" s="8">
        <f>Commercial_All!F623+Residential_All!F623</f>
        <v>0</v>
      </c>
      <c r="G623" s="8">
        <f>Commercial_All!G623+Residential_All!G623</f>
        <v>0</v>
      </c>
      <c r="H623" s="8">
        <f>Commercial_All!H623+Residential_All!H623</f>
        <v>0</v>
      </c>
      <c r="I623" s="8">
        <f>Commercial_All!I623+Residential_All!I623</f>
        <v>0</v>
      </c>
      <c r="J623" s="8">
        <f>Commercial_All!J623+Residential_All!J623</f>
        <v>0</v>
      </c>
      <c r="K623" s="8">
        <f>Commercial_All!K623+Residential_All!K623</f>
        <v>0</v>
      </c>
      <c r="L623" s="8">
        <f>Commercial_All!L623+Residential_All!L623</f>
        <v>0</v>
      </c>
      <c r="M623" s="8">
        <f>Commercial_All!M623+Residential_All!M623</f>
        <v>0</v>
      </c>
      <c r="N623" s="8">
        <f>Commercial_All!N623+Residential_All!N623</f>
        <v>0</v>
      </c>
      <c r="O623" s="8">
        <f>Commercial_All!O623+Residential_All!O623</f>
        <v>0</v>
      </c>
      <c r="P623" s="8">
        <f>Commercial_All!P623+Residential_All!P623</f>
        <v>0</v>
      </c>
      <c r="Q623" s="8">
        <f>Commercial_All!Q623+Residential_All!Q623</f>
        <v>0</v>
      </c>
      <c r="R623" s="8">
        <f>Commercial_All!R623+Residential_All!R623</f>
        <v>0</v>
      </c>
      <c r="S623" s="8">
        <f>Commercial_All!S623+Residential_All!S623</f>
        <v>0</v>
      </c>
      <c r="T623" s="8">
        <f>Commercial_All!T623+Residential_All!T623</f>
        <v>0</v>
      </c>
      <c r="U623" s="8">
        <f>Commercial_All!U623+Residential_All!U623</f>
        <v>0</v>
      </c>
      <c r="V623" s="8">
        <f>Commercial_All!V623+Residential_All!V623</f>
        <v>0</v>
      </c>
      <c r="W623" s="8">
        <f>Commercial_All!W623+Residential_All!W623</f>
        <v>0</v>
      </c>
      <c r="X623" s="8">
        <f>Commercial_All!X623+Residential_All!X623</f>
        <v>0</v>
      </c>
      <c r="Y623" s="8">
        <f>Commercial_All!Y623+Residential_All!Y623</f>
        <v>0</v>
      </c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</row>
    <row r="624" spans="1:83" x14ac:dyDescent="0.25">
      <c r="A624" s="1">
        <f>Commercial_All!A624</f>
        <v>0</v>
      </c>
      <c r="B624" s="8">
        <f>Commercial_All!B624+Residential_All!B624</f>
        <v>0</v>
      </c>
      <c r="C624" s="8">
        <f>Commercial_All!C624+Residential_All!C624</f>
        <v>0</v>
      </c>
      <c r="D624" s="8">
        <f>Commercial_All!D624+Residential_All!D624</f>
        <v>0</v>
      </c>
      <c r="E624" s="8">
        <f>Commercial_All!E624+Residential_All!E624</f>
        <v>0</v>
      </c>
      <c r="F624" s="8">
        <f>Commercial_All!F624+Residential_All!F624</f>
        <v>0</v>
      </c>
      <c r="G624" s="8">
        <f>Commercial_All!G624+Residential_All!G624</f>
        <v>0</v>
      </c>
      <c r="H624" s="8">
        <f>Commercial_All!H624+Residential_All!H624</f>
        <v>0</v>
      </c>
      <c r="I624" s="8">
        <f>Commercial_All!I624+Residential_All!I624</f>
        <v>0</v>
      </c>
      <c r="J624" s="8">
        <f>Commercial_All!J624+Residential_All!J624</f>
        <v>0</v>
      </c>
      <c r="K624" s="8">
        <f>Commercial_All!K624+Residential_All!K624</f>
        <v>0</v>
      </c>
      <c r="L624" s="8">
        <f>Commercial_All!L624+Residential_All!L624</f>
        <v>0</v>
      </c>
      <c r="M624" s="8">
        <f>Commercial_All!M624+Residential_All!M624</f>
        <v>0</v>
      </c>
      <c r="N624" s="8">
        <f>Commercial_All!N624+Residential_All!N624</f>
        <v>0</v>
      </c>
      <c r="O624" s="8">
        <f>Commercial_All!O624+Residential_All!O624</f>
        <v>0</v>
      </c>
      <c r="P624" s="8">
        <f>Commercial_All!P624+Residential_All!P624</f>
        <v>0</v>
      </c>
      <c r="Q624" s="8">
        <f>Commercial_All!Q624+Residential_All!Q624</f>
        <v>0</v>
      </c>
      <c r="R624" s="8">
        <f>Commercial_All!R624+Residential_All!R624</f>
        <v>0</v>
      </c>
      <c r="S624" s="8">
        <f>Commercial_All!S624+Residential_All!S624</f>
        <v>0</v>
      </c>
      <c r="T624" s="8">
        <f>Commercial_All!T624+Residential_All!T624</f>
        <v>0</v>
      </c>
      <c r="U624" s="8">
        <f>Commercial_All!U624+Residential_All!U624</f>
        <v>0</v>
      </c>
      <c r="V624" s="8">
        <f>Commercial_All!V624+Residential_All!V624</f>
        <v>0</v>
      </c>
      <c r="W624" s="8">
        <f>Commercial_All!W624+Residential_All!W624</f>
        <v>0</v>
      </c>
      <c r="X624" s="8">
        <f>Commercial_All!X624+Residential_All!X624</f>
        <v>0</v>
      </c>
      <c r="Y624" s="8">
        <f>Commercial_All!Y624+Residential_All!Y624</f>
        <v>0</v>
      </c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</row>
    <row r="625" spans="1:83" x14ac:dyDescent="0.25">
      <c r="A625" s="1">
        <f>Commercial_All!A625</f>
        <v>0</v>
      </c>
      <c r="B625" s="8">
        <f>Commercial_All!B625+Residential_All!B625</f>
        <v>0</v>
      </c>
      <c r="C625" s="8">
        <f>Commercial_All!C625+Residential_All!C625</f>
        <v>0</v>
      </c>
      <c r="D625" s="8">
        <f>Commercial_All!D625+Residential_All!D625</f>
        <v>0</v>
      </c>
      <c r="E625" s="8">
        <f>Commercial_All!E625+Residential_All!E625</f>
        <v>0</v>
      </c>
      <c r="F625" s="8">
        <f>Commercial_All!F625+Residential_All!F625</f>
        <v>0</v>
      </c>
      <c r="G625" s="8">
        <f>Commercial_All!G625+Residential_All!G625</f>
        <v>0</v>
      </c>
      <c r="H625" s="8">
        <f>Commercial_All!H625+Residential_All!H625</f>
        <v>0</v>
      </c>
      <c r="I625" s="8">
        <f>Commercial_All!I625+Residential_All!I625</f>
        <v>0</v>
      </c>
      <c r="J625" s="8">
        <f>Commercial_All!J625+Residential_All!J625</f>
        <v>0</v>
      </c>
      <c r="K625" s="8">
        <f>Commercial_All!K625+Residential_All!K625</f>
        <v>0</v>
      </c>
      <c r="L625" s="8">
        <f>Commercial_All!L625+Residential_All!L625</f>
        <v>0</v>
      </c>
      <c r="M625" s="8">
        <f>Commercial_All!M625+Residential_All!M625</f>
        <v>0</v>
      </c>
      <c r="N625" s="8">
        <f>Commercial_All!N625+Residential_All!N625</f>
        <v>0</v>
      </c>
      <c r="O625" s="8">
        <f>Commercial_All!O625+Residential_All!O625</f>
        <v>0</v>
      </c>
      <c r="P625" s="8">
        <f>Commercial_All!P625+Residential_All!P625</f>
        <v>0</v>
      </c>
      <c r="Q625" s="8">
        <f>Commercial_All!Q625+Residential_All!Q625</f>
        <v>0</v>
      </c>
      <c r="R625" s="8">
        <f>Commercial_All!R625+Residential_All!R625</f>
        <v>0</v>
      </c>
      <c r="S625" s="8">
        <f>Commercial_All!S625+Residential_All!S625</f>
        <v>0</v>
      </c>
      <c r="T625" s="8">
        <f>Commercial_All!T625+Residential_All!T625</f>
        <v>0</v>
      </c>
      <c r="U625" s="8">
        <f>Commercial_All!U625+Residential_All!U625</f>
        <v>0</v>
      </c>
      <c r="V625" s="8">
        <f>Commercial_All!V625+Residential_All!V625</f>
        <v>0</v>
      </c>
      <c r="W625" s="8">
        <f>Commercial_All!W625+Residential_All!W625</f>
        <v>0</v>
      </c>
      <c r="X625" s="8">
        <f>Commercial_All!X625+Residential_All!X625</f>
        <v>0</v>
      </c>
      <c r="Y625" s="8">
        <f>Commercial_All!Y625+Residential_All!Y625</f>
        <v>0</v>
      </c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</row>
    <row r="626" spans="1:83" x14ac:dyDescent="0.25">
      <c r="A626" s="1">
        <f>Commercial_All!A626</f>
        <v>0</v>
      </c>
      <c r="B626" s="8">
        <f>Commercial_All!B626+Residential_All!B626</f>
        <v>0</v>
      </c>
      <c r="C626" s="8">
        <f>Commercial_All!C626+Residential_All!C626</f>
        <v>0</v>
      </c>
      <c r="D626" s="8">
        <f>Commercial_All!D626+Residential_All!D626</f>
        <v>0</v>
      </c>
      <c r="E626" s="8">
        <f>Commercial_All!E626+Residential_All!E626</f>
        <v>0</v>
      </c>
      <c r="F626" s="8">
        <f>Commercial_All!F626+Residential_All!F626</f>
        <v>0</v>
      </c>
      <c r="G626" s="8">
        <f>Commercial_All!G626+Residential_All!G626</f>
        <v>0</v>
      </c>
      <c r="H626" s="8">
        <f>Commercial_All!H626+Residential_All!H626</f>
        <v>0</v>
      </c>
      <c r="I626" s="8">
        <f>Commercial_All!I626+Residential_All!I626</f>
        <v>0</v>
      </c>
      <c r="J626" s="8">
        <f>Commercial_All!J626+Residential_All!J626</f>
        <v>0</v>
      </c>
      <c r="K626" s="8">
        <f>Commercial_All!K626+Residential_All!K626</f>
        <v>0</v>
      </c>
      <c r="L626" s="8">
        <f>Commercial_All!L626+Residential_All!L626</f>
        <v>0</v>
      </c>
      <c r="M626" s="8">
        <f>Commercial_All!M626+Residential_All!M626</f>
        <v>0</v>
      </c>
      <c r="N626" s="8">
        <f>Commercial_All!N626+Residential_All!N626</f>
        <v>0</v>
      </c>
      <c r="O626" s="8">
        <f>Commercial_All!O626+Residential_All!O626</f>
        <v>0</v>
      </c>
      <c r="P626" s="8">
        <f>Commercial_All!P626+Residential_All!P626</f>
        <v>0</v>
      </c>
      <c r="Q626" s="8">
        <f>Commercial_All!Q626+Residential_All!Q626</f>
        <v>0</v>
      </c>
      <c r="R626" s="8">
        <f>Commercial_All!R626+Residential_All!R626</f>
        <v>0</v>
      </c>
      <c r="S626" s="8">
        <f>Commercial_All!S626+Residential_All!S626</f>
        <v>0</v>
      </c>
      <c r="T626" s="8">
        <f>Commercial_All!T626+Residential_All!T626</f>
        <v>0</v>
      </c>
      <c r="U626" s="8">
        <f>Commercial_All!U626+Residential_All!U626</f>
        <v>0</v>
      </c>
      <c r="V626" s="8">
        <f>Commercial_All!V626+Residential_All!V626</f>
        <v>0</v>
      </c>
      <c r="W626" s="8">
        <f>Commercial_All!W626+Residential_All!W626</f>
        <v>0</v>
      </c>
      <c r="X626" s="8">
        <f>Commercial_All!X626+Residential_All!X626</f>
        <v>0</v>
      </c>
      <c r="Y626" s="8">
        <f>Commercial_All!Y626+Residential_All!Y626</f>
        <v>0</v>
      </c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</row>
    <row r="627" spans="1:83" x14ac:dyDescent="0.25">
      <c r="A627" s="1">
        <f>Commercial_All!A627</f>
        <v>0</v>
      </c>
      <c r="B627" s="8">
        <f>Commercial_All!B627+Residential_All!B627</f>
        <v>0</v>
      </c>
      <c r="C627" s="8">
        <f>Commercial_All!C627+Residential_All!C627</f>
        <v>0</v>
      </c>
      <c r="D627" s="8">
        <f>Commercial_All!D627+Residential_All!D627</f>
        <v>0</v>
      </c>
      <c r="E627" s="8">
        <f>Commercial_All!E627+Residential_All!E627</f>
        <v>0</v>
      </c>
      <c r="F627" s="8">
        <f>Commercial_All!F627+Residential_All!F627</f>
        <v>0</v>
      </c>
      <c r="G627" s="8">
        <f>Commercial_All!G627+Residential_All!G627</f>
        <v>0</v>
      </c>
      <c r="H627" s="8">
        <f>Commercial_All!H627+Residential_All!H627</f>
        <v>0</v>
      </c>
      <c r="I627" s="8">
        <f>Commercial_All!I627+Residential_All!I627</f>
        <v>0</v>
      </c>
      <c r="J627" s="8">
        <f>Commercial_All!J627+Residential_All!J627</f>
        <v>0</v>
      </c>
      <c r="K627" s="8">
        <f>Commercial_All!K627+Residential_All!K627</f>
        <v>0</v>
      </c>
      <c r="L627" s="8">
        <f>Commercial_All!L627+Residential_All!L627</f>
        <v>0</v>
      </c>
      <c r="M627" s="8">
        <f>Commercial_All!M627+Residential_All!M627</f>
        <v>0</v>
      </c>
      <c r="N627" s="8">
        <f>Commercial_All!N627+Residential_All!N627</f>
        <v>0</v>
      </c>
      <c r="O627" s="8">
        <f>Commercial_All!O627+Residential_All!O627</f>
        <v>0</v>
      </c>
      <c r="P627" s="8">
        <f>Commercial_All!P627+Residential_All!P627</f>
        <v>0</v>
      </c>
      <c r="Q627" s="8">
        <f>Commercial_All!Q627+Residential_All!Q627</f>
        <v>0</v>
      </c>
      <c r="R627" s="8">
        <f>Commercial_All!R627+Residential_All!R627</f>
        <v>0</v>
      </c>
      <c r="S627" s="8">
        <f>Commercial_All!S627+Residential_All!S627</f>
        <v>0</v>
      </c>
      <c r="T627" s="8">
        <f>Commercial_All!T627+Residential_All!T627</f>
        <v>0</v>
      </c>
      <c r="U627" s="8">
        <f>Commercial_All!U627+Residential_All!U627</f>
        <v>0</v>
      </c>
      <c r="V627" s="8">
        <f>Commercial_All!V627+Residential_All!V627</f>
        <v>0</v>
      </c>
      <c r="W627" s="8">
        <f>Commercial_All!W627+Residential_All!W627</f>
        <v>0</v>
      </c>
      <c r="X627" s="8">
        <f>Commercial_All!X627+Residential_All!X627</f>
        <v>0</v>
      </c>
      <c r="Y627" s="8">
        <f>Commercial_All!Y627+Residential_All!Y627</f>
        <v>0</v>
      </c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</row>
    <row r="628" spans="1:83" x14ac:dyDescent="0.25">
      <c r="A628" s="1">
        <f>Commercial_All!A628</f>
        <v>0</v>
      </c>
      <c r="B628" s="8">
        <f>Commercial_All!B628+Residential_All!B628</f>
        <v>0</v>
      </c>
      <c r="C628" s="8">
        <f>Commercial_All!C628+Residential_All!C628</f>
        <v>0</v>
      </c>
      <c r="D628" s="8">
        <f>Commercial_All!D628+Residential_All!D628</f>
        <v>0</v>
      </c>
      <c r="E628" s="8">
        <f>Commercial_All!E628+Residential_All!E628</f>
        <v>0</v>
      </c>
      <c r="F628" s="8">
        <f>Commercial_All!F628+Residential_All!F628</f>
        <v>0</v>
      </c>
      <c r="G628" s="8">
        <f>Commercial_All!G628+Residential_All!G628</f>
        <v>0</v>
      </c>
      <c r="H628" s="8">
        <f>Commercial_All!H628+Residential_All!H628</f>
        <v>0</v>
      </c>
      <c r="I628" s="8">
        <f>Commercial_All!I628+Residential_All!I628</f>
        <v>0</v>
      </c>
      <c r="J628" s="8">
        <f>Commercial_All!J628+Residential_All!J628</f>
        <v>0</v>
      </c>
      <c r="K628" s="8">
        <f>Commercial_All!K628+Residential_All!K628</f>
        <v>0</v>
      </c>
      <c r="L628" s="8">
        <f>Commercial_All!L628+Residential_All!L628</f>
        <v>0</v>
      </c>
      <c r="M628" s="8">
        <f>Commercial_All!M628+Residential_All!M628</f>
        <v>0</v>
      </c>
      <c r="N628" s="8">
        <f>Commercial_All!N628+Residential_All!N628</f>
        <v>0</v>
      </c>
      <c r="O628" s="8">
        <f>Commercial_All!O628+Residential_All!O628</f>
        <v>0</v>
      </c>
      <c r="P628" s="8">
        <f>Commercial_All!P628+Residential_All!P628</f>
        <v>0</v>
      </c>
      <c r="Q628" s="8">
        <f>Commercial_All!Q628+Residential_All!Q628</f>
        <v>0</v>
      </c>
      <c r="R628" s="8">
        <f>Commercial_All!R628+Residential_All!R628</f>
        <v>0</v>
      </c>
      <c r="S628" s="8">
        <f>Commercial_All!S628+Residential_All!S628</f>
        <v>0</v>
      </c>
      <c r="T628" s="8">
        <f>Commercial_All!T628+Residential_All!T628</f>
        <v>0</v>
      </c>
      <c r="U628" s="8">
        <f>Commercial_All!U628+Residential_All!U628</f>
        <v>0</v>
      </c>
      <c r="V628" s="8">
        <f>Commercial_All!V628+Residential_All!V628</f>
        <v>0</v>
      </c>
      <c r="W628" s="8">
        <f>Commercial_All!W628+Residential_All!W628</f>
        <v>0</v>
      </c>
      <c r="X628" s="8">
        <f>Commercial_All!X628+Residential_All!X628</f>
        <v>0</v>
      </c>
      <c r="Y628" s="8">
        <f>Commercial_All!Y628+Residential_All!Y628</f>
        <v>0</v>
      </c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</row>
    <row r="629" spans="1:83" x14ac:dyDescent="0.25">
      <c r="A629" s="1">
        <f>Commercial_All!A629</f>
        <v>0</v>
      </c>
      <c r="B629" s="8">
        <f>Commercial_All!B629+Residential_All!B629</f>
        <v>0</v>
      </c>
      <c r="C629" s="8">
        <f>Commercial_All!C629+Residential_All!C629</f>
        <v>0</v>
      </c>
      <c r="D629" s="8">
        <f>Commercial_All!D629+Residential_All!D629</f>
        <v>0</v>
      </c>
      <c r="E629" s="8">
        <f>Commercial_All!E629+Residential_All!E629</f>
        <v>0</v>
      </c>
      <c r="F629" s="8">
        <f>Commercial_All!F629+Residential_All!F629</f>
        <v>0</v>
      </c>
      <c r="G629" s="8">
        <f>Commercial_All!G629+Residential_All!G629</f>
        <v>0</v>
      </c>
      <c r="H629" s="8">
        <f>Commercial_All!H629+Residential_All!H629</f>
        <v>0</v>
      </c>
      <c r="I629" s="8">
        <f>Commercial_All!I629+Residential_All!I629</f>
        <v>0</v>
      </c>
      <c r="J629" s="8">
        <f>Commercial_All!J629+Residential_All!J629</f>
        <v>0</v>
      </c>
      <c r="K629" s="8">
        <f>Commercial_All!K629+Residential_All!K629</f>
        <v>0</v>
      </c>
      <c r="L629" s="8">
        <f>Commercial_All!L629+Residential_All!L629</f>
        <v>0</v>
      </c>
      <c r="M629" s="8">
        <f>Commercial_All!M629+Residential_All!M629</f>
        <v>0</v>
      </c>
      <c r="N629" s="8">
        <f>Commercial_All!N629+Residential_All!N629</f>
        <v>0</v>
      </c>
      <c r="O629" s="8">
        <f>Commercial_All!O629+Residential_All!O629</f>
        <v>0</v>
      </c>
      <c r="P629" s="8">
        <f>Commercial_All!P629+Residential_All!P629</f>
        <v>0</v>
      </c>
      <c r="Q629" s="8">
        <f>Commercial_All!Q629+Residential_All!Q629</f>
        <v>0</v>
      </c>
      <c r="R629" s="8">
        <f>Commercial_All!R629+Residential_All!R629</f>
        <v>0</v>
      </c>
      <c r="S629" s="8">
        <f>Commercial_All!S629+Residential_All!S629</f>
        <v>0</v>
      </c>
      <c r="T629" s="8">
        <f>Commercial_All!T629+Residential_All!T629</f>
        <v>0</v>
      </c>
      <c r="U629" s="8">
        <f>Commercial_All!U629+Residential_All!U629</f>
        <v>0</v>
      </c>
      <c r="V629" s="8">
        <f>Commercial_All!V629+Residential_All!V629</f>
        <v>0</v>
      </c>
      <c r="W629" s="8">
        <f>Commercial_All!W629+Residential_All!W629</f>
        <v>0</v>
      </c>
      <c r="X629" s="8">
        <f>Commercial_All!X629+Residential_All!X629</f>
        <v>0</v>
      </c>
      <c r="Y629" s="8">
        <f>Commercial_All!Y629+Residential_All!Y629</f>
        <v>0</v>
      </c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</row>
    <row r="630" spans="1:83" x14ac:dyDescent="0.25">
      <c r="A630" s="1">
        <f>Commercial_All!A630</f>
        <v>0</v>
      </c>
      <c r="B630" s="8">
        <f>Commercial_All!B630+Residential_All!B630</f>
        <v>0</v>
      </c>
      <c r="C630" s="8">
        <f>Commercial_All!C630+Residential_All!C630</f>
        <v>0</v>
      </c>
      <c r="D630" s="8">
        <f>Commercial_All!D630+Residential_All!D630</f>
        <v>0</v>
      </c>
      <c r="E630" s="8">
        <f>Commercial_All!E630+Residential_All!E630</f>
        <v>0</v>
      </c>
      <c r="F630" s="8">
        <f>Commercial_All!F630+Residential_All!F630</f>
        <v>0</v>
      </c>
      <c r="G630" s="8">
        <f>Commercial_All!G630+Residential_All!G630</f>
        <v>0</v>
      </c>
      <c r="H630" s="8">
        <f>Commercial_All!H630+Residential_All!H630</f>
        <v>0</v>
      </c>
      <c r="I630" s="8">
        <f>Commercial_All!I630+Residential_All!I630</f>
        <v>0</v>
      </c>
      <c r="J630" s="8">
        <f>Commercial_All!J630+Residential_All!J630</f>
        <v>0</v>
      </c>
      <c r="K630" s="8">
        <f>Commercial_All!K630+Residential_All!K630</f>
        <v>0</v>
      </c>
      <c r="L630" s="8">
        <f>Commercial_All!L630+Residential_All!L630</f>
        <v>0</v>
      </c>
      <c r="M630" s="8">
        <f>Commercial_All!M630+Residential_All!M630</f>
        <v>0</v>
      </c>
      <c r="N630" s="8">
        <f>Commercial_All!N630+Residential_All!N630</f>
        <v>0</v>
      </c>
      <c r="O630" s="8">
        <f>Commercial_All!O630+Residential_All!O630</f>
        <v>0</v>
      </c>
      <c r="P630" s="8">
        <f>Commercial_All!P630+Residential_All!P630</f>
        <v>0</v>
      </c>
      <c r="Q630" s="8">
        <f>Commercial_All!Q630+Residential_All!Q630</f>
        <v>0</v>
      </c>
      <c r="R630" s="8">
        <f>Commercial_All!R630+Residential_All!R630</f>
        <v>0</v>
      </c>
      <c r="S630" s="8">
        <f>Commercial_All!S630+Residential_All!S630</f>
        <v>0</v>
      </c>
      <c r="T630" s="8">
        <f>Commercial_All!T630+Residential_All!T630</f>
        <v>0</v>
      </c>
      <c r="U630" s="8">
        <f>Commercial_All!U630+Residential_All!U630</f>
        <v>0</v>
      </c>
      <c r="V630" s="8">
        <f>Commercial_All!V630+Residential_All!V630</f>
        <v>0</v>
      </c>
      <c r="W630" s="8">
        <f>Commercial_All!W630+Residential_All!W630</f>
        <v>0</v>
      </c>
      <c r="X630" s="8">
        <f>Commercial_All!X630+Residential_All!X630</f>
        <v>0</v>
      </c>
      <c r="Y630" s="8">
        <f>Commercial_All!Y630+Residential_All!Y630</f>
        <v>0</v>
      </c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</row>
    <row r="631" spans="1:83" x14ac:dyDescent="0.25">
      <c r="A631" s="1">
        <f>Commercial_All!A631</f>
        <v>0</v>
      </c>
      <c r="B631" s="8">
        <f>Commercial_All!B631+Residential_All!B631</f>
        <v>0</v>
      </c>
      <c r="C631" s="8">
        <f>Commercial_All!C631+Residential_All!C631</f>
        <v>0</v>
      </c>
      <c r="D631" s="8">
        <f>Commercial_All!D631+Residential_All!D631</f>
        <v>0</v>
      </c>
      <c r="E631" s="8">
        <f>Commercial_All!E631+Residential_All!E631</f>
        <v>0</v>
      </c>
      <c r="F631" s="8">
        <f>Commercial_All!F631+Residential_All!F631</f>
        <v>0</v>
      </c>
      <c r="G631" s="8">
        <f>Commercial_All!G631+Residential_All!G631</f>
        <v>0</v>
      </c>
      <c r="H631" s="8">
        <f>Commercial_All!H631+Residential_All!H631</f>
        <v>0</v>
      </c>
      <c r="I631" s="8">
        <f>Commercial_All!I631+Residential_All!I631</f>
        <v>0</v>
      </c>
      <c r="J631" s="8">
        <f>Commercial_All!J631+Residential_All!J631</f>
        <v>0</v>
      </c>
      <c r="K631" s="8">
        <f>Commercial_All!K631+Residential_All!K631</f>
        <v>0</v>
      </c>
      <c r="L631" s="8">
        <f>Commercial_All!L631+Residential_All!L631</f>
        <v>0</v>
      </c>
      <c r="M631" s="8">
        <f>Commercial_All!M631+Residential_All!M631</f>
        <v>0</v>
      </c>
      <c r="N631" s="8">
        <f>Commercial_All!N631+Residential_All!N631</f>
        <v>0</v>
      </c>
      <c r="O631" s="8">
        <f>Commercial_All!O631+Residential_All!O631</f>
        <v>0</v>
      </c>
      <c r="P631" s="8">
        <f>Commercial_All!P631+Residential_All!P631</f>
        <v>0</v>
      </c>
      <c r="Q631" s="8">
        <f>Commercial_All!Q631+Residential_All!Q631</f>
        <v>0</v>
      </c>
      <c r="R631" s="8">
        <f>Commercial_All!R631+Residential_All!R631</f>
        <v>0</v>
      </c>
      <c r="S631" s="8">
        <f>Commercial_All!S631+Residential_All!S631</f>
        <v>0</v>
      </c>
      <c r="T631" s="8">
        <f>Commercial_All!T631+Residential_All!T631</f>
        <v>0</v>
      </c>
      <c r="U631" s="8">
        <f>Commercial_All!U631+Residential_All!U631</f>
        <v>0</v>
      </c>
      <c r="V631" s="8">
        <f>Commercial_All!V631+Residential_All!V631</f>
        <v>0</v>
      </c>
      <c r="W631" s="8">
        <f>Commercial_All!W631+Residential_All!W631</f>
        <v>0</v>
      </c>
      <c r="X631" s="8">
        <f>Commercial_All!X631+Residential_All!X631</f>
        <v>0</v>
      </c>
      <c r="Y631" s="8">
        <f>Commercial_All!Y631+Residential_All!Y631</f>
        <v>0</v>
      </c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</row>
    <row r="632" spans="1:83" x14ac:dyDescent="0.25">
      <c r="A632" s="1">
        <f>Commercial_All!A632</f>
        <v>0</v>
      </c>
      <c r="B632" s="8">
        <f>Commercial_All!B632+Residential_All!B632</f>
        <v>0</v>
      </c>
      <c r="C632" s="8">
        <f>Commercial_All!C632+Residential_All!C632</f>
        <v>0</v>
      </c>
      <c r="D632" s="8">
        <f>Commercial_All!D632+Residential_All!D632</f>
        <v>0</v>
      </c>
      <c r="E632" s="8">
        <f>Commercial_All!E632+Residential_All!E632</f>
        <v>0</v>
      </c>
      <c r="F632" s="8">
        <f>Commercial_All!F632+Residential_All!F632</f>
        <v>0</v>
      </c>
      <c r="G632" s="8">
        <f>Commercial_All!G632+Residential_All!G632</f>
        <v>0</v>
      </c>
      <c r="H632" s="8">
        <f>Commercial_All!H632+Residential_All!H632</f>
        <v>0</v>
      </c>
      <c r="I632" s="8">
        <f>Commercial_All!I632+Residential_All!I632</f>
        <v>0</v>
      </c>
      <c r="J632" s="8">
        <f>Commercial_All!J632+Residential_All!J632</f>
        <v>0</v>
      </c>
      <c r="K632" s="8">
        <f>Commercial_All!K632+Residential_All!K632</f>
        <v>0</v>
      </c>
      <c r="L632" s="8">
        <f>Commercial_All!L632+Residential_All!L632</f>
        <v>0</v>
      </c>
      <c r="M632" s="8">
        <f>Commercial_All!M632+Residential_All!M632</f>
        <v>0</v>
      </c>
      <c r="N632" s="8">
        <f>Commercial_All!N632+Residential_All!N632</f>
        <v>0</v>
      </c>
      <c r="O632" s="8">
        <f>Commercial_All!O632+Residential_All!O632</f>
        <v>0</v>
      </c>
      <c r="P632" s="8">
        <f>Commercial_All!P632+Residential_All!P632</f>
        <v>0</v>
      </c>
      <c r="Q632" s="8">
        <f>Commercial_All!Q632+Residential_All!Q632</f>
        <v>0</v>
      </c>
      <c r="R632" s="8">
        <f>Commercial_All!R632+Residential_All!R632</f>
        <v>0</v>
      </c>
      <c r="S632" s="8">
        <f>Commercial_All!S632+Residential_All!S632</f>
        <v>0</v>
      </c>
      <c r="T632" s="8">
        <f>Commercial_All!T632+Residential_All!T632</f>
        <v>0</v>
      </c>
      <c r="U632" s="8">
        <f>Commercial_All!U632+Residential_All!U632</f>
        <v>0</v>
      </c>
      <c r="V632" s="8">
        <f>Commercial_All!V632+Residential_All!V632</f>
        <v>0</v>
      </c>
      <c r="W632" s="8">
        <f>Commercial_All!W632+Residential_All!W632</f>
        <v>0</v>
      </c>
      <c r="X632" s="8">
        <f>Commercial_All!X632+Residential_All!X632</f>
        <v>0</v>
      </c>
      <c r="Y632" s="8">
        <f>Commercial_All!Y632+Residential_All!Y632</f>
        <v>0</v>
      </c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</row>
    <row r="633" spans="1:83" x14ac:dyDescent="0.25">
      <c r="A633" s="1">
        <f>Commercial_All!A633</f>
        <v>0</v>
      </c>
      <c r="B633" s="8">
        <f>Commercial_All!B633+Residential_All!B633</f>
        <v>0</v>
      </c>
      <c r="C633" s="8">
        <f>Commercial_All!C633+Residential_All!C633</f>
        <v>0</v>
      </c>
      <c r="D633" s="8">
        <f>Commercial_All!D633+Residential_All!D633</f>
        <v>0</v>
      </c>
      <c r="E633" s="8">
        <f>Commercial_All!E633+Residential_All!E633</f>
        <v>0</v>
      </c>
      <c r="F633" s="8">
        <f>Commercial_All!F633+Residential_All!F633</f>
        <v>0</v>
      </c>
      <c r="G633" s="8">
        <f>Commercial_All!G633+Residential_All!G633</f>
        <v>0</v>
      </c>
      <c r="H633" s="8">
        <f>Commercial_All!H633+Residential_All!H633</f>
        <v>0</v>
      </c>
      <c r="I633" s="8">
        <f>Commercial_All!I633+Residential_All!I633</f>
        <v>0</v>
      </c>
      <c r="J633" s="8">
        <f>Commercial_All!J633+Residential_All!J633</f>
        <v>0</v>
      </c>
      <c r="K633" s="8">
        <f>Commercial_All!K633+Residential_All!K633</f>
        <v>0</v>
      </c>
      <c r="L633" s="8">
        <f>Commercial_All!L633+Residential_All!L633</f>
        <v>0</v>
      </c>
      <c r="M633" s="8">
        <f>Commercial_All!M633+Residential_All!M633</f>
        <v>0</v>
      </c>
      <c r="N633" s="8">
        <f>Commercial_All!N633+Residential_All!N633</f>
        <v>0</v>
      </c>
      <c r="O633" s="8">
        <f>Commercial_All!O633+Residential_All!O633</f>
        <v>0</v>
      </c>
      <c r="P633" s="8">
        <f>Commercial_All!P633+Residential_All!P633</f>
        <v>0</v>
      </c>
      <c r="Q633" s="8">
        <f>Commercial_All!Q633+Residential_All!Q633</f>
        <v>0</v>
      </c>
      <c r="R633" s="8">
        <f>Commercial_All!R633+Residential_All!R633</f>
        <v>0</v>
      </c>
      <c r="S633" s="8">
        <f>Commercial_All!S633+Residential_All!S633</f>
        <v>0</v>
      </c>
      <c r="T633" s="8">
        <f>Commercial_All!T633+Residential_All!T633</f>
        <v>0</v>
      </c>
      <c r="U633" s="8">
        <f>Commercial_All!U633+Residential_All!U633</f>
        <v>0</v>
      </c>
      <c r="V633" s="8">
        <f>Commercial_All!V633+Residential_All!V633</f>
        <v>0</v>
      </c>
      <c r="W633" s="8">
        <f>Commercial_All!W633+Residential_All!W633</f>
        <v>0</v>
      </c>
      <c r="X633" s="8">
        <f>Commercial_All!X633+Residential_All!X633</f>
        <v>0</v>
      </c>
      <c r="Y633" s="8">
        <f>Commercial_All!Y633+Residential_All!Y633</f>
        <v>0</v>
      </c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</row>
    <row r="634" spans="1:83" x14ac:dyDescent="0.25">
      <c r="A634" s="1">
        <f>Commercial_All!A634</f>
        <v>0</v>
      </c>
      <c r="B634" s="8">
        <f>Commercial_All!B634+Residential_All!B634</f>
        <v>0</v>
      </c>
      <c r="C634" s="8">
        <f>Commercial_All!C634+Residential_All!C634</f>
        <v>0</v>
      </c>
      <c r="D634" s="8">
        <f>Commercial_All!D634+Residential_All!D634</f>
        <v>0</v>
      </c>
      <c r="E634" s="8">
        <f>Commercial_All!E634+Residential_All!E634</f>
        <v>0</v>
      </c>
      <c r="F634" s="8">
        <f>Commercial_All!F634+Residential_All!F634</f>
        <v>0</v>
      </c>
      <c r="G634" s="8">
        <f>Commercial_All!G634+Residential_All!G634</f>
        <v>0</v>
      </c>
      <c r="H634" s="8">
        <f>Commercial_All!H634+Residential_All!H634</f>
        <v>0</v>
      </c>
      <c r="I634" s="8">
        <f>Commercial_All!I634+Residential_All!I634</f>
        <v>0</v>
      </c>
      <c r="J634" s="8">
        <f>Commercial_All!J634+Residential_All!J634</f>
        <v>0</v>
      </c>
      <c r="K634" s="8">
        <f>Commercial_All!K634+Residential_All!K634</f>
        <v>0</v>
      </c>
      <c r="L634" s="8">
        <f>Commercial_All!L634+Residential_All!L634</f>
        <v>0</v>
      </c>
      <c r="M634" s="8">
        <f>Commercial_All!M634+Residential_All!M634</f>
        <v>0</v>
      </c>
      <c r="N634" s="8">
        <f>Commercial_All!N634+Residential_All!N634</f>
        <v>0</v>
      </c>
      <c r="O634" s="8">
        <f>Commercial_All!O634+Residential_All!O634</f>
        <v>0</v>
      </c>
      <c r="P634" s="8">
        <f>Commercial_All!P634+Residential_All!P634</f>
        <v>0</v>
      </c>
      <c r="Q634" s="8">
        <f>Commercial_All!Q634+Residential_All!Q634</f>
        <v>0</v>
      </c>
      <c r="R634" s="8">
        <f>Commercial_All!R634+Residential_All!R634</f>
        <v>0</v>
      </c>
      <c r="S634" s="8">
        <f>Commercial_All!S634+Residential_All!S634</f>
        <v>0</v>
      </c>
      <c r="T634" s="8">
        <f>Commercial_All!T634+Residential_All!T634</f>
        <v>0</v>
      </c>
      <c r="U634" s="8">
        <f>Commercial_All!U634+Residential_All!U634</f>
        <v>0</v>
      </c>
      <c r="V634" s="8">
        <f>Commercial_All!V634+Residential_All!V634</f>
        <v>0</v>
      </c>
      <c r="W634" s="8">
        <f>Commercial_All!W634+Residential_All!W634</f>
        <v>0</v>
      </c>
      <c r="X634" s="8">
        <f>Commercial_All!X634+Residential_All!X634</f>
        <v>0</v>
      </c>
      <c r="Y634" s="8">
        <f>Commercial_All!Y634+Residential_All!Y634</f>
        <v>0</v>
      </c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</row>
    <row r="635" spans="1:83" x14ac:dyDescent="0.25">
      <c r="A635" s="1">
        <f>Commercial_All!A635</f>
        <v>0</v>
      </c>
      <c r="B635" s="8">
        <f>Commercial_All!B635+Residential_All!B635</f>
        <v>0</v>
      </c>
      <c r="C635" s="8">
        <f>Commercial_All!C635+Residential_All!C635</f>
        <v>0</v>
      </c>
      <c r="D635" s="8">
        <f>Commercial_All!D635+Residential_All!D635</f>
        <v>0</v>
      </c>
      <c r="E635" s="8">
        <f>Commercial_All!E635+Residential_All!E635</f>
        <v>0</v>
      </c>
      <c r="F635" s="8">
        <f>Commercial_All!F635+Residential_All!F635</f>
        <v>0</v>
      </c>
      <c r="G635" s="8">
        <f>Commercial_All!G635+Residential_All!G635</f>
        <v>0</v>
      </c>
      <c r="H635" s="8">
        <f>Commercial_All!H635+Residential_All!H635</f>
        <v>0</v>
      </c>
      <c r="I635" s="8">
        <f>Commercial_All!I635+Residential_All!I635</f>
        <v>0</v>
      </c>
      <c r="J635" s="8">
        <f>Commercial_All!J635+Residential_All!J635</f>
        <v>0</v>
      </c>
      <c r="K635" s="8">
        <f>Commercial_All!K635+Residential_All!K635</f>
        <v>0</v>
      </c>
      <c r="L635" s="8">
        <f>Commercial_All!L635+Residential_All!L635</f>
        <v>0</v>
      </c>
      <c r="M635" s="8">
        <f>Commercial_All!M635+Residential_All!M635</f>
        <v>0</v>
      </c>
      <c r="N635" s="8">
        <f>Commercial_All!N635+Residential_All!N635</f>
        <v>0</v>
      </c>
      <c r="O635" s="8">
        <f>Commercial_All!O635+Residential_All!O635</f>
        <v>0</v>
      </c>
      <c r="P635" s="8">
        <f>Commercial_All!P635+Residential_All!P635</f>
        <v>0</v>
      </c>
      <c r="Q635" s="8">
        <f>Commercial_All!Q635+Residential_All!Q635</f>
        <v>0</v>
      </c>
      <c r="R635" s="8">
        <f>Commercial_All!R635+Residential_All!R635</f>
        <v>0</v>
      </c>
      <c r="S635" s="8">
        <f>Commercial_All!S635+Residential_All!S635</f>
        <v>0</v>
      </c>
      <c r="T635" s="8">
        <f>Commercial_All!T635+Residential_All!T635</f>
        <v>0</v>
      </c>
      <c r="U635" s="8">
        <f>Commercial_All!U635+Residential_All!U635</f>
        <v>0</v>
      </c>
      <c r="V635" s="8">
        <f>Commercial_All!V635+Residential_All!V635</f>
        <v>0</v>
      </c>
      <c r="W635" s="8">
        <f>Commercial_All!W635+Residential_All!W635</f>
        <v>0</v>
      </c>
      <c r="X635" s="8">
        <f>Commercial_All!X635+Residential_All!X635</f>
        <v>0</v>
      </c>
      <c r="Y635" s="8">
        <f>Commercial_All!Y635+Residential_All!Y635</f>
        <v>0</v>
      </c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</row>
    <row r="636" spans="1:83" x14ac:dyDescent="0.25">
      <c r="A636" s="1">
        <f>Commercial_All!A636</f>
        <v>0</v>
      </c>
      <c r="B636" s="8">
        <f>Commercial_All!B636+Residential_All!B636</f>
        <v>0</v>
      </c>
      <c r="C636" s="8">
        <f>Commercial_All!C636+Residential_All!C636</f>
        <v>0</v>
      </c>
      <c r="D636" s="8">
        <f>Commercial_All!D636+Residential_All!D636</f>
        <v>0</v>
      </c>
      <c r="E636" s="8">
        <f>Commercial_All!E636+Residential_All!E636</f>
        <v>0</v>
      </c>
      <c r="F636" s="8">
        <f>Commercial_All!F636+Residential_All!F636</f>
        <v>0</v>
      </c>
      <c r="G636" s="8">
        <f>Commercial_All!G636+Residential_All!G636</f>
        <v>0</v>
      </c>
      <c r="H636" s="8">
        <f>Commercial_All!H636+Residential_All!H636</f>
        <v>0</v>
      </c>
      <c r="I636" s="8">
        <f>Commercial_All!I636+Residential_All!I636</f>
        <v>0</v>
      </c>
      <c r="J636" s="8">
        <f>Commercial_All!J636+Residential_All!J636</f>
        <v>0</v>
      </c>
      <c r="K636" s="8">
        <f>Commercial_All!K636+Residential_All!K636</f>
        <v>0</v>
      </c>
      <c r="L636" s="8">
        <f>Commercial_All!L636+Residential_All!L636</f>
        <v>0</v>
      </c>
      <c r="M636" s="8">
        <f>Commercial_All!M636+Residential_All!M636</f>
        <v>0</v>
      </c>
      <c r="N636" s="8">
        <f>Commercial_All!N636+Residential_All!N636</f>
        <v>0</v>
      </c>
      <c r="O636" s="8">
        <f>Commercial_All!O636+Residential_All!O636</f>
        <v>0</v>
      </c>
      <c r="P636" s="8">
        <f>Commercial_All!P636+Residential_All!P636</f>
        <v>0</v>
      </c>
      <c r="Q636" s="8">
        <f>Commercial_All!Q636+Residential_All!Q636</f>
        <v>0</v>
      </c>
      <c r="R636" s="8">
        <f>Commercial_All!R636+Residential_All!R636</f>
        <v>0</v>
      </c>
      <c r="S636" s="8">
        <f>Commercial_All!S636+Residential_All!S636</f>
        <v>0</v>
      </c>
      <c r="T636" s="8">
        <f>Commercial_All!T636+Residential_All!T636</f>
        <v>0</v>
      </c>
      <c r="U636" s="8">
        <f>Commercial_All!U636+Residential_All!U636</f>
        <v>0</v>
      </c>
      <c r="V636" s="8">
        <f>Commercial_All!V636+Residential_All!V636</f>
        <v>0</v>
      </c>
      <c r="W636" s="8">
        <f>Commercial_All!W636+Residential_All!W636</f>
        <v>0</v>
      </c>
      <c r="X636" s="8">
        <f>Commercial_All!X636+Residential_All!X636</f>
        <v>0</v>
      </c>
      <c r="Y636" s="8">
        <f>Commercial_All!Y636+Residential_All!Y636</f>
        <v>0</v>
      </c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</row>
    <row r="637" spans="1:83" x14ac:dyDescent="0.25">
      <c r="A637" s="1">
        <f>Commercial_All!A637</f>
        <v>0</v>
      </c>
      <c r="B637" s="8">
        <f>Commercial_All!B637+Residential_All!B637</f>
        <v>0</v>
      </c>
      <c r="C637" s="8">
        <f>Commercial_All!C637+Residential_All!C637</f>
        <v>0</v>
      </c>
      <c r="D637" s="8">
        <f>Commercial_All!D637+Residential_All!D637</f>
        <v>0</v>
      </c>
      <c r="E637" s="8">
        <f>Commercial_All!E637+Residential_All!E637</f>
        <v>0</v>
      </c>
      <c r="F637" s="8">
        <f>Commercial_All!F637+Residential_All!F637</f>
        <v>0</v>
      </c>
      <c r="G637" s="8">
        <f>Commercial_All!G637+Residential_All!G637</f>
        <v>0</v>
      </c>
      <c r="H637" s="8">
        <f>Commercial_All!H637+Residential_All!H637</f>
        <v>0</v>
      </c>
      <c r="I637" s="8">
        <f>Commercial_All!I637+Residential_All!I637</f>
        <v>0</v>
      </c>
      <c r="J637" s="8">
        <f>Commercial_All!J637+Residential_All!J637</f>
        <v>0</v>
      </c>
      <c r="K637" s="8">
        <f>Commercial_All!K637+Residential_All!K637</f>
        <v>0</v>
      </c>
      <c r="L637" s="8">
        <f>Commercial_All!L637+Residential_All!L637</f>
        <v>0</v>
      </c>
      <c r="M637" s="8">
        <f>Commercial_All!M637+Residential_All!M637</f>
        <v>0</v>
      </c>
      <c r="N637" s="8">
        <f>Commercial_All!N637+Residential_All!N637</f>
        <v>0</v>
      </c>
      <c r="O637" s="8">
        <f>Commercial_All!O637+Residential_All!O637</f>
        <v>0</v>
      </c>
      <c r="P637" s="8">
        <f>Commercial_All!P637+Residential_All!P637</f>
        <v>0</v>
      </c>
      <c r="Q637" s="8">
        <f>Commercial_All!Q637+Residential_All!Q637</f>
        <v>0</v>
      </c>
      <c r="R637" s="8">
        <f>Commercial_All!R637+Residential_All!R637</f>
        <v>0</v>
      </c>
      <c r="S637" s="8">
        <f>Commercial_All!S637+Residential_All!S637</f>
        <v>0</v>
      </c>
      <c r="T637" s="8">
        <f>Commercial_All!T637+Residential_All!T637</f>
        <v>0</v>
      </c>
      <c r="U637" s="8">
        <f>Commercial_All!U637+Residential_All!U637</f>
        <v>0</v>
      </c>
      <c r="V637" s="8">
        <f>Commercial_All!V637+Residential_All!V637</f>
        <v>0</v>
      </c>
      <c r="W637" s="8">
        <f>Commercial_All!W637+Residential_All!W637</f>
        <v>0</v>
      </c>
      <c r="X637" s="8">
        <f>Commercial_All!X637+Residential_All!X637</f>
        <v>0</v>
      </c>
      <c r="Y637" s="8">
        <f>Commercial_All!Y637+Residential_All!Y637</f>
        <v>0</v>
      </c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</row>
    <row r="638" spans="1:83" x14ac:dyDescent="0.25">
      <c r="A638" s="1">
        <f>Commercial_All!A638</f>
        <v>0</v>
      </c>
      <c r="B638" s="8">
        <f>Commercial_All!B638+Residential_All!B638</f>
        <v>0</v>
      </c>
      <c r="C638" s="8">
        <f>Commercial_All!C638+Residential_All!C638</f>
        <v>0</v>
      </c>
      <c r="D638" s="8">
        <f>Commercial_All!D638+Residential_All!D638</f>
        <v>0</v>
      </c>
      <c r="E638" s="8">
        <f>Commercial_All!E638+Residential_All!E638</f>
        <v>0</v>
      </c>
      <c r="F638" s="8">
        <f>Commercial_All!F638+Residential_All!F638</f>
        <v>0</v>
      </c>
      <c r="G638" s="8">
        <f>Commercial_All!G638+Residential_All!G638</f>
        <v>0</v>
      </c>
      <c r="H638" s="8">
        <f>Commercial_All!H638+Residential_All!H638</f>
        <v>0</v>
      </c>
      <c r="I638" s="8">
        <f>Commercial_All!I638+Residential_All!I638</f>
        <v>0</v>
      </c>
      <c r="J638" s="8">
        <f>Commercial_All!J638+Residential_All!J638</f>
        <v>0</v>
      </c>
      <c r="K638" s="8">
        <f>Commercial_All!K638+Residential_All!K638</f>
        <v>0</v>
      </c>
      <c r="L638" s="8">
        <f>Commercial_All!L638+Residential_All!L638</f>
        <v>0</v>
      </c>
      <c r="M638" s="8">
        <f>Commercial_All!M638+Residential_All!M638</f>
        <v>0</v>
      </c>
      <c r="N638" s="8">
        <f>Commercial_All!N638+Residential_All!N638</f>
        <v>0</v>
      </c>
      <c r="O638" s="8">
        <f>Commercial_All!O638+Residential_All!O638</f>
        <v>0</v>
      </c>
      <c r="P638" s="8">
        <f>Commercial_All!P638+Residential_All!P638</f>
        <v>0</v>
      </c>
      <c r="Q638" s="8">
        <f>Commercial_All!Q638+Residential_All!Q638</f>
        <v>0</v>
      </c>
      <c r="R638" s="8">
        <f>Commercial_All!R638+Residential_All!R638</f>
        <v>0</v>
      </c>
      <c r="S638" s="8">
        <f>Commercial_All!S638+Residential_All!S638</f>
        <v>0</v>
      </c>
      <c r="T638" s="8">
        <f>Commercial_All!T638+Residential_All!T638</f>
        <v>0</v>
      </c>
      <c r="U638" s="8">
        <f>Commercial_All!U638+Residential_All!U638</f>
        <v>0</v>
      </c>
      <c r="V638" s="8">
        <f>Commercial_All!V638+Residential_All!V638</f>
        <v>0</v>
      </c>
      <c r="W638" s="8">
        <f>Commercial_All!W638+Residential_All!W638</f>
        <v>0</v>
      </c>
      <c r="X638" s="8">
        <f>Commercial_All!X638+Residential_All!X638</f>
        <v>0</v>
      </c>
      <c r="Y638" s="8">
        <f>Commercial_All!Y638+Residential_All!Y638</f>
        <v>0</v>
      </c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</row>
    <row r="639" spans="1:83" x14ac:dyDescent="0.25">
      <c r="A639" s="1">
        <f>Commercial_All!A639</f>
        <v>0</v>
      </c>
      <c r="B639" s="8">
        <f>Commercial_All!B639+Residential_All!B639</f>
        <v>0</v>
      </c>
      <c r="C639" s="8">
        <f>Commercial_All!C639+Residential_All!C639</f>
        <v>0</v>
      </c>
      <c r="D639" s="8">
        <f>Commercial_All!D639+Residential_All!D639</f>
        <v>0</v>
      </c>
      <c r="E639" s="8">
        <f>Commercial_All!E639+Residential_All!E639</f>
        <v>0</v>
      </c>
      <c r="F639" s="8">
        <f>Commercial_All!F639+Residential_All!F639</f>
        <v>0</v>
      </c>
      <c r="G639" s="8">
        <f>Commercial_All!G639+Residential_All!G639</f>
        <v>0</v>
      </c>
      <c r="H639" s="8">
        <f>Commercial_All!H639+Residential_All!H639</f>
        <v>0</v>
      </c>
      <c r="I639" s="8">
        <f>Commercial_All!I639+Residential_All!I639</f>
        <v>0</v>
      </c>
      <c r="J639" s="8">
        <f>Commercial_All!J639+Residential_All!J639</f>
        <v>0</v>
      </c>
      <c r="K639" s="8">
        <f>Commercial_All!K639+Residential_All!K639</f>
        <v>0</v>
      </c>
      <c r="L639" s="8">
        <f>Commercial_All!L639+Residential_All!L639</f>
        <v>0</v>
      </c>
      <c r="M639" s="8">
        <f>Commercial_All!M639+Residential_All!M639</f>
        <v>0</v>
      </c>
      <c r="N639" s="8">
        <f>Commercial_All!N639+Residential_All!N639</f>
        <v>0</v>
      </c>
      <c r="O639" s="8">
        <f>Commercial_All!O639+Residential_All!O639</f>
        <v>0</v>
      </c>
      <c r="P639" s="8">
        <f>Commercial_All!P639+Residential_All!P639</f>
        <v>0</v>
      </c>
      <c r="Q639" s="8">
        <f>Commercial_All!Q639+Residential_All!Q639</f>
        <v>0</v>
      </c>
      <c r="R639" s="8">
        <f>Commercial_All!R639+Residential_All!R639</f>
        <v>0</v>
      </c>
      <c r="S639" s="8">
        <f>Commercial_All!S639+Residential_All!S639</f>
        <v>0</v>
      </c>
      <c r="T639" s="8">
        <f>Commercial_All!T639+Residential_All!T639</f>
        <v>0</v>
      </c>
      <c r="U639" s="8">
        <f>Commercial_All!U639+Residential_All!U639</f>
        <v>0</v>
      </c>
      <c r="V639" s="8">
        <f>Commercial_All!V639+Residential_All!V639</f>
        <v>0</v>
      </c>
      <c r="W639" s="8">
        <f>Commercial_All!W639+Residential_All!W639</f>
        <v>0</v>
      </c>
      <c r="X639" s="8">
        <f>Commercial_All!X639+Residential_All!X639</f>
        <v>0</v>
      </c>
      <c r="Y639" s="8">
        <f>Commercial_All!Y639+Residential_All!Y639</f>
        <v>0</v>
      </c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</row>
    <row r="640" spans="1:83" x14ac:dyDescent="0.25">
      <c r="A640" s="1">
        <f>Commercial_All!A640</f>
        <v>0</v>
      </c>
      <c r="B640" s="8">
        <f>Commercial_All!B640+Residential_All!B640</f>
        <v>0</v>
      </c>
      <c r="C640" s="8">
        <f>Commercial_All!C640+Residential_All!C640</f>
        <v>0</v>
      </c>
      <c r="D640" s="8">
        <f>Commercial_All!D640+Residential_All!D640</f>
        <v>0</v>
      </c>
      <c r="E640" s="8">
        <f>Commercial_All!E640+Residential_All!E640</f>
        <v>0</v>
      </c>
      <c r="F640" s="8">
        <f>Commercial_All!F640+Residential_All!F640</f>
        <v>0</v>
      </c>
      <c r="G640" s="8">
        <f>Commercial_All!G640+Residential_All!G640</f>
        <v>0</v>
      </c>
      <c r="H640" s="8">
        <f>Commercial_All!H640+Residential_All!H640</f>
        <v>0</v>
      </c>
      <c r="I640" s="8">
        <f>Commercial_All!I640+Residential_All!I640</f>
        <v>0</v>
      </c>
      <c r="J640" s="8">
        <f>Commercial_All!J640+Residential_All!J640</f>
        <v>0</v>
      </c>
      <c r="K640" s="8">
        <f>Commercial_All!K640+Residential_All!K640</f>
        <v>0</v>
      </c>
      <c r="L640" s="8">
        <f>Commercial_All!L640+Residential_All!L640</f>
        <v>0</v>
      </c>
      <c r="M640" s="8">
        <f>Commercial_All!M640+Residential_All!M640</f>
        <v>0</v>
      </c>
      <c r="N640" s="8">
        <f>Commercial_All!N640+Residential_All!N640</f>
        <v>0</v>
      </c>
      <c r="O640" s="8">
        <f>Commercial_All!O640+Residential_All!O640</f>
        <v>0</v>
      </c>
      <c r="P640" s="8">
        <f>Commercial_All!P640+Residential_All!P640</f>
        <v>0</v>
      </c>
      <c r="Q640" s="8">
        <f>Commercial_All!Q640+Residential_All!Q640</f>
        <v>0</v>
      </c>
      <c r="R640" s="8">
        <f>Commercial_All!R640+Residential_All!R640</f>
        <v>0</v>
      </c>
      <c r="S640" s="8">
        <f>Commercial_All!S640+Residential_All!S640</f>
        <v>0</v>
      </c>
      <c r="T640" s="8">
        <f>Commercial_All!T640+Residential_All!T640</f>
        <v>0</v>
      </c>
      <c r="U640" s="8">
        <f>Commercial_All!U640+Residential_All!U640</f>
        <v>0</v>
      </c>
      <c r="V640" s="8">
        <f>Commercial_All!V640+Residential_All!V640</f>
        <v>0</v>
      </c>
      <c r="W640" s="8">
        <f>Commercial_All!W640+Residential_All!W640</f>
        <v>0</v>
      </c>
      <c r="X640" s="8">
        <f>Commercial_All!X640+Residential_All!X640</f>
        <v>0</v>
      </c>
      <c r="Y640" s="8">
        <f>Commercial_All!Y640+Residential_All!Y640</f>
        <v>0</v>
      </c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</row>
    <row r="641" spans="1:83" x14ac:dyDescent="0.25">
      <c r="A641" s="1">
        <f>Commercial_All!A641</f>
        <v>0</v>
      </c>
      <c r="B641" s="8">
        <f>Commercial_All!B641+Residential_All!B641</f>
        <v>0</v>
      </c>
      <c r="C641" s="8">
        <f>Commercial_All!C641+Residential_All!C641</f>
        <v>0</v>
      </c>
      <c r="D641" s="8">
        <f>Commercial_All!D641+Residential_All!D641</f>
        <v>0</v>
      </c>
      <c r="E641" s="8">
        <f>Commercial_All!E641+Residential_All!E641</f>
        <v>0</v>
      </c>
      <c r="F641" s="8">
        <f>Commercial_All!F641+Residential_All!F641</f>
        <v>0</v>
      </c>
      <c r="G641" s="8">
        <f>Commercial_All!G641+Residential_All!G641</f>
        <v>0</v>
      </c>
      <c r="H641" s="8">
        <f>Commercial_All!H641+Residential_All!H641</f>
        <v>0</v>
      </c>
      <c r="I641" s="8">
        <f>Commercial_All!I641+Residential_All!I641</f>
        <v>0</v>
      </c>
      <c r="J641" s="8">
        <f>Commercial_All!J641+Residential_All!J641</f>
        <v>0</v>
      </c>
      <c r="K641" s="8">
        <f>Commercial_All!K641+Residential_All!K641</f>
        <v>0</v>
      </c>
      <c r="L641" s="8">
        <f>Commercial_All!L641+Residential_All!L641</f>
        <v>0</v>
      </c>
      <c r="M641" s="8">
        <f>Commercial_All!M641+Residential_All!M641</f>
        <v>0</v>
      </c>
      <c r="N641" s="8">
        <f>Commercial_All!N641+Residential_All!N641</f>
        <v>0</v>
      </c>
      <c r="O641" s="8">
        <f>Commercial_All!O641+Residential_All!O641</f>
        <v>0</v>
      </c>
      <c r="P641" s="8">
        <f>Commercial_All!P641+Residential_All!P641</f>
        <v>0</v>
      </c>
      <c r="Q641" s="8">
        <f>Commercial_All!Q641+Residential_All!Q641</f>
        <v>0</v>
      </c>
      <c r="R641" s="8">
        <f>Commercial_All!R641+Residential_All!R641</f>
        <v>0</v>
      </c>
      <c r="S641" s="8">
        <f>Commercial_All!S641+Residential_All!S641</f>
        <v>0</v>
      </c>
      <c r="T641" s="8">
        <f>Commercial_All!T641+Residential_All!T641</f>
        <v>0</v>
      </c>
      <c r="U641" s="8">
        <f>Commercial_All!U641+Residential_All!U641</f>
        <v>0</v>
      </c>
      <c r="V641" s="8">
        <f>Commercial_All!V641+Residential_All!V641</f>
        <v>0</v>
      </c>
      <c r="W641" s="8">
        <f>Commercial_All!W641+Residential_All!W641</f>
        <v>0</v>
      </c>
      <c r="X641" s="8">
        <f>Commercial_All!X641+Residential_All!X641</f>
        <v>0</v>
      </c>
      <c r="Y641" s="8">
        <f>Commercial_All!Y641+Residential_All!Y641</f>
        <v>0</v>
      </c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</row>
    <row r="642" spans="1:83" x14ac:dyDescent="0.25">
      <c r="A642" s="1">
        <f>Commercial_All!A642</f>
        <v>0</v>
      </c>
      <c r="B642" s="8">
        <f>Commercial_All!B642+Residential_All!B642</f>
        <v>0</v>
      </c>
      <c r="C642" s="8">
        <f>Commercial_All!C642+Residential_All!C642</f>
        <v>0</v>
      </c>
      <c r="D642" s="8">
        <f>Commercial_All!D642+Residential_All!D642</f>
        <v>0</v>
      </c>
      <c r="E642" s="8">
        <f>Commercial_All!E642+Residential_All!E642</f>
        <v>0</v>
      </c>
      <c r="F642" s="8">
        <f>Commercial_All!F642+Residential_All!F642</f>
        <v>0</v>
      </c>
      <c r="G642" s="8">
        <f>Commercial_All!G642+Residential_All!G642</f>
        <v>0</v>
      </c>
      <c r="H642" s="8">
        <f>Commercial_All!H642+Residential_All!H642</f>
        <v>0</v>
      </c>
      <c r="I642" s="8">
        <f>Commercial_All!I642+Residential_All!I642</f>
        <v>0</v>
      </c>
      <c r="J642" s="8">
        <f>Commercial_All!J642+Residential_All!J642</f>
        <v>0</v>
      </c>
      <c r="K642" s="8">
        <f>Commercial_All!K642+Residential_All!K642</f>
        <v>0</v>
      </c>
      <c r="L642" s="8">
        <f>Commercial_All!L642+Residential_All!L642</f>
        <v>0</v>
      </c>
      <c r="M642" s="8">
        <f>Commercial_All!M642+Residential_All!M642</f>
        <v>0</v>
      </c>
      <c r="N642" s="8">
        <f>Commercial_All!N642+Residential_All!N642</f>
        <v>0</v>
      </c>
      <c r="O642" s="8">
        <f>Commercial_All!O642+Residential_All!O642</f>
        <v>0</v>
      </c>
      <c r="P642" s="8">
        <f>Commercial_All!P642+Residential_All!P642</f>
        <v>0</v>
      </c>
      <c r="Q642" s="8">
        <f>Commercial_All!Q642+Residential_All!Q642</f>
        <v>0</v>
      </c>
      <c r="R642" s="8">
        <f>Commercial_All!R642+Residential_All!R642</f>
        <v>0</v>
      </c>
      <c r="S642" s="8">
        <f>Commercial_All!S642+Residential_All!S642</f>
        <v>0</v>
      </c>
      <c r="T642" s="8">
        <f>Commercial_All!T642+Residential_All!T642</f>
        <v>0</v>
      </c>
      <c r="U642" s="8">
        <f>Commercial_All!U642+Residential_All!U642</f>
        <v>0</v>
      </c>
      <c r="V642" s="8">
        <f>Commercial_All!V642+Residential_All!V642</f>
        <v>0</v>
      </c>
      <c r="W642" s="8">
        <f>Commercial_All!W642+Residential_All!W642</f>
        <v>0</v>
      </c>
      <c r="X642" s="8">
        <f>Commercial_All!X642+Residential_All!X642</f>
        <v>0</v>
      </c>
      <c r="Y642" s="8">
        <f>Commercial_All!Y642+Residential_All!Y642</f>
        <v>0</v>
      </c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</row>
    <row r="643" spans="1:83" x14ac:dyDescent="0.25">
      <c r="A643" s="1">
        <f>Commercial_All!A643</f>
        <v>0</v>
      </c>
      <c r="B643" s="8">
        <f>Commercial_All!B643+Residential_All!B643</f>
        <v>0</v>
      </c>
      <c r="C643" s="8">
        <f>Commercial_All!C643+Residential_All!C643</f>
        <v>0</v>
      </c>
      <c r="D643" s="8">
        <f>Commercial_All!D643+Residential_All!D643</f>
        <v>0</v>
      </c>
      <c r="E643" s="8">
        <f>Commercial_All!E643+Residential_All!E643</f>
        <v>0</v>
      </c>
      <c r="F643" s="8">
        <f>Commercial_All!F643+Residential_All!F643</f>
        <v>0</v>
      </c>
      <c r="G643" s="8">
        <f>Commercial_All!G643+Residential_All!G643</f>
        <v>0</v>
      </c>
      <c r="H643" s="8">
        <f>Commercial_All!H643+Residential_All!H643</f>
        <v>0</v>
      </c>
      <c r="I643" s="8">
        <f>Commercial_All!I643+Residential_All!I643</f>
        <v>0</v>
      </c>
      <c r="J643" s="8">
        <f>Commercial_All!J643+Residential_All!J643</f>
        <v>0</v>
      </c>
      <c r="K643" s="8">
        <f>Commercial_All!K643+Residential_All!K643</f>
        <v>0</v>
      </c>
      <c r="L643" s="8">
        <f>Commercial_All!L643+Residential_All!L643</f>
        <v>0</v>
      </c>
      <c r="M643" s="8">
        <f>Commercial_All!M643+Residential_All!M643</f>
        <v>0</v>
      </c>
      <c r="N643" s="8">
        <f>Commercial_All!N643+Residential_All!N643</f>
        <v>0</v>
      </c>
      <c r="O643" s="8">
        <f>Commercial_All!O643+Residential_All!O643</f>
        <v>0</v>
      </c>
      <c r="P643" s="8">
        <f>Commercial_All!P643+Residential_All!P643</f>
        <v>0</v>
      </c>
      <c r="Q643" s="8">
        <f>Commercial_All!Q643+Residential_All!Q643</f>
        <v>0</v>
      </c>
      <c r="R643" s="8">
        <f>Commercial_All!R643+Residential_All!R643</f>
        <v>0</v>
      </c>
      <c r="S643" s="8">
        <f>Commercial_All!S643+Residential_All!S643</f>
        <v>0</v>
      </c>
      <c r="T643" s="8">
        <f>Commercial_All!T643+Residential_All!T643</f>
        <v>0</v>
      </c>
      <c r="U643" s="8">
        <f>Commercial_All!U643+Residential_All!U643</f>
        <v>0</v>
      </c>
      <c r="V643" s="8">
        <f>Commercial_All!V643+Residential_All!V643</f>
        <v>0</v>
      </c>
      <c r="W643" s="8">
        <f>Commercial_All!W643+Residential_All!W643</f>
        <v>0</v>
      </c>
      <c r="X643" s="8">
        <f>Commercial_All!X643+Residential_All!X643</f>
        <v>0</v>
      </c>
      <c r="Y643" s="8">
        <f>Commercial_All!Y643+Residential_All!Y643</f>
        <v>0</v>
      </c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</row>
    <row r="644" spans="1:83" x14ac:dyDescent="0.25">
      <c r="A644" s="1">
        <f>Commercial_All!A644</f>
        <v>0</v>
      </c>
      <c r="B644" s="8">
        <f>Commercial_All!B644+Residential_All!B644</f>
        <v>0</v>
      </c>
      <c r="C644" s="8">
        <f>Commercial_All!C644+Residential_All!C644</f>
        <v>0</v>
      </c>
      <c r="D644" s="8">
        <f>Commercial_All!D644+Residential_All!D644</f>
        <v>0</v>
      </c>
      <c r="E644" s="8">
        <f>Commercial_All!E644+Residential_All!E644</f>
        <v>0</v>
      </c>
      <c r="F644" s="8">
        <f>Commercial_All!F644+Residential_All!F644</f>
        <v>0</v>
      </c>
      <c r="G644" s="8">
        <f>Commercial_All!G644+Residential_All!G644</f>
        <v>0</v>
      </c>
      <c r="H644" s="8">
        <f>Commercial_All!H644+Residential_All!H644</f>
        <v>0</v>
      </c>
      <c r="I644" s="8">
        <f>Commercial_All!I644+Residential_All!I644</f>
        <v>0</v>
      </c>
      <c r="J644" s="8">
        <f>Commercial_All!J644+Residential_All!J644</f>
        <v>0</v>
      </c>
      <c r="K644" s="8">
        <f>Commercial_All!K644+Residential_All!K644</f>
        <v>0</v>
      </c>
      <c r="L644" s="8">
        <f>Commercial_All!L644+Residential_All!L644</f>
        <v>0</v>
      </c>
      <c r="M644" s="8">
        <f>Commercial_All!M644+Residential_All!M644</f>
        <v>0</v>
      </c>
      <c r="N644" s="8">
        <f>Commercial_All!N644+Residential_All!N644</f>
        <v>0</v>
      </c>
      <c r="O644" s="8">
        <f>Commercial_All!O644+Residential_All!O644</f>
        <v>0</v>
      </c>
      <c r="P644" s="8">
        <f>Commercial_All!P644+Residential_All!P644</f>
        <v>0</v>
      </c>
      <c r="Q644" s="8">
        <f>Commercial_All!Q644+Residential_All!Q644</f>
        <v>0</v>
      </c>
      <c r="R644" s="8">
        <f>Commercial_All!R644+Residential_All!R644</f>
        <v>0</v>
      </c>
      <c r="S644" s="8">
        <f>Commercial_All!S644+Residential_All!S644</f>
        <v>0</v>
      </c>
      <c r="T644" s="8">
        <f>Commercial_All!T644+Residential_All!T644</f>
        <v>0</v>
      </c>
      <c r="U644" s="8">
        <f>Commercial_All!U644+Residential_All!U644</f>
        <v>0</v>
      </c>
      <c r="V644" s="8">
        <f>Commercial_All!V644+Residential_All!V644</f>
        <v>0</v>
      </c>
      <c r="W644" s="8">
        <f>Commercial_All!W644+Residential_All!W644</f>
        <v>0</v>
      </c>
      <c r="X644" s="8">
        <f>Commercial_All!X644+Residential_All!X644</f>
        <v>0</v>
      </c>
      <c r="Y644" s="8">
        <f>Commercial_All!Y644+Residential_All!Y644</f>
        <v>0</v>
      </c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</row>
    <row r="645" spans="1:83" x14ac:dyDescent="0.25">
      <c r="A645" s="1">
        <f>Commercial_All!A645</f>
        <v>0</v>
      </c>
      <c r="B645" s="8">
        <f>Commercial_All!B645+Residential_All!B645</f>
        <v>0</v>
      </c>
      <c r="C645" s="8">
        <f>Commercial_All!C645+Residential_All!C645</f>
        <v>0</v>
      </c>
      <c r="D645" s="8">
        <f>Commercial_All!D645+Residential_All!D645</f>
        <v>0</v>
      </c>
      <c r="E645" s="8">
        <f>Commercial_All!E645+Residential_All!E645</f>
        <v>0</v>
      </c>
      <c r="F645" s="8">
        <f>Commercial_All!F645+Residential_All!F645</f>
        <v>0</v>
      </c>
      <c r="G645" s="8">
        <f>Commercial_All!G645+Residential_All!G645</f>
        <v>0</v>
      </c>
      <c r="H645" s="8">
        <f>Commercial_All!H645+Residential_All!H645</f>
        <v>0</v>
      </c>
      <c r="I645" s="8">
        <f>Commercial_All!I645+Residential_All!I645</f>
        <v>0</v>
      </c>
      <c r="J645" s="8">
        <f>Commercial_All!J645+Residential_All!J645</f>
        <v>0</v>
      </c>
      <c r="K645" s="8">
        <f>Commercial_All!K645+Residential_All!K645</f>
        <v>0</v>
      </c>
      <c r="L645" s="8">
        <f>Commercial_All!L645+Residential_All!L645</f>
        <v>0</v>
      </c>
      <c r="M645" s="8">
        <f>Commercial_All!M645+Residential_All!M645</f>
        <v>0</v>
      </c>
      <c r="N645" s="8">
        <f>Commercial_All!N645+Residential_All!N645</f>
        <v>0</v>
      </c>
      <c r="O645" s="8">
        <f>Commercial_All!O645+Residential_All!O645</f>
        <v>0</v>
      </c>
      <c r="P645" s="8">
        <f>Commercial_All!P645+Residential_All!P645</f>
        <v>0</v>
      </c>
      <c r="Q645" s="8">
        <f>Commercial_All!Q645+Residential_All!Q645</f>
        <v>0</v>
      </c>
      <c r="R645" s="8">
        <f>Commercial_All!R645+Residential_All!R645</f>
        <v>0</v>
      </c>
      <c r="S645" s="8">
        <f>Commercial_All!S645+Residential_All!S645</f>
        <v>0</v>
      </c>
      <c r="T645" s="8">
        <f>Commercial_All!T645+Residential_All!T645</f>
        <v>0</v>
      </c>
      <c r="U645" s="8">
        <f>Commercial_All!U645+Residential_All!U645</f>
        <v>0</v>
      </c>
      <c r="V645" s="8">
        <f>Commercial_All!V645+Residential_All!V645</f>
        <v>0</v>
      </c>
      <c r="W645" s="8">
        <f>Commercial_All!W645+Residential_All!W645</f>
        <v>0</v>
      </c>
      <c r="X645" s="8">
        <f>Commercial_All!X645+Residential_All!X645</f>
        <v>0</v>
      </c>
      <c r="Y645" s="8">
        <f>Commercial_All!Y645+Residential_All!Y645</f>
        <v>0</v>
      </c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</row>
    <row r="646" spans="1:83" x14ac:dyDescent="0.25">
      <c r="A646" s="1">
        <f>Commercial_All!A646</f>
        <v>0</v>
      </c>
      <c r="B646" s="8">
        <f>Commercial_All!B646+Residential_All!B646</f>
        <v>0</v>
      </c>
      <c r="C646" s="8">
        <f>Commercial_All!C646+Residential_All!C646</f>
        <v>0</v>
      </c>
      <c r="D646" s="8">
        <f>Commercial_All!D646+Residential_All!D646</f>
        <v>0</v>
      </c>
      <c r="E646" s="8">
        <f>Commercial_All!E646+Residential_All!E646</f>
        <v>0</v>
      </c>
      <c r="F646" s="8">
        <f>Commercial_All!F646+Residential_All!F646</f>
        <v>0</v>
      </c>
      <c r="G646" s="8">
        <f>Commercial_All!G646+Residential_All!G646</f>
        <v>0</v>
      </c>
      <c r="H646" s="8">
        <f>Commercial_All!H646+Residential_All!H646</f>
        <v>0</v>
      </c>
      <c r="I646" s="8">
        <f>Commercial_All!I646+Residential_All!I646</f>
        <v>0</v>
      </c>
      <c r="J646" s="8">
        <f>Commercial_All!J646+Residential_All!J646</f>
        <v>0</v>
      </c>
      <c r="K646" s="8">
        <f>Commercial_All!K646+Residential_All!K646</f>
        <v>0</v>
      </c>
      <c r="L646" s="8">
        <f>Commercial_All!L646+Residential_All!L646</f>
        <v>0</v>
      </c>
      <c r="M646" s="8">
        <f>Commercial_All!M646+Residential_All!M646</f>
        <v>0</v>
      </c>
      <c r="N646" s="8">
        <f>Commercial_All!N646+Residential_All!N646</f>
        <v>0</v>
      </c>
      <c r="O646" s="8">
        <f>Commercial_All!O646+Residential_All!O646</f>
        <v>0</v>
      </c>
      <c r="P646" s="8">
        <f>Commercial_All!P646+Residential_All!P646</f>
        <v>0</v>
      </c>
      <c r="Q646" s="8">
        <f>Commercial_All!Q646+Residential_All!Q646</f>
        <v>0</v>
      </c>
      <c r="R646" s="8">
        <f>Commercial_All!R646+Residential_All!R646</f>
        <v>0</v>
      </c>
      <c r="S646" s="8">
        <f>Commercial_All!S646+Residential_All!S646</f>
        <v>0</v>
      </c>
      <c r="T646" s="8">
        <f>Commercial_All!T646+Residential_All!T646</f>
        <v>0</v>
      </c>
      <c r="U646" s="8">
        <f>Commercial_All!U646+Residential_All!U646</f>
        <v>0</v>
      </c>
      <c r="V646" s="8">
        <f>Commercial_All!V646+Residential_All!V646</f>
        <v>0</v>
      </c>
      <c r="W646" s="8">
        <f>Commercial_All!W646+Residential_All!W646</f>
        <v>0</v>
      </c>
      <c r="X646" s="8">
        <f>Commercial_All!X646+Residential_All!X646</f>
        <v>0</v>
      </c>
      <c r="Y646" s="8">
        <f>Commercial_All!Y646+Residential_All!Y646</f>
        <v>0</v>
      </c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</row>
    <row r="647" spans="1:83" x14ac:dyDescent="0.25">
      <c r="A647" s="1">
        <f>Commercial_All!A647</f>
        <v>0</v>
      </c>
      <c r="B647" s="8">
        <f>Commercial_All!B647+Residential_All!B647</f>
        <v>0</v>
      </c>
      <c r="C647" s="8">
        <f>Commercial_All!C647+Residential_All!C647</f>
        <v>0</v>
      </c>
      <c r="D647" s="8">
        <f>Commercial_All!D647+Residential_All!D647</f>
        <v>0</v>
      </c>
      <c r="E647" s="8">
        <f>Commercial_All!E647+Residential_All!E647</f>
        <v>0</v>
      </c>
      <c r="F647" s="8">
        <f>Commercial_All!F647+Residential_All!F647</f>
        <v>0</v>
      </c>
      <c r="G647" s="8">
        <f>Commercial_All!G647+Residential_All!G647</f>
        <v>0</v>
      </c>
      <c r="H647" s="8">
        <f>Commercial_All!H647+Residential_All!H647</f>
        <v>0</v>
      </c>
      <c r="I647" s="8">
        <f>Commercial_All!I647+Residential_All!I647</f>
        <v>0</v>
      </c>
      <c r="J647" s="8">
        <f>Commercial_All!J647+Residential_All!J647</f>
        <v>0</v>
      </c>
      <c r="K647" s="8">
        <f>Commercial_All!K647+Residential_All!K647</f>
        <v>0</v>
      </c>
      <c r="L647" s="8">
        <f>Commercial_All!L647+Residential_All!L647</f>
        <v>0</v>
      </c>
      <c r="M647" s="8">
        <f>Commercial_All!M647+Residential_All!M647</f>
        <v>0</v>
      </c>
      <c r="N647" s="8">
        <f>Commercial_All!N647+Residential_All!N647</f>
        <v>0</v>
      </c>
      <c r="O647" s="8">
        <f>Commercial_All!O647+Residential_All!O647</f>
        <v>0</v>
      </c>
      <c r="P647" s="8">
        <f>Commercial_All!P647+Residential_All!P647</f>
        <v>0</v>
      </c>
      <c r="Q647" s="8">
        <f>Commercial_All!Q647+Residential_All!Q647</f>
        <v>0</v>
      </c>
      <c r="R647" s="8">
        <f>Commercial_All!R647+Residential_All!R647</f>
        <v>0</v>
      </c>
      <c r="S647" s="8">
        <f>Commercial_All!S647+Residential_All!S647</f>
        <v>0</v>
      </c>
      <c r="T647" s="8">
        <f>Commercial_All!T647+Residential_All!T647</f>
        <v>0</v>
      </c>
      <c r="U647" s="8">
        <f>Commercial_All!U647+Residential_All!U647</f>
        <v>0</v>
      </c>
      <c r="V647" s="8">
        <f>Commercial_All!V647+Residential_All!V647</f>
        <v>0</v>
      </c>
      <c r="W647" s="8">
        <f>Commercial_All!W647+Residential_All!W647</f>
        <v>0</v>
      </c>
      <c r="X647" s="8">
        <f>Commercial_All!X647+Residential_All!X647</f>
        <v>0</v>
      </c>
      <c r="Y647" s="8">
        <f>Commercial_All!Y647+Residential_All!Y647</f>
        <v>0</v>
      </c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</row>
    <row r="648" spans="1:83" x14ac:dyDescent="0.25">
      <c r="A648" s="1">
        <f>Commercial_All!A648</f>
        <v>0</v>
      </c>
      <c r="B648" s="8">
        <f>Commercial_All!B648+Residential_All!B648</f>
        <v>0</v>
      </c>
      <c r="C648" s="8">
        <f>Commercial_All!C648+Residential_All!C648</f>
        <v>0</v>
      </c>
      <c r="D648" s="8">
        <f>Commercial_All!D648+Residential_All!D648</f>
        <v>0</v>
      </c>
      <c r="E648" s="8">
        <f>Commercial_All!E648+Residential_All!E648</f>
        <v>0</v>
      </c>
      <c r="F648" s="8">
        <f>Commercial_All!F648+Residential_All!F648</f>
        <v>0</v>
      </c>
      <c r="G648" s="8">
        <f>Commercial_All!G648+Residential_All!G648</f>
        <v>0</v>
      </c>
      <c r="H648" s="8">
        <f>Commercial_All!H648+Residential_All!H648</f>
        <v>0</v>
      </c>
      <c r="I648" s="8">
        <f>Commercial_All!I648+Residential_All!I648</f>
        <v>0</v>
      </c>
      <c r="J648" s="8">
        <f>Commercial_All!J648+Residential_All!J648</f>
        <v>0</v>
      </c>
      <c r="K648" s="8">
        <f>Commercial_All!K648+Residential_All!K648</f>
        <v>0</v>
      </c>
      <c r="L648" s="8">
        <f>Commercial_All!L648+Residential_All!L648</f>
        <v>0</v>
      </c>
      <c r="M648" s="8">
        <f>Commercial_All!M648+Residential_All!M648</f>
        <v>0</v>
      </c>
      <c r="N648" s="8">
        <f>Commercial_All!N648+Residential_All!N648</f>
        <v>0</v>
      </c>
      <c r="O648" s="8">
        <f>Commercial_All!O648+Residential_All!O648</f>
        <v>0</v>
      </c>
      <c r="P648" s="8">
        <f>Commercial_All!P648+Residential_All!P648</f>
        <v>0</v>
      </c>
      <c r="Q648" s="8">
        <f>Commercial_All!Q648+Residential_All!Q648</f>
        <v>0</v>
      </c>
      <c r="R648" s="8">
        <f>Commercial_All!R648+Residential_All!R648</f>
        <v>0</v>
      </c>
      <c r="S648" s="8">
        <f>Commercial_All!S648+Residential_All!S648</f>
        <v>0</v>
      </c>
      <c r="T648" s="8">
        <f>Commercial_All!T648+Residential_All!T648</f>
        <v>0</v>
      </c>
      <c r="U648" s="8">
        <f>Commercial_All!U648+Residential_All!U648</f>
        <v>0</v>
      </c>
      <c r="V648" s="8">
        <f>Commercial_All!V648+Residential_All!V648</f>
        <v>0</v>
      </c>
      <c r="W648" s="8">
        <f>Commercial_All!W648+Residential_All!W648</f>
        <v>0</v>
      </c>
      <c r="X648" s="8">
        <f>Commercial_All!X648+Residential_All!X648</f>
        <v>0</v>
      </c>
      <c r="Y648" s="8">
        <f>Commercial_All!Y648+Residential_All!Y648</f>
        <v>0</v>
      </c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</row>
    <row r="649" spans="1:83" x14ac:dyDescent="0.25">
      <c r="A649" s="1">
        <f>Commercial_All!A649</f>
        <v>0</v>
      </c>
      <c r="B649" s="8">
        <f>Commercial_All!B649+Residential_All!B649</f>
        <v>0</v>
      </c>
      <c r="C649" s="8">
        <f>Commercial_All!C649+Residential_All!C649</f>
        <v>0</v>
      </c>
      <c r="D649" s="8">
        <f>Commercial_All!D649+Residential_All!D649</f>
        <v>0</v>
      </c>
      <c r="E649" s="8">
        <f>Commercial_All!E649+Residential_All!E649</f>
        <v>0</v>
      </c>
      <c r="F649" s="8">
        <f>Commercial_All!F649+Residential_All!F649</f>
        <v>0</v>
      </c>
      <c r="G649" s="8">
        <f>Commercial_All!G649+Residential_All!G649</f>
        <v>0</v>
      </c>
      <c r="H649" s="8">
        <f>Commercial_All!H649+Residential_All!H649</f>
        <v>0</v>
      </c>
      <c r="I649" s="8">
        <f>Commercial_All!I649+Residential_All!I649</f>
        <v>0</v>
      </c>
      <c r="J649" s="8">
        <f>Commercial_All!J649+Residential_All!J649</f>
        <v>0</v>
      </c>
      <c r="K649" s="8">
        <f>Commercial_All!K649+Residential_All!K649</f>
        <v>0</v>
      </c>
      <c r="L649" s="8">
        <f>Commercial_All!L649+Residential_All!L649</f>
        <v>0</v>
      </c>
      <c r="M649" s="8">
        <f>Commercial_All!M649+Residential_All!M649</f>
        <v>0</v>
      </c>
      <c r="N649" s="8">
        <f>Commercial_All!N649+Residential_All!N649</f>
        <v>0</v>
      </c>
      <c r="O649" s="8">
        <f>Commercial_All!O649+Residential_All!O649</f>
        <v>0</v>
      </c>
      <c r="P649" s="8">
        <f>Commercial_All!P649+Residential_All!P649</f>
        <v>0</v>
      </c>
      <c r="Q649" s="8">
        <f>Commercial_All!Q649+Residential_All!Q649</f>
        <v>0</v>
      </c>
      <c r="R649" s="8">
        <f>Commercial_All!R649+Residential_All!R649</f>
        <v>0</v>
      </c>
      <c r="S649" s="8">
        <f>Commercial_All!S649+Residential_All!S649</f>
        <v>0</v>
      </c>
      <c r="T649" s="8">
        <f>Commercial_All!T649+Residential_All!T649</f>
        <v>0</v>
      </c>
      <c r="U649" s="8">
        <f>Commercial_All!U649+Residential_All!U649</f>
        <v>0</v>
      </c>
      <c r="V649" s="8">
        <f>Commercial_All!V649+Residential_All!V649</f>
        <v>0</v>
      </c>
      <c r="W649" s="8">
        <f>Commercial_All!W649+Residential_All!W649</f>
        <v>0</v>
      </c>
      <c r="X649" s="8">
        <f>Commercial_All!X649+Residential_All!X649</f>
        <v>0</v>
      </c>
      <c r="Y649" s="8">
        <f>Commercial_All!Y649+Residential_All!Y649</f>
        <v>0</v>
      </c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</row>
    <row r="650" spans="1:83" x14ac:dyDescent="0.25">
      <c r="A650" s="1">
        <f>Commercial_All!A650</f>
        <v>0</v>
      </c>
      <c r="B650" s="8">
        <f>Commercial_All!B650+Residential_All!B650</f>
        <v>0</v>
      </c>
      <c r="C650" s="8">
        <f>Commercial_All!C650+Residential_All!C650</f>
        <v>0</v>
      </c>
      <c r="D650" s="8">
        <f>Commercial_All!D650+Residential_All!D650</f>
        <v>0</v>
      </c>
      <c r="E650" s="8">
        <f>Commercial_All!E650+Residential_All!E650</f>
        <v>0</v>
      </c>
      <c r="F650" s="8">
        <f>Commercial_All!F650+Residential_All!F650</f>
        <v>0</v>
      </c>
      <c r="G650" s="8">
        <f>Commercial_All!G650+Residential_All!G650</f>
        <v>0</v>
      </c>
      <c r="H650" s="8">
        <f>Commercial_All!H650+Residential_All!H650</f>
        <v>0</v>
      </c>
      <c r="I650" s="8">
        <f>Commercial_All!I650+Residential_All!I650</f>
        <v>0</v>
      </c>
      <c r="J650" s="8">
        <f>Commercial_All!J650+Residential_All!J650</f>
        <v>0</v>
      </c>
      <c r="K650" s="8">
        <f>Commercial_All!K650+Residential_All!K650</f>
        <v>0</v>
      </c>
      <c r="L650" s="8">
        <f>Commercial_All!L650+Residential_All!L650</f>
        <v>0</v>
      </c>
      <c r="M650" s="8">
        <f>Commercial_All!M650+Residential_All!M650</f>
        <v>0</v>
      </c>
      <c r="N650" s="8">
        <f>Commercial_All!N650+Residential_All!N650</f>
        <v>0</v>
      </c>
      <c r="O650" s="8">
        <f>Commercial_All!O650+Residential_All!O650</f>
        <v>0</v>
      </c>
      <c r="P650" s="8">
        <f>Commercial_All!P650+Residential_All!P650</f>
        <v>0</v>
      </c>
      <c r="Q650" s="8">
        <f>Commercial_All!Q650+Residential_All!Q650</f>
        <v>0</v>
      </c>
      <c r="R650" s="8">
        <f>Commercial_All!R650+Residential_All!R650</f>
        <v>0</v>
      </c>
      <c r="S650" s="8">
        <f>Commercial_All!S650+Residential_All!S650</f>
        <v>0</v>
      </c>
      <c r="T650" s="8">
        <f>Commercial_All!T650+Residential_All!T650</f>
        <v>0</v>
      </c>
      <c r="U650" s="8">
        <f>Commercial_All!U650+Residential_All!U650</f>
        <v>0</v>
      </c>
      <c r="V650" s="8">
        <f>Commercial_All!V650+Residential_All!V650</f>
        <v>0</v>
      </c>
      <c r="W650" s="8">
        <f>Commercial_All!W650+Residential_All!W650</f>
        <v>0</v>
      </c>
      <c r="X650" s="8">
        <f>Commercial_All!X650+Residential_All!X650</f>
        <v>0</v>
      </c>
      <c r="Y650" s="8">
        <f>Commercial_All!Y650+Residential_All!Y650</f>
        <v>0</v>
      </c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</row>
    <row r="651" spans="1:83" x14ac:dyDescent="0.25">
      <c r="A651" s="1">
        <f>Commercial_All!A651</f>
        <v>0</v>
      </c>
      <c r="B651" s="8">
        <f>Commercial_All!B651+Residential_All!B651</f>
        <v>0</v>
      </c>
      <c r="C651" s="8">
        <f>Commercial_All!C651+Residential_All!C651</f>
        <v>0</v>
      </c>
      <c r="D651" s="8">
        <f>Commercial_All!D651+Residential_All!D651</f>
        <v>0</v>
      </c>
      <c r="E651" s="8">
        <f>Commercial_All!E651+Residential_All!E651</f>
        <v>0</v>
      </c>
      <c r="F651" s="8">
        <f>Commercial_All!F651+Residential_All!F651</f>
        <v>0</v>
      </c>
      <c r="G651" s="8">
        <f>Commercial_All!G651+Residential_All!G651</f>
        <v>0</v>
      </c>
      <c r="H651" s="8">
        <f>Commercial_All!H651+Residential_All!H651</f>
        <v>0</v>
      </c>
      <c r="I651" s="8">
        <f>Commercial_All!I651+Residential_All!I651</f>
        <v>0</v>
      </c>
      <c r="J651" s="8">
        <f>Commercial_All!J651+Residential_All!J651</f>
        <v>0</v>
      </c>
      <c r="K651" s="8">
        <f>Commercial_All!K651+Residential_All!K651</f>
        <v>0</v>
      </c>
      <c r="L651" s="8">
        <f>Commercial_All!L651+Residential_All!L651</f>
        <v>0</v>
      </c>
      <c r="M651" s="8">
        <f>Commercial_All!M651+Residential_All!M651</f>
        <v>0</v>
      </c>
      <c r="N651" s="8">
        <f>Commercial_All!N651+Residential_All!N651</f>
        <v>0</v>
      </c>
      <c r="O651" s="8">
        <f>Commercial_All!O651+Residential_All!O651</f>
        <v>0</v>
      </c>
      <c r="P651" s="8">
        <f>Commercial_All!P651+Residential_All!P651</f>
        <v>0</v>
      </c>
      <c r="Q651" s="8">
        <f>Commercial_All!Q651+Residential_All!Q651</f>
        <v>0</v>
      </c>
      <c r="R651" s="8">
        <f>Commercial_All!R651+Residential_All!R651</f>
        <v>0</v>
      </c>
      <c r="S651" s="8">
        <f>Commercial_All!S651+Residential_All!S651</f>
        <v>0</v>
      </c>
      <c r="T651" s="8">
        <f>Commercial_All!T651+Residential_All!T651</f>
        <v>0</v>
      </c>
      <c r="U651" s="8">
        <f>Commercial_All!U651+Residential_All!U651</f>
        <v>0</v>
      </c>
      <c r="V651" s="8">
        <f>Commercial_All!V651+Residential_All!V651</f>
        <v>0</v>
      </c>
      <c r="W651" s="8">
        <f>Commercial_All!W651+Residential_All!W651</f>
        <v>0</v>
      </c>
      <c r="X651" s="8">
        <f>Commercial_All!X651+Residential_All!X651</f>
        <v>0</v>
      </c>
      <c r="Y651" s="8">
        <f>Commercial_All!Y651+Residential_All!Y651</f>
        <v>0</v>
      </c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</row>
    <row r="652" spans="1:83" x14ac:dyDescent="0.25">
      <c r="A652" s="1">
        <f>Commercial_All!A652</f>
        <v>0</v>
      </c>
      <c r="B652" s="8">
        <f>Commercial_All!B652+Residential_All!B652</f>
        <v>0</v>
      </c>
      <c r="C652" s="8">
        <f>Commercial_All!C652+Residential_All!C652</f>
        <v>0</v>
      </c>
      <c r="D652" s="8">
        <f>Commercial_All!D652+Residential_All!D652</f>
        <v>0</v>
      </c>
      <c r="E652" s="8">
        <f>Commercial_All!E652+Residential_All!E652</f>
        <v>0</v>
      </c>
      <c r="F652" s="8">
        <f>Commercial_All!F652+Residential_All!F652</f>
        <v>0</v>
      </c>
      <c r="G652" s="8">
        <f>Commercial_All!G652+Residential_All!G652</f>
        <v>0</v>
      </c>
      <c r="H652" s="8">
        <f>Commercial_All!H652+Residential_All!H652</f>
        <v>0</v>
      </c>
      <c r="I652" s="8">
        <f>Commercial_All!I652+Residential_All!I652</f>
        <v>0</v>
      </c>
      <c r="J652" s="8">
        <f>Commercial_All!J652+Residential_All!J652</f>
        <v>0</v>
      </c>
      <c r="K652" s="8">
        <f>Commercial_All!K652+Residential_All!K652</f>
        <v>0</v>
      </c>
      <c r="L652" s="8">
        <f>Commercial_All!L652+Residential_All!L652</f>
        <v>0</v>
      </c>
      <c r="M652" s="8">
        <f>Commercial_All!M652+Residential_All!M652</f>
        <v>0</v>
      </c>
      <c r="N652" s="8">
        <f>Commercial_All!N652+Residential_All!N652</f>
        <v>0</v>
      </c>
      <c r="O652" s="8">
        <f>Commercial_All!O652+Residential_All!O652</f>
        <v>0</v>
      </c>
      <c r="P652" s="8">
        <f>Commercial_All!P652+Residential_All!P652</f>
        <v>0</v>
      </c>
      <c r="Q652" s="8">
        <f>Commercial_All!Q652+Residential_All!Q652</f>
        <v>0</v>
      </c>
      <c r="R652" s="8">
        <f>Commercial_All!R652+Residential_All!R652</f>
        <v>0</v>
      </c>
      <c r="S652" s="8">
        <f>Commercial_All!S652+Residential_All!S652</f>
        <v>0</v>
      </c>
      <c r="T652" s="8">
        <f>Commercial_All!T652+Residential_All!T652</f>
        <v>0</v>
      </c>
      <c r="U652" s="8">
        <f>Commercial_All!U652+Residential_All!U652</f>
        <v>0</v>
      </c>
      <c r="V652" s="8">
        <f>Commercial_All!V652+Residential_All!V652</f>
        <v>0</v>
      </c>
      <c r="W652" s="8">
        <f>Commercial_All!W652+Residential_All!W652</f>
        <v>0</v>
      </c>
      <c r="X652" s="8">
        <f>Commercial_All!X652+Residential_All!X652</f>
        <v>0</v>
      </c>
      <c r="Y652" s="8">
        <f>Commercial_All!Y652+Residential_All!Y652</f>
        <v>0</v>
      </c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</row>
    <row r="653" spans="1:83" x14ac:dyDescent="0.25">
      <c r="A653" s="1">
        <f>Commercial_All!A653</f>
        <v>0</v>
      </c>
      <c r="B653" s="8">
        <f>Commercial_All!B653+Residential_All!B653</f>
        <v>0</v>
      </c>
      <c r="C653" s="8">
        <f>Commercial_All!C653+Residential_All!C653</f>
        <v>0</v>
      </c>
      <c r="D653" s="8">
        <f>Commercial_All!D653+Residential_All!D653</f>
        <v>0</v>
      </c>
      <c r="E653" s="8">
        <f>Commercial_All!E653+Residential_All!E653</f>
        <v>0</v>
      </c>
      <c r="F653" s="8">
        <f>Commercial_All!F653+Residential_All!F653</f>
        <v>0</v>
      </c>
      <c r="G653" s="8">
        <f>Commercial_All!G653+Residential_All!G653</f>
        <v>0</v>
      </c>
      <c r="H653" s="8">
        <f>Commercial_All!H653+Residential_All!H653</f>
        <v>0</v>
      </c>
      <c r="I653" s="8">
        <f>Commercial_All!I653+Residential_All!I653</f>
        <v>0</v>
      </c>
      <c r="J653" s="8">
        <f>Commercial_All!J653+Residential_All!J653</f>
        <v>0</v>
      </c>
      <c r="K653" s="8">
        <f>Commercial_All!K653+Residential_All!K653</f>
        <v>0</v>
      </c>
      <c r="L653" s="8">
        <f>Commercial_All!L653+Residential_All!L653</f>
        <v>0</v>
      </c>
      <c r="M653" s="8">
        <f>Commercial_All!M653+Residential_All!M653</f>
        <v>0</v>
      </c>
      <c r="N653" s="8">
        <f>Commercial_All!N653+Residential_All!N653</f>
        <v>0</v>
      </c>
      <c r="O653" s="8">
        <f>Commercial_All!O653+Residential_All!O653</f>
        <v>0</v>
      </c>
      <c r="P653" s="8">
        <f>Commercial_All!P653+Residential_All!P653</f>
        <v>0</v>
      </c>
      <c r="Q653" s="8">
        <f>Commercial_All!Q653+Residential_All!Q653</f>
        <v>0</v>
      </c>
      <c r="R653" s="8">
        <f>Commercial_All!R653+Residential_All!R653</f>
        <v>0</v>
      </c>
      <c r="S653" s="8">
        <f>Commercial_All!S653+Residential_All!S653</f>
        <v>0</v>
      </c>
      <c r="T653" s="8">
        <f>Commercial_All!T653+Residential_All!T653</f>
        <v>0</v>
      </c>
      <c r="U653" s="8">
        <f>Commercial_All!U653+Residential_All!U653</f>
        <v>0</v>
      </c>
      <c r="V653" s="8">
        <f>Commercial_All!V653+Residential_All!V653</f>
        <v>0</v>
      </c>
      <c r="W653" s="8">
        <f>Commercial_All!W653+Residential_All!W653</f>
        <v>0</v>
      </c>
      <c r="X653" s="8">
        <f>Commercial_All!X653+Residential_All!X653</f>
        <v>0</v>
      </c>
      <c r="Y653" s="8">
        <f>Commercial_All!Y653+Residential_All!Y653</f>
        <v>0</v>
      </c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</row>
    <row r="654" spans="1:83" x14ac:dyDescent="0.25">
      <c r="A654" s="1">
        <f>Commercial_All!A654</f>
        <v>0</v>
      </c>
      <c r="B654" s="8">
        <f>Commercial_All!B654+Residential_All!B654</f>
        <v>0</v>
      </c>
      <c r="C654" s="8">
        <f>Commercial_All!C654+Residential_All!C654</f>
        <v>0</v>
      </c>
      <c r="D654" s="8">
        <f>Commercial_All!D654+Residential_All!D654</f>
        <v>0</v>
      </c>
      <c r="E654" s="8">
        <f>Commercial_All!E654+Residential_All!E654</f>
        <v>0</v>
      </c>
      <c r="F654" s="8">
        <f>Commercial_All!F654+Residential_All!F654</f>
        <v>0</v>
      </c>
      <c r="G654" s="8">
        <f>Commercial_All!G654+Residential_All!G654</f>
        <v>0</v>
      </c>
      <c r="H654" s="8">
        <f>Commercial_All!H654+Residential_All!H654</f>
        <v>0</v>
      </c>
      <c r="I654" s="8">
        <f>Commercial_All!I654+Residential_All!I654</f>
        <v>0</v>
      </c>
      <c r="J654" s="8">
        <f>Commercial_All!J654+Residential_All!J654</f>
        <v>0</v>
      </c>
      <c r="K654" s="8">
        <f>Commercial_All!K654+Residential_All!K654</f>
        <v>0</v>
      </c>
      <c r="L654" s="8">
        <f>Commercial_All!L654+Residential_All!L654</f>
        <v>0</v>
      </c>
      <c r="M654" s="8">
        <f>Commercial_All!M654+Residential_All!M654</f>
        <v>0</v>
      </c>
      <c r="N654" s="8">
        <f>Commercial_All!N654+Residential_All!N654</f>
        <v>0</v>
      </c>
      <c r="O654" s="8">
        <f>Commercial_All!O654+Residential_All!O654</f>
        <v>0</v>
      </c>
      <c r="P654" s="8">
        <f>Commercial_All!P654+Residential_All!P654</f>
        <v>0</v>
      </c>
      <c r="Q654" s="8">
        <f>Commercial_All!Q654+Residential_All!Q654</f>
        <v>0</v>
      </c>
      <c r="R654" s="8">
        <f>Commercial_All!R654+Residential_All!R654</f>
        <v>0</v>
      </c>
      <c r="S654" s="8">
        <f>Commercial_All!S654+Residential_All!S654</f>
        <v>0</v>
      </c>
      <c r="T654" s="8">
        <f>Commercial_All!T654+Residential_All!T654</f>
        <v>0</v>
      </c>
      <c r="U654" s="8">
        <f>Commercial_All!U654+Residential_All!U654</f>
        <v>0</v>
      </c>
      <c r="V654" s="8">
        <f>Commercial_All!V654+Residential_All!V654</f>
        <v>0</v>
      </c>
      <c r="W654" s="8">
        <f>Commercial_All!W654+Residential_All!W654</f>
        <v>0</v>
      </c>
      <c r="X654" s="8">
        <f>Commercial_All!X654+Residential_All!X654</f>
        <v>0</v>
      </c>
      <c r="Y654" s="8">
        <f>Commercial_All!Y654+Residential_All!Y654</f>
        <v>0</v>
      </c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</row>
    <row r="655" spans="1:83" x14ac:dyDescent="0.25">
      <c r="A655" s="1">
        <f>Commercial_All!A655</f>
        <v>0</v>
      </c>
      <c r="B655" s="8">
        <f>Commercial_All!B655+Residential_All!B655</f>
        <v>0</v>
      </c>
      <c r="C655" s="8">
        <f>Commercial_All!C655+Residential_All!C655</f>
        <v>0</v>
      </c>
      <c r="D655" s="8">
        <f>Commercial_All!D655+Residential_All!D655</f>
        <v>0</v>
      </c>
      <c r="E655" s="8">
        <f>Commercial_All!E655+Residential_All!E655</f>
        <v>0</v>
      </c>
      <c r="F655" s="8">
        <f>Commercial_All!F655+Residential_All!F655</f>
        <v>0</v>
      </c>
      <c r="G655" s="8">
        <f>Commercial_All!G655+Residential_All!G655</f>
        <v>0</v>
      </c>
      <c r="H655" s="8">
        <f>Commercial_All!H655+Residential_All!H655</f>
        <v>0</v>
      </c>
      <c r="I655" s="8">
        <f>Commercial_All!I655+Residential_All!I655</f>
        <v>0</v>
      </c>
      <c r="J655" s="8">
        <f>Commercial_All!J655+Residential_All!J655</f>
        <v>0</v>
      </c>
      <c r="K655" s="8">
        <f>Commercial_All!K655+Residential_All!K655</f>
        <v>0</v>
      </c>
      <c r="L655" s="8">
        <f>Commercial_All!L655+Residential_All!L655</f>
        <v>0</v>
      </c>
      <c r="M655" s="8">
        <f>Commercial_All!M655+Residential_All!M655</f>
        <v>0</v>
      </c>
      <c r="N655" s="8">
        <f>Commercial_All!N655+Residential_All!N655</f>
        <v>0</v>
      </c>
      <c r="O655" s="8">
        <f>Commercial_All!O655+Residential_All!O655</f>
        <v>0</v>
      </c>
      <c r="P655" s="8">
        <f>Commercial_All!P655+Residential_All!P655</f>
        <v>0</v>
      </c>
      <c r="Q655" s="8">
        <f>Commercial_All!Q655+Residential_All!Q655</f>
        <v>0</v>
      </c>
      <c r="R655" s="8">
        <f>Commercial_All!R655+Residential_All!R655</f>
        <v>0</v>
      </c>
      <c r="S655" s="8">
        <f>Commercial_All!S655+Residential_All!S655</f>
        <v>0</v>
      </c>
      <c r="T655" s="8">
        <f>Commercial_All!T655+Residential_All!T655</f>
        <v>0</v>
      </c>
      <c r="U655" s="8">
        <f>Commercial_All!U655+Residential_All!U655</f>
        <v>0</v>
      </c>
      <c r="V655" s="8">
        <f>Commercial_All!V655+Residential_All!V655</f>
        <v>0</v>
      </c>
      <c r="W655" s="8">
        <f>Commercial_All!W655+Residential_All!W655</f>
        <v>0</v>
      </c>
      <c r="X655" s="8">
        <f>Commercial_All!X655+Residential_All!X655</f>
        <v>0</v>
      </c>
      <c r="Y655" s="8">
        <f>Commercial_All!Y655+Residential_All!Y655</f>
        <v>0</v>
      </c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</row>
    <row r="656" spans="1:83" x14ac:dyDescent="0.25">
      <c r="A656" s="1">
        <f>Commercial_All!A656</f>
        <v>0</v>
      </c>
      <c r="B656" s="8">
        <f>Commercial_All!B656+Residential_All!B656</f>
        <v>0</v>
      </c>
      <c r="C656" s="8">
        <f>Commercial_All!C656+Residential_All!C656</f>
        <v>0</v>
      </c>
      <c r="D656" s="8">
        <f>Commercial_All!D656+Residential_All!D656</f>
        <v>0</v>
      </c>
      <c r="E656" s="8">
        <f>Commercial_All!E656+Residential_All!E656</f>
        <v>0</v>
      </c>
      <c r="F656" s="8">
        <f>Commercial_All!F656+Residential_All!F656</f>
        <v>0</v>
      </c>
      <c r="G656" s="8">
        <f>Commercial_All!G656+Residential_All!G656</f>
        <v>0</v>
      </c>
      <c r="H656" s="8">
        <f>Commercial_All!H656+Residential_All!H656</f>
        <v>0</v>
      </c>
      <c r="I656" s="8">
        <f>Commercial_All!I656+Residential_All!I656</f>
        <v>0</v>
      </c>
      <c r="J656" s="8">
        <f>Commercial_All!J656+Residential_All!J656</f>
        <v>0</v>
      </c>
      <c r="K656" s="8">
        <f>Commercial_All!K656+Residential_All!K656</f>
        <v>0</v>
      </c>
      <c r="L656" s="8">
        <f>Commercial_All!L656+Residential_All!L656</f>
        <v>0</v>
      </c>
      <c r="M656" s="8">
        <f>Commercial_All!M656+Residential_All!M656</f>
        <v>0</v>
      </c>
      <c r="N656" s="8">
        <f>Commercial_All!N656+Residential_All!N656</f>
        <v>0</v>
      </c>
      <c r="O656" s="8">
        <f>Commercial_All!O656+Residential_All!O656</f>
        <v>0</v>
      </c>
      <c r="P656" s="8">
        <f>Commercial_All!P656+Residential_All!P656</f>
        <v>0</v>
      </c>
      <c r="Q656" s="8">
        <f>Commercial_All!Q656+Residential_All!Q656</f>
        <v>0</v>
      </c>
      <c r="R656" s="8">
        <f>Commercial_All!R656+Residential_All!R656</f>
        <v>0</v>
      </c>
      <c r="S656" s="8">
        <f>Commercial_All!S656+Residential_All!S656</f>
        <v>0</v>
      </c>
      <c r="T656" s="8">
        <f>Commercial_All!T656+Residential_All!T656</f>
        <v>0</v>
      </c>
      <c r="U656" s="8">
        <f>Commercial_All!U656+Residential_All!U656</f>
        <v>0</v>
      </c>
      <c r="V656" s="8">
        <f>Commercial_All!V656+Residential_All!V656</f>
        <v>0</v>
      </c>
      <c r="W656" s="8">
        <f>Commercial_All!W656+Residential_All!W656</f>
        <v>0</v>
      </c>
      <c r="X656" s="8">
        <f>Commercial_All!X656+Residential_All!X656</f>
        <v>0</v>
      </c>
      <c r="Y656" s="8">
        <f>Commercial_All!Y656+Residential_All!Y656</f>
        <v>0</v>
      </c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</row>
    <row r="657" spans="1:83" x14ac:dyDescent="0.25">
      <c r="A657" s="1">
        <f>Commercial_All!A657</f>
        <v>0</v>
      </c>
      <c r="B657" s="8">
        <f>Commercial_All!B657+Residential_All!B657</f>
        <v>0</v>
      </c>
      <c r="C657" s="8">
        <f>Commercial_All!C657+Residential_All!C657</f>
        <v>0</v>
      </c>
      <c r="D657" s="8">
        <f>Commercial_All!D657+Residential_All!D657</f>
        <v>0</v>
      </c>
      <c r="E657" s="8">
        <f>Commercial_All!E657+Residential_All!E657</f>
        <v>0</v>
      </c>
      <c r="F657" s="8">
        <f>Commercial_All!F657+Residential_All!F657</f>
        <v>0</v>
      </c>
      <c r="G657" s="8">
        <f>Commercial_All!G657+Residential_All!G657</f>
        <v>0</v>
      </c>
      <c r="H657" s="8">
        <f>Commercial_All!H657+Residential_All!H657</f>
        <v>0</v>
      </c>
      <c r="I657" s="8">
        <f>Commercial_All!I657+Residential_All!I657</f>
        <v>0</v>
      </c>
      <c r="J657" s="8">
        <f>Commercial_All!J657+Residential_All!J657</f>
        <v>0</v>
      </c>
      <c r="K657" s="8">
        <f>Commercial_All!K657+Residential_All!K657</f>
        <v>0</v>
      </c>
      <c r="L657" s="8">
        <f>Commercial_All!L657+Residential_All!L657</f>
        <v>0</v>
      </c>
      <c r="M657" s="8">
        <f>Commercial_All!M657+Residential_All!M657</f>
        <v>0</v>
      </c>
      <c r="N657" s="8">
        <f>Commercial_All!N657+Residential_All!N657</f>
        <v>0</v>
      </c>
      <c r="O657" s="8">
        <f>Commercial_All!O657+Residential_All!O657</f>
        <v>0</v>
      </c>
      <c r="P657" s="8">
        <f>Commercial_All!P657+Residential_All!P657</f>
        <v>0</v>
      </c>
      <c r="Q657" s="8">
        <f>Commercial_All!Q657+Residential_All!Q657</f>
        <v>0</v>
      </c>
      <c r="R657" s="8">
        <f>Commercial_All!R657+Residential_All!R657</f>
        <v>0</v>
      </c>
      <c r="S657" s="8">
        <f>Commercial_All!S657+Residential_All!S657</f>
        <v>0</v>
      </c>
      <c r="T657" s="8">
        <f>Commercial_All!T657+Residential_All!T657</f>
        <v>0</v>
      </c>
      <c r="U657" s="8">
        <f>Commercial_All!U657+Residential_All!U657</f>
        <v>0</v>
      </c>
      <c r="V657" s="8">
        <f>Commercial_All!V657+Residential_All!V657</f>
        <v>0</v>
      </c>
      <c r="W657" s="8">
        <f>Commercial_All!W657+Residential_All!W657</f>
        <v>0</v>
      </c>
      <c r="X657" s="8">
        <f>Commercial_All!X657+Residential_All!X657</f>
        <v>0</v>
      </c>
      <c r="Y657" s="8">
        <f>Commercial_All!Y657+Residential_All!Y657</f>
        <v>0</v>
      </c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</row>
    <row r="658" spans="1:83" x14ac:dyDescent="0.25">
      <c r="A658" s="1">
        <f>Commercial_All!A658</f>
        <v>0</v>
      </c>
      <c r="B658" s="8">
        <f>Commercial_All!B658+Residential_All!B658</f>
        <v>0</v>
      </c>
      <c r="C658" s="8">
        <f>Commercial_All!C658+Residential_All!C658</f>
        <v>0</v>
      </c>
      <c r="D658" s="8">
        <f>Commercial_All!D658+Residential_All!D658</f>
        <v>0</v>
      </c>
      <c r="E658" s="8">
        <f>Commercial_All!E658+Residential_All!E658</f>
        <v>0</v>
      </c>
      <c r="F658" s="8">
        <f>Commercial_All!F658+Residential_All!F658</f>
        <v>0</v>
      </c>
      <c r="G658" s="8">
        <f>Commercial_All!G658+Residential_All!G658</f>
        <v>0</v>
      </c>
      <c r="H658" s="8">
        <f>Commercial_All!H658+Residential_All!H658</f>
        <v>0</v>
      </c>
      <c r="I658" s="8">
        <f>Commercial_All!I658+Residential_All!I658</f>
        <v>0</v>
      </c>
      <c r="J658" s="8">
        <f>Commercial_All!J658+Residential_All!J658</f>
        <v>0</v>
      </c>
      <c r="K658" s="8">
        <f>Commercial_All!K658+Residential_All!K658</f>
        <v>0</v>
      </c>
      <c r="L658" s="8">
        <f>Commercial_All!L658+Residential_All!L658</f>
        <v>0</v>
      </c>
      <c r="M658" s="8">
        <f>Commercial_All!M658+Residential_All!M658</f>
        <v>0</v>
      </c>
      <c r="N658" s="8">
        <f>Commercial_All!N658+Residential_All!N658</f>
        <v>0</v>
      </c>
      <c r="O658" s="8">
        <f>Commercial_All!O658+Residential_All!O658</f>
        <v>0</v>
      </c>
      <c r="P658" s="8">
        <f>Commercial_All!P658+Residential_All!P658</f>
        <v>0</v>
      </c>
      <c r="Q658" s="8">
        <f>Commercial_All!Q658+Residential_All!Q658</f>
        <v>0</v>
      </c>
      <c r="R658" s="8">
        <f>Commercial_All!R658+Residential_All!R658</f>
        <v>0</v>
      </c>
      <c r="S658" s="8">
        <f>Commercial_All!S658+Residential_All!S658</f>
        <v>0</v>
      </c>
      <c r="T658" s="8">
        <f>Commercial_All!T658+Residential_All!T658</f>
        <v>0</v>
      </c>
      <c r="U658" s="8">
        <f>Commercial_All!U658+Residential_All!U658</f>
        <v>0</v>
      </c>
      <c r="V658" s="8">
        <f>Commercial_All!V658+Residential_All!V658</f>
        <v>0</v>
      </c>
      <c r="W658" s="8">
        <f>Commercial_All!W658+Residential_All!W658</f>
        <v>0</v>
      </c>
      <c r="X658" s="8">
        <f>Commercial_All!X658+Residential_All!X658</f>
        <v>0</v>
      </c>
      <c r="Y658" s="8">
        <f>Commercial_All!Y658+Residential_All!Y658</f>
        <v>0</v>
      </c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</row>
    <row r="659" spans="1:83" x14ac:dyDescent="0.25">
      <c r="A659" s="1">
        <f>Commercial_All!A659</f>
        <v>0</v>
      </c>
      <c r="B659" s="8">
        <f>Commercial_All!B659+Residential_All!B659</f>
        <v>0</v>
      </c>
      <c r="C659" s="8">
        <f>Commercial_All!C659+Residential_All!C659</f>
        <v>0</v>
      </c>
      <c r="D659" s="8">
        <f>Commercial_All!D659+Residential_All!D659</f>
        <v>0</v>
      </c>
      <c r="E659" s="8">
        <f>Commercial_All!E659+Residential_All!E659</f>
        <v>0</v>
      </c>
      <c r="F659" s="8">
        <f>Commercial_All!F659+Residential_All!F659</f>
        <v>0</v>
      </c>
      <c r="G659" s="8">
        <f>Commercial_All!G659+Residential_All!G659</f>
        <v>0</v>
      </c>
      <c r="H659" s="8">
        <f>Commercial_All!H659+Residential_All!H659</f>
        <v>0</v>
      </c>
      <c r="I659" s="8">
        <f>Commercial_All!I659+Residential_All!I659</f>
        <v>0</v>
      </c>
      <c r="J659" s="8">
        <f>Commercial_All!J659+Residential_All!J659</f>
        <v>0</v>
      </c>
      <c r="K659" s="8">
        <f>Commercial_All!K659+Residential_All!K659</f>
        <v>0</v>
      </c>
      <c r="L659" s="8">
        <f>Commercial_All!L659+Residential_All!L659</f>
        <v>0</v>
      </c>
      <c r="M659" s="8">
        <f>Commercial_All!M659+Residential_All!M659</f>
        <v>0</v>
      </c>
      <c r="N659" s="8">
        <f>Commercial_All!N659+Residential_All!N659</f>
        <v>0</v>
      </c>
      <c r="O659" s="8">
        <f>Commercial_All!O659+Residential_All!O659</f>
        <v>0</v>
      </c>
      <c r="P659" s="8">
        <f>Commercial_All!P659+Residential_All!P659</f>
        <v>0</v>
      </c>
      <c r="Q659" s="8">
        <f>Commercial_All!Q659+Residential_All!Q659</f>
        <v>0</v>
      </c>
      <c r="R659" s="8">
        <f>Commercial_All!R659+Residential_All!R659</f>
        <v>0</v>
      </c>
      <c r="S659" s="8">
        <f>Commercial_All!S659+Residential_All!S659</f>
        <v>0</v>
      </c>
      <c r="T659" s="8">
        <f>Commercial_All!T659+Residential_All!T659</f>
        <v>0</v>
      </c>
      <c r="U659" s="8">
        <f>Commercial_All!U659+Residential_All!U659</f>
        <v>0</v>
      </c>
      <c r="V659" s="8">
        <f>Commercial_All!V659+Residential_All!V659</f>
        <v>0</v>
      </c>
      <c r="W659" s="8">
        <f>Commercial_All!W659+Residential_All!W659</f>
        <v>0</v>
      </c>
      <c r="X659" s="8">
        <f>Commercial_All!X659+Residential_All!X659</f>
        <v>0</v>
      </c>
      <c r="Y659" s="8">
        <f>Commercial_All!Y659+Residential_All!Y659</f>
        <v>0</v>
      </c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</row>
    <row r="660" spans="1:83" x14ac:dyDescent="0.25">
      <c r="A660" s="1">
        <f>Commercial_All!A660</f>
        <v>0</v>
      </c>
      <c r="B660" s="8">
        <f>Commercial_All!B660+Residential_All!B660</f>
        <v>0</v>
      </c>
      <c r="C660" s="8">
        <f>Commercial_All!C660+Residential_All!C660</f>
        <v>0</v>
      </c>
      <c r="D660" s="8">
        <f>Commercial_All!D660+Residential_All!D660</f>
        <v>0</v>
      </c>
      <c r="E660" s="8">
        <f>Commercial_All!E660+Residential_All!E660</f>
        <v>0</v>
      </c>
      <c r="F660" s="8">
        <f>Commercial_All!F660+Residential_All!F660</f>
        <v>0</v>
      </c>
      <c r="G660" s="8">
        <f>Commercial_All!G660+Residential_All!G660</f>
        <v>0</v>
      </c>
      <c r="H660" s="8">
        <f>Commercial_All!H660+Residential_All!H660</f>
        <v>0</v>
      </c>
      <c r="I660" s="8">
        <f>Commercial_All!I660+Residential_All!I660</f>
        <v>0</v>
      </c>
      <c r="J660" s="8">
        <f>Commercial_All!J660+Residential_All!J660</f>
        <v>0</v>
      </c>
      <c r="K660" s="8">
        <f>Commercial_All!K660+Residential_All!K660</f>
        <v>0</v>
      </c>
      <c r="L660" s="8">
        <f>Commercial_All!L660+Residential_All!L660</f>
        <v>0</v>
      </c>
      <c r="M660" s="8">
        <f>Commercial_All!M660+Residential_All!M660</f>
        <v>0</v>
      </c>
      <c r="N660" s="8">
        <f>Commercial_All!N660+Residential_All!N660</f>
        <v>0</v>
      </c>
      <c r="O660" s="8">
        <f>Commercial_All!O660+Residential_All!O660</f>
        <v>0</v>
      </c>
      <c r="P660" s="8">
        <f>Commercial_All!P660+Residential_All!P660</f>
        <v>0</v>
      </c>
      <c r="Q660" s="8">
        <f>Commercial_All!Q660+Residential_All!Q660</f>
        <v>0</v>
      </c>
      <c r="R660" s="8">
        <f>Commercial_All!R660+Residential_All!R660</f>
        <v>0</v>
      </c>
      <c r="S660" s="8">
        <f>Commercial_All!S660+Residential_All!S660</f>
        <v>0</v>
      </c>
      <c r="T660" s="8">
        <f>Commercial_All!T660+Residential_All!T660</f>
        <v>0</v>
      </c>
      <c r="U660" s="8">
        <f>Commercial_All!U660+Residential_All!U660</f>
        <v>0</v>
      </c>
      <c r="V660" s="8">
        <f>Commercial_All!V660+Residential_All!V660</f>
        <v>0</v>
      </c>
      <c r="W660" s="8">
        <f>Commercial_All!W660+Residential_All!W660</f>
        <v>0</v>
      </c>
      <c r="X660" s="8">
        <f>Commercial_All!X660+Residential_All!X660</f>
        <v>0</v>
      </c>
      <c r="Y660" s="8">
        <f>Commercial_All!Y660+Residential_All!Y660</f>
        <v>0</v>
      </c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</row>
    <row r="661" spans="1:83" x14ac:dyDescent="0.25">
      <c r="A661" s="1">
        <f>Commercial_All!A661</f>
        <v>0</v>
      </c>
      <c r="B661" s="8">
        <f>Commercial_All!B661+Residential_All!B661</f>
        <v>0</v>
      </c>
      <c r="C661" s="8">
        <f>Commercial_All!C661+Residential_All!C661</f>
        <v>0</v>
      </c>
      <c r="D661" s="8">
        <f>Commercial_All!D661+Residential_All!D661</f>
        <v>0</v>
      </c>
      <c r="E661" s="8">
        <f>Commercial_All!E661+Residential_All!E661</f>
        <v>0</v>
      </c>
      <c r="F661" s="8">
        <f>Commercial_All!F661+Residential_All!F661</f>
        <v>0</v>
      </c>
      <c r="G661" s="8">
        <f>Commercial_All!G661+Residential_All!G661</f>
        <v>0</v>
      </c>
      <c r="H661" s="8">
        <f>Commercial_All!H661+Residential_All!H661</f>
        <v>0</v>
      </c>
      <c r="I661" s="8">
        <f>Commercial_All!I661+Residential_All!I661</f>
        <v>0</v>
      </c>
      <c r="J661" s="8">
        <f>Commercial_All!J661+Residential_All!J661</f>
        <v>0</v>
      </c>
      <c r="K661" s="8">
        <f>Commercial_All!K661+Residential_All!K661</f>
        <v>0</v>
      </c>
      <c r="L661" s="8">
        <f>Commercial_All!L661+Residential_All!L661</f>
        <v>0</v>
      </c>
      <c r="M661" s="8">
        <f>Commercial_All!M661+Residential_All!M661</f>
        <v>0</v>
      </c>
      <c r="N661" s="8">
        <f>Commercial_All!N661+Residential_All!N661</f>
        <v>0</v>
      </c>
      <c r="O661" s="8">
        <f>Commercial_All!O661+Residential_All!O661</f>
        <v>0</v>
      </c>
      <c r="P661" s="8">
        <f>Commercial_All!P661+Residential_All!P661</f>
        <v>0</v>
      </c>
      <c r="Q661" s="8">
        <f>Commercial_All!Q661+Residential_All!Q661</f>
        <v>0</v>
      </c>
      <c r="R661" s="8">
        <f>Commercial_All!R661+Residential_All!R661</f>
        <v>0</v>
      </c>
      <c r="S661" s="8">
        <f>Commercial_All!S661+Residential_All!S661</f>
        <v>0</v>
      </c>
      <c r="T661" s="8">
        <f>Commercial_All!T661+Residential_All!T661</f>
        <v>0</v>
      </c>
      <c r="U661" s="8">
        <f>Commercial_All!U661+Residential_All!U661</f>
        <v>0</v>
      </c>
      <c r="V661" s="8">
        <f>Commercial_All!V661+Residential_All!V661</f>
        <v>0</v>
      </c>
      <c r="W661" s="8">
        <f>Commercial_All!W661+Residential_All!W661</f>
        <v>0</v>
      </c>
      <c r="X661" s="8">
        <f>Commercial_All!X661+Residential_All!X661</f>
        <v>0</v>
      </c>
      <c r="Y661" s="8">
        <f>Commercial_All!Y661+Residential_All!Y661</f>
        <v>0</v>
      </c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</row>
    <row r="662" spans="1:83" x14ac:dyDescent="0.25">
      <c r="A662" s="1">
        <f>Commercial_All!A662</f>
        <v>0</v>
      </c>
      <c r="B662" s="8">
        <f>Commercial_All!B662+Residential_All!B662</f>
        <v>0</v>
      </c>
      <c r="C662" s="8">
        <f>Commercial_All!C662+Residential_All!C662</f>
        <v>0</v>
      </c>
      <c r="D662" s="8">
        <f>Commercial_All!D662+Residential_All!D662</f>
        <v>0</v>
      </c>
      <c r="E662" s="8">
        <f>Commercial_All!E662+Residential_All!E662</f>
        <v>0</v>
      </c>
      <c r="F662" s="8">
        <f>Commercial_All!F662+Residential_All!F662</f>
        <v>0</v>
      </c>
      <c r="G662" s="8">
        <f>Commercial_All!G662+Residential_All!G662</f>
        <v>0</v>
      </c>
      <c r="H662" s="8">
        <f>Commercial_All!H662+Residential_All!H662</f>
        <v>0</v>
      </c>
      <c r="I662" s="8">
        <f>Commercial_All!I662+Residential_All!I662</f>
        <v>0</v>
      </c>
      <c r="J662" s="8">
        <f>Commercial_All!J662+Residential_All!J662</f>
        <v>0</v>
      </c>
      <c r="K662" s="8">
        <f>Commercial_All!K662+Residential_All!K662</f>
        <v>0</v>
      </c>
      <c r="L662" s="8">
        <f>Commercial_All!L662+Residential_All!L662</f>
        <v>0</v>
      </c>
      <c r="M662" s="8">
        <f>Commercial_All!M662+Residential_All!M662</f>
        <v>0</v>
      </c>
      <c r="N662" s="8">
        <f>Commercial_All!N662+Residential_All!N662</f>
        <v>0</v>
      </c>
      <c r="O662" s="8">
        <f>Commercial_All!O662+Residential_All!O662</f>
        <v>0</v>
      </c>
      <c r="P662" s="8">
        <f>Commercial_All!P662+Residential_All!P662</f>
        <v>0</v>
      </c>
      <c r="Q662" s="8">
        <f>Commercial_All!Q662+Residential_All!Q662</f>
        <v>0</v>
      </c>
      <c r="R662" s="8">
        <f>Commercial_All!R662+Residential_All!R662</f>
        <v>0</v>
      </c>
      <c r="S662" s="8">
        <f>Commercial_All!S662+Residential_All!S662</f>
        <v>0</v>
      </c>
      <c r="T662" s="8">
        <f>Commercial_All!T662+Residential_All!T662</f>
        <v>0</v>
      </c>
      <c r="U662" s="8">
        <f>Commercial_All!U662+Residential_All!U662</f>
        <v>0</v>
      </c>
      <c r="V662" s="8">
        <f>Commercial_All!V662+Residential_All!V662</f>
        <v>0</v>
      </c>
      <c r="W662" s="8">
        <f>Commercial_All!W662+Residential_All!W662</f>
        <v>0</v>
      </c>
      <c r="X662" s="8">
        <f>Commercial_All!X662+Residential_All!X662</f>
        <v>0</v>
      </c>
      <c r="Y662" s="8">
        <f>Commercial_All!Y662+Residential_All!Y662</f>
        <v>0</v>
      </c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</row>
    <row r="663" spans="1:83" x14ac:dyDescent="0.25">
      <c r="A663" s="1">
        <f>Commercial_All!A663</f>
        <v>0</v>
      </c>
      <c r="B663" s="8">
        <f>Commercial_All!B663+Residential_All!B663</f>
        <v>0</v>
      </c>
      <c r="C663" s="8">
        <f>Commercial_All!C663+Residential_All!C663</f>
        <v>0</v>
      </c>
      <c r="D663" s="8">
        <f>Commercial_All!D663+Residential_All!D663</f>
        <v>0</v>
      </c>
      <c r="E663" s="8">
        <f>Commercial_All!E663+Residential_All!E663</f>
        <v>0</v>
      </c>
      <c r="F663" s="8">
        <f>Commercial_All!F663+Residential_All!F663</f>
        <v>0</v>
      </c>
      <c r="G663" s="8">
        <f>Commercial_All!G663+Residential_All!G663</f>
        <v>0</v>
      </c>
      <c r="H663" s="8">
        <f>Commercial_All!H663+Residential_All!H663</f>
        <v>0</v>
      </c>
      <c r="I663" s="8">
        <f>Commercial_All!I663+Residential_All!I663</f>
        <v>0</v>
      </c>
      <c r="J663" s="8">
        <f>Commercial_All!J663+Residential_All!J663</f>
        <v>0</v>
      </c>
      <c r="K663" s="8">
        <f>Commercial_All!K663+Residential_All!K663</f>
        <v>0</v>
      </c>
      <c r="L663" s="8">
        <f>Commercial_All!L663+Residential_All!L663</f>
        <v>0</v>
      </c>
      <c r="M663" s="8">
        <f>Commercial_All!M663+Residential_All!M663</f>
        <v>0</v>
      </c>
      <c r="N663" s="8">
        <f>Commercial_All!N663+Residential_All!N663</f>
        <v>0</v>
      </c>
      <c r="O663" s="8">
        <f>Commercial_All!O663+Residential_All!O663</f>
        <v>0</v>
      </c>
      <c r="P663" s="8">
        <f>Commercial_All!P663+Residential_All!P663</f>
        <v>0</v>
      </c>
      <c r="Q663" s="8">
        <f>Commercial_All!Q663+Residential_All!Q663</f>
        <v>0</v>
      </c>
      <c r="R663" s="8">
        <f>Commercial_All!R663+Residential_All!R663</f>
        <v>0</v>
      </c>
      <c r="S663" s="8">
        <f>Commercial_All!S663+Residential_All!S663</f>
        <v>0</v>
      </c>
      <c r="T663" s="8">
        <f>Commercial_All!T663+Residential_All!T663</f>
        <v>0</v>
      </c>
      <c r="U663" s="8">
        <f>Commercial_All!U663+Residential_All!U663</f>
        <v>0</v>
      </c>
      <c r="V663" s="8">
        <f>Commercial_All!V663+Residential_All!V663</f>
        <v>0</v>
      </c>
      <c r="W663" s="8">
        <f>Commercial_All!W663+Residential_All!W663</f>
        <v>0</v>
      </c>
      <c r="X663" s="8">
        <f>Commercial_All!X663+Residential_All!X663</f>
        <v>0</v>
      </c>
      <c r="Y663" s="8">
        <f>Commercial_All!Y663+Residential_All!Y663</f>
        <v>0</v>
      </c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</row>
    <row r="664" spans="1:83" x14ac:dyDescent="0.25">
      <c r="A664" s="1">
        <f>Commercial_All!A664</f>
        <v>0</v>
      </c>
      <c r="B664" s="8">
        <f>Commercial_All!B664+Residential_All!B664</f>
        <v>0</v>
      </c>
      <c r="C664" s="8">
        <f>Commercial_All!C664+Residential_All!C664</f>
        <v>0</v>
      </c>
      <c r="D664" s="8">
        <f>Commercial_All!D664+Residential_All!D664</f>
        <v>0</v>
      </c>
      <c r="E664" s="8">
        <f>Commercial_All!E664+Residential_All!E664</f>
        <v>0</v>
      </c>
      <c r="F664" s="8">
        <f>Commercial_All!F664+Residential_All!F664</f>
        <v>0</v>
      </c>
      <c r="G664" s="8">
        <f>Commercial_All!G664+Residential_All!G664</f>
        <v>0</v>
      </c>
      <c r="H664" s="8">
        <f>Commercial_All!H664+Residential_All!H664</f>
        <v>0</v>
      </c>
      <c r="I664" s="8">
        <f>Commercial_All!I664+Residential_All!I664</f>
        <v>0</v>
      </c>
      <c r="J664" s="8">
        <f>Commercial_All!J664+Residential_All!J664</f>
        <v>0</v>
      </c>
      <c r="K664" s="8">
        <f>Commercial_All!K664+Residential_All!K664</f>
        <v>0</v>
      </c>
      <c r="L664" s="8">
        <f>Commercial_All!L664+Residential_All!L664</f>
        <v>0</v>
      </c>
      <c r="M664" s="8">
        <f>Commercial_All!M664+Residential_All!M664</f>
        <v>0</v>
      </c>
      <c r="N664" s="8">
        <f>Commercial_All!N664+Residential_All!N664</f>
        <v>0</v>
      </c>
      <c r="O664" s="8">
        <f>Commercial_All!O664+Residential_All!O664</f>
        <v>0</v>
      </c>
      <c r="P664" s="8">
        <f>Commercial_All!P664+Residential_All!P664</f>
        <v>0</v>
      </c>
      <c r="Q664" s="8">
        <f>Commercial_All!Q664+Residential_All!Q664</f>
        <v>0</v>
      </c>
      <c r="R664" s="8">
        <f>Commercial_All!R664+Residential_All!R664</f>
        <v>0</v>
      </c>
      <c r="S664" s="8">
        <f>Commercial_All!S664+Residential_All!S664</f>
        <v>0</v>
      </c>
      <c r="T664" s="8">
        <f>Commercial_All!T664+Residential_All!T664</f>
        <v>0</v>
      </c>
      <c r="U664" s="8">
        <f>Commercial_All!U664+Residential_All!U664</f>
        <v>0</v>
      </c>
      <c r="V664" s="8">
        <f>Commercial_All!V664+Residential_All!V664</f>
        <v>0</v>
      </c>
      <c r="W664" s="8">
        <f>Commercial_All!W664+Residential_All!W664</f>
        <v>0</v>
      </c>
      <c r="X664" s="8">
        <f>Commercial_All!X664+Residential_All!X664</f>
        <v>0</v>
      </c>
      <c r="Y664" s="8">
        <f>Commercial_All!Y664+Residential_All!Y664</f>
        <v>0</v>
      </c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</row>
    <row r="665" spans="1:83" x14ac:dyDescent="0.25">
      <c r="A665" s="1">
        <f>Commercial_All!A665</f>
        <v>0</v>
      </c>
      <c r="B665" s="8">
        <f>Commercial_All!B665+Residential_All!B665</f>
        <v>0</v>
      </c>
      <c r="C665" s="8">
        <f>Commercial_All!C665+Residential_All!C665</f>
        <v>0</v>
      </c>
      <c r="D665" s="8">
        <f>Commercial_All!D665+Residential_All!D665</f>
        <v>0</v>
      </c>
      <c r="E665" s="8">
        <f>Commercial_All!E665+Residential_All!E665</f>
        <v>0</v>
      </c>
      <c r="F665" s="8">
        <f>Commercial_All!F665+Residential_All!F665</f>
        <v>0</v>
      </c>
      <c r="G665" s="8">
        <f>Commercial_All!G665+Residential_All!G665</f>
        <v>0</v>
      </c>
      <c r="H665" s="8">
        <f>Commercial_All!H665+Residential_All!H665</f>
        <v>0</v>
      </c>
      <c r="I665" s="8">
        <f>Commercial_All!I665+Residential_All!I665</f>
        <v>0</v>
      </c>
      <c r="J665" s="8">
        <f>Commercial_All!J665+Residential_All!J665</f>
        <v>0</v>
      </c>
      <c r="K665" s="8">
        <f>Commercial_All!K665+Residential_All!K665</f>
        <v>0</v>
      </c>
      <c r="L665" s="8">
        <f>Commercial_All!L665+Residential_All!L665</f>
        <v>0</v>
      </c>
      <c r="M665" s="8">
        <f>Commercial_All!M665+Residential_All!M665</f>
        <v>0</v>
      </c>
      <c r="N665" s="8">
        <f>Commercial_All!N665+Residential_All!N665</f>
        <v>0</v>
      </c>
      <c r="O665" s="8">
        <f>Commercial_All!O665+Residential_All!O665</f>
        <v>0</v>
      </c>
      <c r="P665" s="8">
        <f>Commercial_All!P665+Residential_All!P665</f>
        <v>0</v>
      </c>
      <c r="Q665" s="8">
        <f>Commercial_All!Q665+Residential_All!Q665</f>
        <v>0</v>
      </c>
      <c r="R665" s="8">
        <f>Commercial_All!R665+Residential_All!R665</f>
        <v>0</v>
      </c>
      <c r="S665" s="8">
        <f>Commercial_All!S665+Residential_All!S665</f>
        <v>0</v>
      </c>
      <c r="T665" s="8">
        <f>Commercial_All!T665+Residential_All!T665</f>
        <v>0</v>
      </c>
      <c r="U665" s="8">
        <f>Commercial_All!U665+Residential_All!U665</f>
        <v>0</v>
      </c>
      <c r="V665" s="8">
        <f>Commercial_All!V665+Residential_All!V665</f>
        <v>0</v>
      </c>
      <c r="W665" s="8">
        <f>Commercial_All!W665+Residential_All!W665</f>
        <v>0</v>
      </c>
      <c r="X665" s="8">
        <f>Commercial_All!X665+Residential_All!X665</f>
        <v>0</v>
      </c>
      <c r="Y665" s="8">
        <f>Commercial_All!Y665+Residential_All!Y665</f>
        <v>0</v>
      </c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</row>
    <row r="666" spans="1:83" x14ac:dyDescent="0.25">
      <c r="A666" s="1">
        <f>Commercial_All!A666</f>
        <v>0</v>
      </c>
      <c r="B666" s="8">
        <f>Commercial_All!B666+Residential_All!B666</f>
        <v>0</v>
      </c>
      <c r="C666" s="8">
        <f>Commercial_All!C666+Residential_All!C666</f>
        <v>0</v>
      </c>
      <c r="D666" s="8">
        <f>Commercial_All!D666+Residential_All!D666</f>
        <v>0</v>
      </c>
      <c r="E666" s="8">
        <f>Commercial_All!E666+Residential_All!E666</f>
        <v>0</v>
      </c>
      <c r="F666" s="8">
        <f>Commercial_All!F666+Residential_All!F666</f>
        <v>0</v>
      </c>
      <c r="G666" s="8">
        <f>Commercial_All!G666+Residential_All!G666</f>
        <v>0</v>
      </c>
      <c r="H666" s="8">
        <f>Commercial_All!H666+Residential_All!H666</f>
        <v>0</v>
      </c>
      <c r="I666" s="8">
        <f>Commercial_All!I666+Residential_All!I666</f>
        <v>0</v>
      </c>
      <c r="J666" s="8">
        <f>Commercial_All!J666+Residential_All!J666</f>
        <v>0</v>
      </c>
      <c r="K666" s="8">
        <f>Commercial_All!K666+Residential_All!K666</f>
        <v>0</v>
      </c>
      <c r="L666" s="8">
        <f>Commercial_All!L666+Residential_All!L666</f>
        <v>0</v>
      </c>
      <c r="M666" s="8">
        <f>Commercial_All!M666+Residential_All!M666</f>
        <v>0</v>
      </c>
      <c r="N666" s="8">
        <f>Commercial_All!N666+Residential_All!N666</f>
        <v>0</v>
      </c>
      <c r="O666" s="8">
        <f>Commercial_All!O666+Residential_All!O666</f>
        <v>0</v>
      </c>
      <c r="P666" s="8">
        <f>Commercial_All!P666+Residential_All!P666</f>
        <v>0</v>
      </c>
      <c r="Q666" s="8">
        <f>Commercial_All!Q666+Residential_All!Q666</f>
        <v>0</v>
      </c>
      <c r="R666" s="8">
        <f>Commercial_All!R666+Residential_All!R666</f>
        <v>0</v>
      </c>
      <c r="S666" s="8">
        <f>Commercial_All!S666+Residential_All!S666</f>
        <v>0</v>
      </c>
      <c r="T666" s="8">
        <f>Commercial_All!T666+Residential_All!T666</f>
        <v>0</v>
      </c>
      <c r="U666" s="8">
        <f>Commercial_All!U666+Residential_All!U666</f>
        <v>0</v>
      </c>
      <c r="V666" s="8">
        <f>Commercial_All!V666+Residential_All!V666</f>
        <v>0</v>
      </c>
      <c r="W666" s="8">
        <f>Commercial_All!W666+Residential_All!W666</f>
        <v>0</v>
      </c>
      <c r="X666" s="8">
        <f>Commercial_All!X666+Residential_All!X666</f>
        <v>0</v>
      </c>
      <c r="Y666" s="8">
        <f>Commercial_All!Y666+Residential_All!Y666</f>
        <v>0</v>
      </c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</row>
    <row r="667" spans="1:83" x14ac:dyDescent="0.25">
      <c r="A667" s="1">
        <f>Commercial_All!A667</f>
        <v>0</v>
      </c>
      <c r="B667" s="8">
        <f>Commercial_All!B667+Residential_All!B667</f>
        <v>0</v>
      </c>
      <c r="C667" s="8">
        <f>Commercial_All!C667+Residential_All!C667</f>
        <v>0</v>
      </c>
      <c r="D667" s="8">
        <f>Commercial_All!D667+Residential_All!D667</f>
        <v>0</v>
      </c>
      <c r="E667" s="8">
        <f>Commercial_All!E667+Residential_All!E667</f>
        <v>0</v>
      </c>
      <c r="F667" s="8">
        <f>Commercial_All!F667+Residential_All!F667</f>
        <v>0</v>
      </c>
      <c r="G667" s="8">
        <f>Commercial_All!G667+Residential_All!G667</f>
        <v>0</v>
      </c>
      <c r="H667" s="8">
        <f>Commercial_All!H667+Residential_All!H667</f>
        <v>0</v>
      </c>
      <c r="I667" s="8">
        <f>Commercial_All!I667+Residential_All!I667</f>
        <v>0</v>
      </c>
      <c r="J667" s="8">
        <f>Commercial_All!J667+Residential_All!J667</f>
        <v>0</v>
      </c>
      <c r="K667" s="8">
        <f>Commercial_All!K667+Residential_All!K667</f>
        <v>0</v>
      </c>
      <c r="L667" s="8">
        <f>Commercial_All!L667+Residential_All!L667</f>
        <v>0</v>
      </c>
      <c r="M667" s="8">
        <f>Commercial_All!M667+Residential_All!M667</f>
        <v>0</v>
      </c>
      <c r="N667" s="8">
        <f>Commercial_All!N667+Residential_All!N667</f>
        <v>0</v>
      </c>
      <c r="O667" s="8">
        <f>Commercial_All!O667+Residential_All!O667</f>
        <v>0</v>
      </c>
      <c r="P667" s="8">
        <f>Commercial_All!P667+Residential_All!P667</f>
        <v>0</v>
      </c>
      <c r="Q667" s="8">
        <f>Commercial_All!Q667+Residential_All!Q667</f>
        <v>0</v>
      </c>
      <c r="R667" s="8">
        <f>Commercial_All!R667+Residential_All!R667</f>
        <v>0</v>
      </c>
      <c r="S667" s="8">
        <f>Commercial_All!S667+Residential_All!S667</f>
        <v>0</v>
      </c>
      <c r="T667" s="8">
        <f>Commercial_All!T667+Residential_All!T667</f>
        <v>0</v>
      </c>
      <c r="U667" s="8">
        <f>Commercial_All!U667+Residential_All!U667</f>
        <v>0</v>
      </c>
      <c r="V667" s="8">
        <f>Commercial_All!V667+Residential_All!V667</f>
        <v>0</v>
      </c>
      <c r="W667" s="8">
        <f>Commercial_All!W667+Residential_All!W667</f>
        <v>0</v>
      </c>
      <c r="X667" s="8">
        <f>Commercial_All!X667+Residential_All!X667</f>
        <v>0</v>
      </c>
      <c r="Y667" s="8">
        <f>Commercial_All!Y667+Residential_All!Y667</f>
        <v>0</v>
      </c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</row>
    <row r="668" spans="1:83" x14ac:dyDescent="0.25">
      <c r="A668" s="1">
        <f>Commercial_All!A668</f>
        <v>0</v>
      </c>
      <c r="B668" s="8">
        <f>Commercial_All!B668+Residential_All!B668</f>
        <v>0</v>
      </c>
      <c r="C668" s="8">
        <f>Commercial_All!C668+Residential_All!C668</f>
        <v>0</v>
      </c>
      <c r="D668" s="8">
        <f>Commercial_All!D668+Residential_All!D668</f>
        <v>0</v>
      </c>
      <c r="E668" s="8">
        <f>Commercial_All!E668+Residential_All!E668</f>
        <v>0</v>
      </c>
      <c r="F668" s="8">
        <f>Commercial_All!F668+Residential_All!F668</f>
        <v>0</v>
      </c>
      <c r="G668" s="8">
        <f>Commercial_All!G668+Residential_All!G668</f>
        <v>0</v>
      </c>
      <c r="H668" s="8">
        <f>Commercial_All!H668+Residential_All!H668</f>
        <v>0</v>
      </c>
      <c r="I668" s="8">
        <f>Commercial_All!I668+Residential_All!I668</f>
        <v>0</v>
      </c>
      <c r="J668" s="8">
        <f>Commercial_All!J668+Residential_All!J668</f>
        <v>0</v>
      </c>
      <c r="K668" s="8">
        <f>Commercial_All!K668+Residential_All!K668</f>
        <v>0</v>
      </c>
      <c r="L668" s="8">
        <f>Commercial_All!L668+Residential_All!L668</f>
        <v>0</v>
      </c>
      <c r="M668" s="8">
        <f>Commercial_All!M668+Residential_All!M668</f>
        <v>0</v>
      </c>
      <c r="N668" s="8">
        <f>Commercial_All!N668+Residential_All!N668</f>
        <v>0</v>
      </c>
      <c r="O668" s="8">
        <f>Commercial_All!O668+Residential_All!O668</f>
        <v>0</v>
      </c>
      <c r="P668" s="8">
        <f>Commercial_All!P668+Residential_All!P668</f>
        <v>0</v>
      </c>
      <c r="Q668" s="8">
        <f>Commercial_All!Q668+Residential_All!Q668</f>
        <v>0</v>
      </c>
      <c r="R668" s="8">
        <f>Commercial_All!R668+Residential_All!R668</f>
        <v>0</v>
      </c>
      <c r="S668" s="8">
        <f>Commercial_All!S668+Residential_All!S668</f>
        <v>0</v>
      </c>
      <c r="T668" s="8">
        <f>Commercial_All!T668+Residential_All!T668</f>
        <v>0</v>
      </c>
      <c r="U668" s="8">
        <f>Commercial_All!U668+Residential_All!U668</f>
        <v>0</v>
      </c>
      <c r="V668" s="8">
        <f>Commercial_All!V668+Residential_All!V668</f>
        <v>0</v>
      </c>
      <c r="W668" s="8">
        <f>Commercial_All!W668+Residential_All!W668</f>
        <v>0</v>
      </c>
      <c r="X668" s="8">
        <f>Commercial_All!X668+Residential_All!X668</f>
        <v>0</v>
      </c>
      <c r="Y668" s="8">
        <f>Commercial_All!Y668+Residential_All!Y668</f>
        <v>0</v>
      </c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</row>
    <row r="669" spans="1:83" x14ac:dyDescent="0.25">
      <c r="A669" s="1">
        <f>Commercial_All!A669</f>
        <v>0</v>
      </c>
      <c r="B669" s="8">
        <f>Commercial_All!B669+Residential_All!B669</f>
        <v>0</v>
      </c>
      <c r="C669" s="8">
        <f>Commercial_All!C669+Residential_All!C669</f>
        <v>0</v>
      </c>
      <c r="D669" s="8">
        <f>Commercial_All!D669+Residential_All!D669</f>
        <v>0</v>
      </c>
      <c r="E669" s="8">
        <f>Commercial_All!E669+Residential_All!E669</f>
        <v>0</v>
      </c>
      <c r="F669" s="8">
        <f>Commercial_All!F669+Residential_All!F669</f>
        <v>0</v>
      </c>
      <c r="G669" s="8">
        <f>Commercial_All!G669+Residential_All!G669</f>
        <v>0</v>
      </c>
      <c r="H669" s="8">
        <f>Commercial_All!H669+Residential_All!H669</f>
        <v>0</v>
      </c>
      <c r="I669" s="8">
        <f>Commercial_All!I669+Residential_All!I669</f>
        <v>0</v>
      </c>
      <c r="J669" s="8">
        <f>Commercial_All!J669+Residential_All!J669</f>
        <v>0</v>
      </c>
      <c r="K669" s="8">
        <f>Commercial_All!K669+Residential_All!K669</f>
        <v>0</v>
      </c>
      <c r="L669" s="8">
        <f>Commercial_All!L669+Residential_All!L669</f>
        <v>0</v>
      </c>
      <c r="M669" s="8">
        <f>Commercial_All!M669+Residential_All!M669</f>
        <v>0</v>
      </c>
      <c r="N669" s="8">
        <f>Commercial_All!N669+Residential_All!N669</f>
        <v>0</v>
      </c>
      <c r="O669" s="8">
        <f>Commercial_All!O669+Residential_All!O669</f>
        <v>0</v>
      </c>
      <c r="P669" s="8">
        <f>Commercial_All!P669+Residential_All!P669</f>
        <v>0</v>
      </c>
      <c r="Q669" s="8">
        <f>Commercial_All!Q669+Residential_All!Q669</f>
        <v>0</v>
      </c>
      <c r="R669" s="8">
        <f>Commercial_All!R669+Residential_All!R669</f>
        <v>0</v>
      </c>
      <c r="S669" s="8">
        <f>Commercial_All!S669+Residential_All!S669</f>
        <v>0</v>
      </c>
      <c r="T669" s="8">
        <f>Commercial_All!T669+Residential_All!T669</f>
        <v>0</v>
      </c>
      <c r="U669" s="8">
        <f>Commercial_All!U669+Residential_All!U669</f>
        <v>0</v>
      </c>
      <c r="V669" s="8">
        <f>Commercial_All!V669+Residential_All!V669</f>
        <v>0</v>
      </c>
      <c r="W669" s="8">
        <f>Commercial_All!W669+Residential_All!W669</f>
        <v>0</v>
      </c>
      <c r="X669" s="8">
        <f>Commercial_All!X669+Residential_All!X669</f>
        <v>0</v>
      </c>
      <c r="Y669" s="8">
        <f>Commercial_All!Y669+Residential_All!Y669</f>
        <v>0</v>
      </c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</row>
    <row r="670" spans="1:83" x14ac:dyDescent="0.25">
      <c r="A670" s="1">
        <f>Commercial_All!A670</f>
        <v>0</v>
      </c>
      <c r="B670" s="8">
        <f>Commercial_All!B670+Residential_All!B670</f>
        <v>0</v>
      </c>
      <c r="C670" s="8">
        <f>Commercial_All!C670+Residential_All!C670</f>
        <v>0</v>
      </c>
      <c r="D670" s="8">
        <f>Commercial_All!D670+Residential_All!D670</f>
        <v>0</v>
      </c>
      <c r="E670" s="8">
        <f>Commercial_All!E670+Residential_All!E670</f>
        <v>0</v>
      </c>
      <c r="F670" s="8">
        <f>Commercial_All!F670+Residential_All!F670</f>
        <v>0</v>
      </c>
      <c r="G670" s="8">
        <f>Commercial_All!G670+Residential_All!G670</f>
        <v>0</v>
      </c>
      <c r="H670" s="8">
        <f>Commercial_All!H670+Residential_All!H670</f>
        <v>0</v>
      </c>
      <c r="I670" s="8">
        <f>Commercial_All!I670+Residential_All!I670</f>
        <v>0</v>
      </c>
      <c r="J670" s="8">
        <f>Commercial_All!J670+Residential_All!J670</f>
        <v>0</v>
      </c>
      <c r="K670" s="8">
        <f>Commercial_All!K670+Residential_All!K670</f>
        <v>0</v>
      </c>
      <c r="L670" s="8">
        <f>Commercial_All!L670+Residential_All!L670</f>
        <v>0</v>
      </c>
      <c r="M670" s="8">
        <f>Commercial_All!M670+Residential_All!M670</f>
        <v>0</v>
      </c>
      <c r="N670" s="8">
        <f>Commercial_All!N670+Residential_All!N670</f>
        <v>0</v>
      </c>
      <c r="O670" s="8">
        <f>Commercial_All!O670+Residential_All!O670</f>
        <v>0</v>
      </c>
      <c r="P670" s="8">
        <f>Commercial_All!P670+Residential_All!P670</f>
        <v>0</v>
      </c>
      <c r="Q670" s="8">
        <f>Commercial_All!Q670+Residential_All!Q670</f>
        <v>0</v>
      </c>
      <c r="R670" s="8">
        <f>Commercial_All!R670+Residential_All!R670</f>
        <v>0</v>
      </c>
      <c r="S670" s="8">
        <f>Commercial_All!S670+Residential_All!S670</f>
        <v>0</v>
      </c>
      <c r="T670" s="8">
        <f>Commercial_All!T670+Residential_All!T670</f>
        <v>0</v>
      </c>
      <c r="U670" s="8">
        <f>Commercial_All!U670+Residential_All!U670</f>
        <v>0</v>
      </c>
      <c r="V670" s="8">
        <f>Commercial_All!V670+Residential_All!V670</f>
        <v>0</v>
      </c>
      <c r="W670" s="8">
        <f>Commercial_All!W670+Residential_All!W670</f>
        <v>0</v>
      </c>
      <c r="X670" s="8">
        <f>Commercial_All!X670+Residential_All!X670</f>
        <v>0</v>
      </c>
      <c r="Y670" s="8">
        <f>Commercial_All!Y670+Residential_All!Y670</f>
        <v>0</v>
      </c>
    </row>
    <row r="671" spans="1:83" x14ac:dyDescent="0.25">
      <c r="A671" s="1">
        <f>Commercial_All!A671</f>
        <v>0</v>
      </c>
      <c r="B671" s="8">
        <f>Commercial_All!B671+Residential_All!B671</f>
        <v>0</v>
      </c>
      <c r="C671" s="8">
        <f>Commercial_All!C671+Residential_All!C671</f>
        <v>0</v>
      </c>
      <c r="D671" s="8">
        <f>Commercial_All!D671+Residential_All!D671</f>
        <v>0</v>
      </c>
      <c r="E671" s="8">
        <f>Commercial_All!E671+Residential_All!E671</f>
        <v>0</v>
      </c>
      <c r="F671" s="8">
        <f>Commercial_All!F671+Residential_All!F671</f>
        <v>0</v>
      </c>
      <c r="G671" s="8">
        <f>Commercial_All!G671+Residential_All!G671</f>
        <v>0</v>
      </c>
      <c r="H671" s="8">
        <f>Commercial_All!H671+Residential_All!H671</f>
        <v>0</v>
      </c>
      <c r="I671" s="8">
        <f>Commercial_All!I671+Residential_All!I671</f>
        <v>0</v>
      </c>
      <c r="J671" s="8">
        <f>Commercial_All!J671+Residential_All!J671</f>
        <v>0</v>
      </c>
      <c r="K671" s="8">
        <f>Commercial_All!K671+Residential_All!K671</f>
        <v>0</v>
      </c>
      <c r="L671" s="8">
        <f>Commercial_All!L671+Residential_All!L671</f>
        <v>0</v>
      </c>
      <c r="M671" s="8">
        <f>Commercial_All!M671+Residential_All!M671</f>
        <v>0</v>
      </c>
      <c r="N671" s="8">
        <f>Commercial_All!N671+Residential_All!N671</f>
        <v>0</v>
      </c>
      <c r="O671" s="8">
        <f>Commercial_All!O671+Residential_All!O671</f>
        <v>0</v>
      </c>
      <c r="P671" s="8">
        <f>Commercial_All!P671+Residential_All!P671</f>
        <v>0</v>
      </c>
      <c r="Q671" s="8">
        <f>Commercial_All!Q671+Residential_All!Q671</f>
        <v>0</v>
      </c>
      <c r="R671" s="8">
        <f>Commercial_All!R671+Residential_All!R671</f>
        <v>0</v>
      </c>
      <c r="S671" s="8">
        <f>Commercial_All!S671+Residential_All!S671</f>
        <v>0</v>
      </c>
      <c r="T671" s="8">
        <f>Commercial_All!T671+Residential_All!T671</f>
        <v>0</v>
      </c>
      <c r="U671" s="8">
        <f>Commercial_All!U671+Residential_All!U671</f>
        <v>0</v>
      </c>
      <c r="V671" s="8">
        <f>Commercial_All!V671+Residential_All!V671</f>
        <v>0</v>
      </c>
      <c r="W671" s="8">
        <f>Commercial_All!W671+Residential_All!W671</f>
        <v>0</v>
      </c>
      <c r="X671" s="8">
        <f>Commercial_All!X671+Residential_All!X671</f>
        <v>0</v>
      </c>
      <c r="Y671" s="8">
        <f>Commercial_All!Y671+Residential_All!Y671</f>
        <v>0</v>
      </c>
    </row>
    <row r="672" spans="1:83" x14ac:dyDescent="0.25">
      <c r="A672" s="1">
        <f>Commercial_All!A672</f>
        <v>0</v>
      </c>
      <c r="B672" s="8">
        <f>Commercial_All!B672+Residential_All!B672</f>
        <v>0</v>
      </c>
      <c r="C672" s="8">
        <f>Commercial_All!C672+Residential_All!C672</f>
        <v>0</v>
      </c>
      <c r="D672" s="8">
        <f>Commercial_All!D672+Residential_All!D672</f>
        <v>0</v>
      </c>
      <c r="E672" s="8">
        <f>Commercial_All!E672+Residential_All!E672</f>
        <v>0</v>
      </c>
      <c r="F672" s="8">
        <f>Commercial_All!F672+Residential_All!F672</f>
        <v>0</v>
      </c>
      <c r="G672" s="8">
        <f>Commercial_All!G672+Residential_All!G672</f>
        <v>0</v>
      </c>
      <c r="H672" s="8">
        <f>Commercial_All!H672+Residential_All!H672</f>
        <v>0</v>
      </c>
      <c r="I672" s="8">
        <f>Commercial_All!I672+Residential_All!I672</f>
        <v>0</v>
      </c>
      <c r="J672" s="8">
        <f>Commercial_All!J672+Residential_All!J672</f>
        <v>0</v>
      </c>
      <c r="K672" s="8">
        <f>Commercial_All!K672+Residential_All!K672</f>
        <v>0</v>
      </c>
      <c r="L672" s="8">
        <f>Commercial_All!L672+Residential_All!L672</f>
        <v>0</v>
      </c>
      <c r="M672" s="8">
        <f>Commercial_All!M672+Residential_All!M672</f>
        <v>0</v>
      </c>
      <c r="N672" s="8">
        <f>Commercial_All!N672+Residential_All!N672</f>
        <v>0</v>
      </c>
      <c r="O672" s="8">
        <f>Commercial_All!O672+Residential_All!O672</f>
        <v>0</v>
      </c>
      <c r="P672" s="8">
        <f>Commercial_All!P672+Residential_All!P672</f>
        <v>0</v>
      </c>
      <c r="Q672" s="8">
        <f>Commercial_All!Q672+Residential_All!Q672</f>
        <v>0</v>
      </c>
      <c r="R672" s="8">
        <f>Commercial_All!R672+Residential_All!R672</f>
        <v>0</v>
      </c>
      <c r="S672" s="8">
        <f>Commercial_All!S672+Residential_All!S672</f>
        <v>0</v>
      </c>
      <c r="T672" s="8">
        <f>Commercial_All!T672+Residential_All!T672</f>
        <v>0</v>
      </c>
      <c r="U672" s="8">
        <f>Commercial_All!U672+Residential_All!U672</f>
        <v>0</v>
      </c>
      <c r="V672" s="8">
        <f>Commercial_All!V672+Residential_All!V672</f>
        <v>0</v>
      </c>
      <c r="W672" s="8">
        <f>Commercial_All!W672+Residential_All!W672</f>
        <v>0</v>
      </c>
      <c r="X672" s="8">
        <f>Commercial_All!X672+Residential_All!X672</f>
        <v>0</v>
      </c>
      <c r="Y672" s="8">
        <f>Commercial_All!Y672+Residential_All!Y672</f>
        <v>0</v>
      </c>
    </row>
    <row r="673" spans="1:25" x14ac:dyDescent="0.25">
      <c r="A673" s="1">
        <f>Commercial_All!A673</f>
        <v>0</v>
      </c>
      <c r="B673" s="8">
        <f>Commercial_All!B673+Residential_All!B673</f>
        <v>0</v>
      </c>
      <c r="C673" s="8">
        <f>Commercial_All!C673+Residential_All!C673</f>
        <v>0</v>
      </c>
      <c r="D673" s="8">
        <f>Commercial_All!D673+Residential_All!D673</f>
        <v>0</v>
      </c>
      <c r="E673" s="8">
        <f>Commercial_All!E673+Residential_All!E673</f>
        <v>0</v>
      </c>
      <c r="F673" s="8">
        <f>Commercial_All!F673+Residential_All!F673</f>
        <v>0</v>
      </c>
      <c r="G673" s="8">
        <f>Commercial_All!G673+Residential_All!G673</f>
        <v>0</v>
      </c>
      <c r="H673" s="8">
        <f>Commercial_All!H673+Residential_All!H673</f>
        <v>0</v>
      </c>
      <c r="I673" s="8">
        <f>Commercial_All!I673+Residential_All!I673</f>
        <v>0</v>
      </c>
      <c r="J673" s="8">
        <f>Commercial_All!J673+Residential_All!J673</f>
        <v>0</v>
      </c>
      <c r="K673" s="8">
        <f>Commercial_All!K673+Residential_All!K673</f>
        <v>0</v>
      </c>
      <c r="L673" s="8">
        <f>Commercial_All!L673+Residential_All!L673</f>
        <v>0</v>
      </c>
      <c r="M673" s="8">
        <f>Commercial_All!M673+Residential_All!M673</f>
        <v>0</v>
      </c>
      <c r="N673" s="8">
        <f>Commercial_All!N673+Residential_All!N673</f>
        <v>0</v>
      </c>
      <c r="O673" s="8">
        <f>Commercial_All!O673+Residential_All!O673</f>
        <v>0</v>
      </c>
      <c r="P673" s="8">
        <f>Commercial_All!P673+Residential_All!P673</f>
        <v>0</v>
      </c>
      <c r="Q673" s="8">
        <f>Commercial_All!Q673+Residential_All!Q673</f>
        <v>0</v>
      </c>
      <c r="R673" s="8">
        <f>Commercial_All!R673+Residential_All!R673</f>
        <v>0</v>
      </c>
      <c r="S673" s="8">
        <f>Commercial_All!S673+Residential_All!S673</f>
        <v>0</v>
      </c>
      <c r="T673" s="8">
        <f>Commercial_All!T673+Residential_All!T673</f>
        <v>0</v>
      </c>
      <c r="U673" s="8">
        <f>Commercial_All!U673+Residential_All!U673</f>
        <v>0</v>
      </c>
      <c r="V673" s="8">
        <f>Commercial_All!V673+Residential_All!V673</f>
        <v>0</v>
      </c>
      <c r="W673" s="8">
        <f>Commercial_All!W673+Residential_All!W673</f>
        <v>0</v>
      </c>
      <c r="X673" s="8">
        <f>Commercial_All!X673+Residential_All!X673</f>
        <v>0</v>
      </c>
      <c r="Y673" s="8">
        <f>Commercial_All!Y673+Residential_All!Y673</f>
        <v>0</v>
      </c>
    </row>
    <row r="674" spans="1:25" x14ac:dyDescent="0.25">
      <c r="A674" s="1">
        <f>Commercial_All!A674</f>
        <v>0</v>
      </c>
      <c r="B674" s="8">
        <f>Commercial_All!B674+Residential_All!B674</f>
        <v>0</v>
      </c>
      <c r="C674" s="8">
        <f>Commercial_All!C674+Residential_All!C674</f>
        <v>0</v>
      </c>
      <c r="D674" s="8">
        <f>Commercial_All!D674+Residential_All!D674</f>
        <v>0</v>
      </c>
      <c r="E674" s="8">
        <f>Commercial_All!E674+Residential_All!E674</f>
        <v>0</v>
      </c>
      <c r="F674" s="8">
        <f>Commercial_All!F674+Residential_All!F674</f>
        <v>0</v>
      </c>
      <c r="G674" s="8">
        <f>Commercial_All!G674+Residential_All!G674</f>
        <v>0</v>
      </c>
      <c r="H674" s="8">
        <f>Commercial_All!H674+Residential_All!H674</f>
        <v>0</v>
      </c>
      <c r="I674" s="8">
        <f>Commercial_All!I674+Residential_All!I674</f>
        <v>0</v>
      </c>
      <c r="J674" s="8">
        <f>Commercial_All!J674+Residential_All!J674</f>
        <v>0</v>
      </c>
      <c r="K674" s="8">
        <f>Commercial_All!K674+Residential_All!K674</f>
        <v>0</v>
      </c>
      <c r="L674" s="8">
        <f>Commercial_All!L674+Residential_All!L674</f>
        <v>0</v>
      </c>
      <c r="M674" s="8">
        <f>Commercial_All!M674+Residential_All!M674</f>
        <v>0</v>
      </c>
      <c r="N674" s="8">
        <f>Commercial_All!N674+Residential_All!N674</f>
        <v>0</v>
      </c>
      <c r="O674" s="8">
        <f>Commercial_All!O674+Residential_All!O674</f>
        <v>0</v>
      </c>
      <c r="P674" s="8">
        <f>Commercial_All!P674+Residential_All!P674</f>
        <v>0</v>
      </c>
      <c r="Q674" s="8">
        <f>Commercial_All!Q674+Residential_All!Q674</f>
        <v>0</v>
      </c>
      <c r="R674" s="8">
        <f>Commercial_All!R674+Residential_All!R674</f>
        <v>0</v>
      </c>
      <c r="S674" s="8">
        <f>Commercial_All!S674+Residential_All!S674</f>
        <v>0</v>
      </c>
      <c r="T674" s="8">
        <f>Commercial_All!T674+Residential_All!T674</f>
        <v>0</v>
      </c>
      <c r="U674" s="8">
        <f>Commercial_All!U674+Residential_All!U674</f>
        <v>0</v>
      </c>
      <c r="V674" s="8">
        <f>Commercial_All!V674+Residential_All!V674</f>
        <v>0</v>
      </c>
      <c r="W674" s="8">
        <f>Commercial_All!W674+Residential_All!W674</f>
        <v>0</v>
      </c>
      <c r="X674" s="8">
        <f>Commercial_All!X674+Residential_All!X674</f>
        <v>0</v>
      </c>
      <c r="Y674" s="8">
        <f>Commercial_All!Y674+Residential_All!Y674</f>
        <v>0</v>
      </c>
    </row>
    <row r="675" spans="1:25" x14ac:dyDescent="0.25">
      <c r="A675" s="1">
        <f>Commercial_All!A675</f>
        <v>0</v>
      </c>
      <c r="B675" s="8">
        <f>Commercial_All!B675+Residential_All!B675</f>
        <v>0</v>
      </c>
      <c r="C675" s="8">
        <f>Commercial_All!C675+Residential_All!C675</f>
        <v>0</v>
      </c>
      <c r="D675" s="8">
        <f>Commercial_All!D675+Residential_All!D675</f>
        <v>0</v>
      </c>
      <c r="E675" s="8">
        <f>Commercial_All!E675+Residential_All!E675</f>
        <v>0</v>
      </c>
      <c r="F675" s="8">
        <f>Commercial_All!F675+Residential_All!F675</f>
        <v>0</v>
      </c>
      <c r="G675" s="8">
        <f>Commercial_All!G675+Residential_All!G675</f>
        <v>0</v>
      </c>
      <c r="H675" s="8">
        <f>Commercial_All!H675+Residential_All!H675</f>
        <v>0</v>
      </c>
      <c r="I675" s="8">
        <f>Commercial_All!I675+Residential_All!I675</f>
        <v>0</v>
      </c>
      <c r="J675" s="8">
        <f>Commercial_All!J675+Residential_All!J675</f>
        <v>0</v>
      </c>
      <c r="K675" s="8">
        <f>Commercial_All!K675+Residential_All!K675</f>
        <v>0</v>
      </c>
      <c r="L675" s="8">
        <f>Commercial_All!L675+Residential_All!L675</f>
        <v>0</v>
      </c>
      <c r="M675" s="8">
        <f>Commercial_All!M675+Residential_All!M675</f>
        <v>0</v>
      </c>
      <c r="N675" s="8">
        <f>Commercial_All!N675+Residential_All!N675</f>
        <v>0</v>
      </c>
      <c r="O675" s="8">
        <f>Commercial_All!O675+Residential_All!O675</f>
        <v>0</v>
      </c>
      <c r="P675" s="8">
        <f>Commercial_All!P675+Residential_All!P675</f>
        <v>0</v>
      </c>
      <c r="Q675" s="8">
        <f>Commercial_All!Q675+Residential_All!Q675</f>
        <v>0</v>
      </c>
      <c r="R675" s="8">
        <f>Commercial_All!R675+Residential_All!R675</f>
        <v>0</v>
      </c>
      <c r="S675" s="8">
        <f>Commercial_All!S675+Residential_All!S675</f>
        <v>0</v>
      </c>
      <c r="T675" s="8">
        <f>Commercial_All!T675+Residential_All!T675</f>
        <v>0</v>
      </c>
      <c r="U675" s="8">
        <f>Commercial_All!U675+Residential_All!U675</f>
        <v>0</v>
      </c>
      <c r="V675" s="8">
        <f>Commercial_All!V675+Residential_All!V675</f>
        <v>0</v>
      </c>
      <c r="W675" s="8">
        <f>Commercial_All!W675+Residential_All!W675</f>
        <v>0</v>
      </c>
      <c r="X675" s="8">
        <f>Commercial_All!X675+Residential_All!X675</f>
        <v>0</v>
      </c>
      <c r="Y675" s="8">
        <f>Commercial_All!Y675+Residential_All!Y675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6" tint="0.79998168889431442"/>
  </sheetPr>
  <dimension ref="A1:Y676"/>
  <sheetViews>
    <sheetView zoomScale="50" zoomScaleNormal="50" workbookViewId="0">
      <selection activeCell="AA1" sqref="AA1:AG1048576"/>
    </sheetView>
  </sheetViews>
  <sheetFormatPr defaultRowHeight="15" x14ac:dyDescent="0.25"/>
  <cols>
    <col min="1" max="1" width="27.6328125" bestFit="1" customWidth="1"/>
    <col min="2" max="2" width="11" bestFit="1" customWidth="1"/>
    <col min="3" max="7" width="10" bestFit="1" customWidth="1"/>
    <col min="8" max="25" width="11" bestFit="1" customWidth="1"/>
  </cols>
  <sheetData>
    <row r="1" spans="1:25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25" x14ac:dyDescent="0.25">
      <c r="A2" s="10" t="s">
        <v>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x14ac:dyDescent="0.25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25" ht="15.6" x14ac:dyDescent="0.3">
      <c r="A4" s="13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6" spans="1:25" ht="15.6" thickBot="1" x14ac:dyDescent="0.3">
      <c r="A6" s="14" t="s">
        <v>3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  <c r="P6" s="14">
        <v>15</v>
      </c>
      <c r="Q6" s="14">
        <v>16</v>
      </c>
      <c r="R6" s="14">
        <v>17</v>
      </c>
      <c r="S6" s="14">
        <v>18</v>
      </c>
      <c r="T6" s="14">
        <v>19</v>
      </c>
      <c r="U6" s="14">
        <v>20</v>
      </c>
      <c r="V6" s="14">
        <v>21</v>
      </c>
      <c r="W6" s="14">
        <v>22</v>
      </c>
      <c r="X6" s="14">
        <v>23</v>
      </c>
      <c r="Y6" s="14">
        <v>24</v>
      </c>
    </row>
    <row r="7" spans="1:25" ht="15.6" thickTop="1" x14ac:dyDescent="0.25">
      <c r="A7" s="1">
        <v>44927</v>
      </c>
      <c r="B7" s="8">
        <v>30762</v>
      </c>
      <c r="C7" s="8">
        <v>28179</v>
      </c>
      <c r="D7" s="8">
        <v>24389</v>
      </c>
      <c r="E7" s="8">
        <v>22701</v>
      </c>
      <c r="F7" s="8">
        <v>21771</v>
      </c>
      <c r="G7" s="8">
        <v>21392</v>
      </c>
      <c r="H7" s="8">
        <v>22667</v>
      </c>
      <c r="I7" s="8">
        <v>25492</v>
      </c>
      <c r="J7" s="8">
        <v>28764</v>
      </c>
      <c r="K7" s="8">
        <v>29935</v>
      </c>
      <c r="L7" s="8">
        <v>35137</v>
      </c>
      <c r="M7" s="8">
        <v>40890</v>
      </c>
      <c r="N7" s="8">
        <v>43990</v>
      </c>
      <c r="O7" s="8">
        <v>42096</v>
      </c>
      <c r="P7" s="8">
        <v>37962</v>
      </c>
      <c r="Q7" s="8">
        <v>37376</v>
      </c>
      <c r="R7" s="8">
        <v>39582</v>
      </c>
      <c r="S7" s="8">
        <v>43887</v>
      </c>
      <c r="T7" s="8">
        <v>46127</v>
      </c>
      <c r="U7" s="8">
        <v>43852</v>
      </c>
      <c r="V7" s="8">
        <v>43405</v>
      </c>
      <c r="W7" s="8">
        <v>42854</v>
      </c>
      <c r="X7" s="8">
        <v>39272</v>
      </c>
      <c r="Y7" s="8">
        <v>36308</v>
      </c>
    </row>
    <row r="8" spans="1:25" x14ac:dyDescent="0.25">
      <c r="A8" s="1">
        <v>44928</v>
      </c>
      <c r="B8" s="8">
        <v>32675</v>
      </c>
      <c r="C8" s="8">
        <v>28756</v>
      </c>
      <c r="D8" s="8">
        <v>24572</v>
      </c>
      <c r="E8" s="8">
        <v>22565</v>
      </c>
      <c r="F8" s="8">
        <v>21922</v>
      </c>
      <c r="G8" s="8">
        <v>22225</v>
      </c>
      <c r="H8" s="8">
        <v>26201</v>
      </c>
      <c r="I8" s="8">
        <v>29305</v>
      </c>
      <c r="J8" s="8">
        <v>30213</v>
      </c>
      <c r="K8" s="8">
        <v>29229</v>
      </c>
      <c r="L8" s="8">
        <v>35609</v>
      </c>
      <c r="M8" s="8">
        <v>38828</v>
      </c>
      <c r="N8" s="8">
        <v>35552</v>
      </c>
      <c r="O8" s="8">
        <v>31861</v>
      </c>
      <c r="P8" s="8">
        <v>30195</v>
      </c>
      <c r="Q8" s="8">
        <v>30346</v>
      </c>
      <c r="R8" s="8">
        <v>32846</v>
      </c>
      <c r="S8" s="8">
        <v>35912</v>
      </c>
      <c r="T8" s="8">
        <v>36328</v>
      </c>
      <c r="U8" s="8">
        <v>37350</v>
      </c>
      <c r="V8" s="8">
        <v>40323</v>
      </c>
      <c r="W8" s="8">
        <v>41042</v>
      </c>
      <c r="X8" s="8">
        <v>38164</v>
      </c>
      <c r="Y8" s="8">
        <v>34587</v>
      </c>
    </row>
    <row r="9" spans="1:25" x14ac:dyDescent="0.25">
      <c r="A9" s="1">
        <v>44929</v>
      </c>
      <c r="B9" s="8">
        <v>32383</v>
      </c>
      <c r="C9" s="8">
        <v>28499</v>
      </c>
      <c r="D9" s="8">
        <v>24352</v>
      </c>
      <c r="E9" s="8">
        <v>22364</v>
      </c>
      <c r="F9" s="8">
        <v>21725</v>
      </c>
      <c r="G9" s="8">
        <v>22027</v>
      </c>
      <c r="H9" s="8">
        <v>25966</v>
      </c>
      <c r="I9" s="8">
        <v>29043</v>
      </c>
      <c r="J9" s="8">
        <v>29943</v>
      </c>
      <c r="K9" s="8">
        <v>28968</v>
      </c>
      <c r="L9" s="8">
        <v>35290</v>
      </c>
      <c r="M9" s="8">
        <v>38480</v>
      </c>
      <c r="N9" s="8">
        <v>35234</v>
      </c>
      <c r="O9" s="8">
        <v>31575</v>
      </c>
      <c r="P9" s="8">
        <v>29925</v>
      </c>
      <c r="Q9" s="8">
        <v>30075</v>
      </c>
      <c r="R9" s="8">
        <v>32552</v>
      </c>
      <c r="S9" s="8">
        <v>35590</v>
      </c>
      <c r="T9" s="8">
        <v>36003</v>
      </c>
      <c r="U9" s="8">
        <v>37017</v>
      </c>
      <c r="V9" s="8">
        <v>39962</v>
      </c>
      <c r="W9" s="8">
        <v>40675</v>
      </c>
      <c r="X9" s="8">
        <v>37824</v>
      </c>
      <c r="Y9" s="8">
        <v>34277</v>
      </c>
    </row>
    <row r="10" spans="1:25" x14ac:dyDescent="0.25">
      <c r="A10" s="1">
        <v>44930</v>
      </c>
      <c r="B10" s="8">
        <v>32197</v>
      </c>
      <c r="C10" s="8">
        <v>28335</v>
      </c>
      <c r="D10" s="8">
        <v>24212</v>
      </c>
      <c r="E10" s="8">
        <v>22236</v>
      </c>
      <c r="F10" s="8">
        <v>21600</v>
      </c>
      <c r="G10" s="8">
        <v>21900</v>
      </c>
      <c r="H10" s="8">
        <v>25816</v>
      </c>
      <c r="I10" s="8">
        <v>28876</v>
      </c>
      <c r="J10" s="8">
        <v>29771</v>
      </c>
      <c r="K10" s="8">
        <v>28801</v>
      </c>
      <c r="L10" s="8">
        <v>35087</v>
      </c>
      <c r="M10" s="8">
        <v>38259</v>
      </c>
      <c r="N10" s="8">
        <v>35031</v>
      </c>
      <c r="O10" s="8">
        <v>31394</v>
      </c>
      <c r="P10" s="8">
        <v>29752</v>
      </c>
      <c r="Q10" s="8">
        <v>29902</v>
      </c>
      <c r="R10" s="8">
        <v>32364</v>
      </c>
      <c r="S10" s="8">
        <v>35386</v>
      </c>
      <c r="T10" s="8">
        <v>35796</v>
      </c>
      <c r="U10" s="8">
        <v>36804</v>
      </c>
      <c r="V10" s="8">
        <v>39732</v>
      </c>
      <c r="W10" s="8">
        <v>40441</v>
      </c>
      <c r="X10" s="8">
        <v>37606</v>
      </c>
      <c r="Y10" s="8">
        <v>34080</v>
      </c>
    </row>
    <row r="11" spans="1:25" x14ac:dyDescent="0.25">
      <c r="A11" s="1">
        <v>44931</v>
      </c>
      <c r="B11" s="8">
        <v>31966</v>
      </c>
      <c r="C11" s="8">
        <v>28132</v>
      </c>
      <c r="D11" s="8">
        <v>24039</v>
      </c>
      <c r="E11" s="8">
        <v>22076</v>
      </c>
      <c r="F11" s="8">
        <v>21447</v>
      </c>
      <c r="G11" s="8">
        <v>21743</v>
      </c>
      <c r="H11" s="8">
        <v>25632</v>
      </c>
      <c r="I11" s="8">
        <v>28669</v>
      </c>
      <c r="J11" s="8">
        <v>29558</v>
      </c>
      <c r="K11" s="8">
        <v>28595</v>
      </c>
      <c r="L11" s="8">
        <v>34836</v>
      </c>
      <c r="M11" s="8">
        <v>37985</v>
      </c>
      <c r="N11" s="8">
        <v>34781</v>
      </c>
      <c r="O11" s="8">
        <v>31170</v>
      </c>
      <c r="P11" s="8">
        <v>29540</v>
      </c>
      <c r="Q11" s="8">
        <v>29688</v>
      </c>
      <c r="R11" s="8">
        <v>32133</v>
      </c>
      <c r="S11" s="8">
        <v>35132</v>
      </c>
      <c r="T11" s="8">
        <v>35540</v>
      </c>
      <c r="U11" s="8">
        <v>36541</v>
      </c>
      <c r="V11" s="8">
        <v>39448</v>
      </c>
      <c r="W11" s="8">
        <v>40151</v>
      </c>
      <c r="X11" s="8">
        <v>37337</v>
      </c>
      <c r="Y11" s="8">
        <v>33836</v>
      </c>
    </row>
    <row r="12" spans="1:25" x14ac:dyDescent="0.25">
      <c r="A12" s="1">
        <v>44932</v>
      </c>
      <c r="B12" s="8">
        <v>31907</v>
      </c>
      <c r="C12" s="8">
        <v>28080</v>
      </c>
      <c r="D12" s="8">
        <v>23995</v>
      </c>
      <c r="E12" s="8">
        <v>22036</v>
      </c>
      <c r="F12" s="8">
        <v>21407</v>
      </c>
      <c r="G12" s="8">
        <v>21703</v>
      </c>
      <c r="H12" s="8">
        <v>25584</v>
      </c>
      <c r="I12" s="8">
        <v>28616</v>
      </c>
      <c r="J12" s="8">
        <v>29503</v>
      </c>
      <c r="K12" s="8">
        <v>28542</v>
      </c>
      <c r="L12" s="8">
        <v>34772</v>
      </c>
      <c r="M12" s="8">
        <v>37915</v>
      </c>
      <c r="N12" s="8">
        <v>34716</v>
      </c>
      <c r="O12" s="8">
        <v>31112</v>
      </c>
      <c r="P12" s="8">
        <v>29485</v>
      </c>
      <c r="Q12" s="8">
        <v>29633</v>
      </c>
      <c r="R12" s="8">
        <v>32073</v>
      </c>
      <c r="S12" s="8">
        <v>35068</v>
      </c>
      <c r="T12" s="8">
        <v>35474</v>
      </c>
      <c r="U12" s="8">
        <v>36473</v>
      </c>
      <c r="V12" s="8">
        <v>39375</v>
      </c>
      <c r="W12" s="8">
        <v>40077</v>
      </c>
      <c r="X12" s="8">
        <v>37268</v>
      </c>
      <c r="Y12" s="8">
        <v>33774</v>
      </c>
    </row>
    <row r="13" spans="1:25" x14ac:dyDescent="0.25">
      <c r="A13" s="1">
        <v>44933</v>
      </c>
      <c r="B13" s="8">
        <v>29952</v>
      </c>
      <c r="C13" s="8">
        <v>27437</v>
      </c>
      <c r="D13" s="8">
        <v>23747</v>
      </c>
      <c r="E13" s="8">
        <v>22104</v>
      </c>
      <c r="F13" s="8">
        <v>21198</v>
      </c>
      <c r="G13" s="8">
        <v>20829</v>
      </c>
      <c r="H13" s="8">
        <v>22070</v>
      </c>
      <c r="I13" s="8">
        <v>24820</v>
      </c>
      <c r="J13" s="8">
        <v>28007</v>
      </c>
      <c r="K13" s="8">
        <v>29147</v>
      </c>
      <c r="L13" s="8">
        <v>34212</v>
      </c>
      <c r="M13" s="8">
        <v>39813</v>
      </c>
      <c r="N13" s="8">
        <v>42832</v>
      </c>
      <c r="O13" s="8">
        <v>40988</v>
      </c>
      <c r="P13" s="8">
        <v>36963</v>
      </c>
      <c r="Q13" s="8">
        <v>36393</v>
      </c>
      <c r="R13" s="8">
        <v>38539</v>
      </c>
      <c r="S13" s="8">
        <v>42732</v>
      </c>
      <c r="T13" s="8">
        <v>44911</v>
      </c>
      <c r="U13" s="8">
        <v>42698</v>
      </c>
      <c r="V13" s="8">
        <v>42262</v>
      </c>
      <c r="W13" s="8">
        <v>41726</v>
      </c>
      <c r="X13" s="8">
        <v>38237</v>
      </c>
      <c r="Y13" s="8">
        <v>35352</v>
      </c>
    </row>
    <row r="14" spans="1:25" x14ac:dyDescent="0.25">
      <c r="A14" s="1">
        <v>44934</v>
      </c>
      <c r="B14" s="8">
        <v>29903</v>
      </c>
      <c r="C14" s="8">
        <v>27392</v>
      </c>
      <c r="D14" s="8">
        <v>23708</v>
      </c>
      <c r="E14" s="8">
        <v>22068</v>
      </c>
      <c r="F14" s="8">
        <v>21163</v>
      </c>
      <c r="G14" s="8">
        <v>20794</v>
      </c>
      <c r="H14" s="8">
        <v>22034</v>
      </c>
      <c r="I14" s="8">
        <v>24779</v>
      </c>
      <c r="J14" s="8">
        <v>27961</v>
      </c>
      <c r="K14" s="8">
        <v>29099</v>
      </c>
      <c r="L14" s="8">
        <v>34155</v>
      </c>
      <c r="M14" s="8">
        <v>39747</v>
      </c>
      <c r="N14" s="8">
        <v>42762</v>
      </c>
      <c r="O14" s="8">
        <v>40920</v>
      </c>
      <c r="P14" s="8">
        <v>36902</v>
      </c>
      <c r="Q14" s="8">
        <v>36333</v>
      </c>
      <c r="R14" s="8">
        <v>38475</v>
      </c>
      <c r="S14" s="8">
        <v>42661</v>
      </c>
      <c r="T14" s="8">
        <v>44837</v>
      </c>
      <c r="U14" s="8">
        <v>42628</v>
      </c>
      <c r="V14" s="8">
        <v>42192</v>
      </c>
      <c r="W14" s="8">
        <v>41657</v>
      </c>
      <c r="X14" s="8">
        <v>38174</v>
      </c>
      <c r="Y14" s="8">
        <v>35294</v>
      </c>
    </row>
    <row r="15" spans="1:25" x14ac:dyDescent="0.25">
      <c r="A15" s="1">
        <v>44935</v>
      </c>
      <c r="B15" s="8">
        <v>31582</v>
      </c>
      <c r="C15" s="8">
        <v>27795</v>
      </c>
      <c r="D15" s="8">
        <v>23751</v>
      </c>
      <c r="E15" s="8">
        <v>21811</v>
      </c>
      <c r="F15" s="8">
        <v>21189</v>
      </c>
      <c r="G15" s="8">
        <v>21482</v>
      </c>
      <c r="H15" s="8">
        <v>25324</v>
      </c>
      <c r="I15" s="8">
        <v>28325</v>
      </c>
      <c r="J15" s="8">
        <v>29203</v>
      </c>
      <c r="K15" s="8">
        <v>28252</v>
      </c>
      <c r="L15" s="8">
        <v>34418</v>
      </c>
      <c r="M15" s="8">
        <v>37529</v>
      </c>
      <c r="N15" s="8">
        <v>34363</v>
      </c>
      <c r="O15" s="8">
        <v>30796</v>
      </c>
      <c r="P15" s="8">
        <v>29185</v>
      </c>
      <c r="Q15" s="8">
        <v>29331</v>
      </c>
      <c r="R15" s="8">
        <v>31747</v>
      </c>
      <c r="S15" s="8">
        <v>34711</v>
      </c>
      <c r="T15" s="8">
        <v>35113</v>
      </c>
      <c r="U15" s="8">
        <v>36102</v>
      </c>
      <c r="V15" s="8">
        <v>38974</v>
      </c>
      <c r="W15" s="8">
        <v>39669</v>
      </c>
      <c r="X15" s="8">
        <v>36889</v>
      </c>
      <c r="Y15" s="8">
        <v>33430</v>
      </c>
    </row>
    <row r="16" spans="1:25" x14ac:dyDescent="0.25">
      <c r="A16" s="1">
        <v>44936</v>
      </c>
      <c r="B16" s="8">
        <v>31514</v>
      </c>
      <c r="C16" s="8">
        <v>27734</v>
      </c>
      <c r="D16" s="8">
        <v>23699</v>
      </c>
      <c r="E16" s="8">
        <v>21764</v>
      </c>
      <c r="F16" s="8">
        <v>21144</v>
      </c>
      <c r="G16" s="8">
        <v>21436</v>
      </c>
      <c r="H16" s="8">
        <v>25269</v>
      </c>
      <c r="I16" s="8">
        <v>28264</v>
      </c>
      <c r="J16" s="8">
        <v>29140</v>
      </c>
      <c r="K16" s="8">
        <v>28191</v>
      </c>
      <c r="L16" s="8">
        <v>34344</v>
      </c>
      <c r="M16" s="8">
        <v>37448</v>
      </c>
      <c r="N16" s="8">
        <v>34289</v>
      </c>
      <c r="O16" s="8">
        <v>30729</v>
      </c>
      <c r="P16" s="8">
        <v>29122</v>
      </c>
      <c r="Q16" s="8">
        <v>29268</v>
      </c>
      <c r="R16" s="8">
        <v>31678</v>
      </c>
      <c r="S16" s="8">
        <v>34636</v>
      </c>
      <c r="T16" s="8">
        <v>35037</v>
      </c>
      <c r="U16" s="8">
        <v>36024</v>
      </c>
      <c r="V16" s="8">
        <v>38890</v>
      </c>
      <c r="W16" s="8">
        <v>39584</v>
      </c>
      <c r="X16" s="8">
        <v>36809</v>
      </c>
      <c r="Y16" s="8">
        <v>33358</v>
      </c>
    </row>
    <row r="17" spans="1:25" x14ac:dyDescent="0.25">
      <c r="A17" s="1">
        <v>44937</v>
      </c>
      <c r="B17" s="8">
        <v>31322</v>
      </c>
      <c r="C17" s="8">
        <v>27565</v>
      </c>
      <c r="D17" s="8">
        <v>23555</v>
      </c>
      <c r="E17" s="8">
        <v>21631</v>
      </c>
      <c r="F17" s="8">
        <v>21015</v>
      </c>
      <c r="G17" s="8">
        <v>21305</v>
      </c>
      <c r="H17" s="8">
        <v>25116</v>
      </c>
      <c r="I17" s="8">
        <v>28091</v>
      </c>
      <c r="J17" s="8">
        <v>28963</v>
      </c>
      <c r="K17" s="8">
        <v>28019</v>
      </c>
      <c r="L17" s="8">
        <v>34135</v>
      </c>
      <c r="M17" s="8">
        <v>37219</v>
      </c>
      <c r="N17" s="8">
        <v>34080</v>
      </c>
      <c r="O17" s="8">
        <v>30542</v>
      </c>
      <c r="P17" s="8">
        <v>28945</v>
      </c>
      <c r="Q17" s="8">
        <v>29090</v>
      </c>
      <c r="R17" s="8">
        <v>31485</v>
      </c>
      <c r="S17" s="8">
        <v>34425</v>
      </c>
      <c r="T17" s="8">
        <v>34824</v>
      </c>
      <c r="U17" s="8">
        <v>35804</v>
      </c>
      <c r="V17" s="8">
        <v>38654</v>
      </c>
      <c r="W17" s="8">
        <v>39343</v>
      </c>
      <c r="X17" s="8">
        <v>36584</v>
      </c>
      <c r="Y17" s="8">
        <v>33155</v>
      </c>
    </row>
    <row r="18" spans="1:25" x14ac:dyDescent="0.25">
      <c r="A18" s="1">
        <v>44938</v>
      </c>
      <c r="B18" s="8">
        <v>31264</v>
      </c>
      <c r="C18" s="8">
        <v>27514</v>
      </c>
      <c r="D18" s="8">
        <v>23511</v>
      </c>
      <c r="E18" s="8">
        <v>21591</v>
      </c>
      <c r="F18" s="8">
        <v>20976</v>
      </c>
      <c r="G18" s="8">
        <v>21265</v>
      </c>
      <c r="H18" s="8">
        <v>25069</v>
      </c>
      <c r="I18" s="8">
        <v>28039</v>
      </c>
      <c r="J18" s="8">
        <v>28910</v>
      </c>
      <c r="K18" s="8">
        <v>27967</v>
      </c>
      <c r="L18" s="8">
        <v>34072</v>
      </c>
      <c r="M18" s="8">
        <v>37150</v>
      </c>
      <c r="N18" s="8">
        <v>34017</v>
      </c>
      <c r="O18" s="8">
        <v>30485</v>
      </c>
      <c r="P18" s="8">
        <v>28892</v>
      </c>
      <c r="Q18" s="8">
        <v>29036</v>
      </c>
      <c r="R18" s="8">
        <v>31427</v>
      </c>
      <c r="S18" s="8">
        <v>34362</v>
      </c>
      <c r="T18" s="8">
        <v>34760</v>
      </c>
      <c r="U18" s="8">
        <v>35738</v>
      </c>
      <c r="V18" s="8">
        <v>38582</v>
      </c>
      <c r="W18" s="8">
        <v>39270</v>
      </c>
      <c r="X18" s="8">
        <v>36517</v>
      </c>
      <c r="Y18" s="8">
        <v>33094</v>
      </c>
    </row>
    <row r="19" spans="1:25" x14ac:dyDescent="0.25">
      <c r="A19" s="1">
        <v>44939</v>
      </c>
      <c r="B19" s="8">
        <v>31265</v>
      </c>
      <c r="C19" s="8">
        <v>27516</v>
      </c>
      <c r="D19" s="8">
        <v>23512</v>
      </c>
      <c r="E19" s="8">
        <v>21593</v>
      </c>
      <c r="F19" s="8">
        <v>20977</v>
      </c>
      <c r="G19" s="8">
        <v>21267</v>
      </c>
      <c r="H19" s="8">
        <v>25071</v>
      </c>
      <c r="I19" s="8">
        <v>28041</v>
      </c>
      <c r="J19" s="8">
        <v>28911</v>
      </c>
      <c r="K19" s="8">
        <v>27968</v>
      </c>
      <c r="L19" s="8">
        <v>34074</v>
      </c>
      <c r="M19" s="8">
        <v>37152</v>
      </c>
      <c r="N19" s="8">
        <v>34019</v>
      </c>
      <c r="O19" s="8">
        <v>30487</v>
      </c>
      <c r="P19" s="8">
        <v>28893</v>
      </c>
      <c r="Q19" s="8">
        <v>29038</v>
      </c>
      <c r="R19" s="8">
        <v>31428</v>
      </c>
      <c r="S19" s="8">
        <v>34363</v>
      </c>
      <c r="T19" s="8">
        <v>34762</v>
      </c>
      <c r="U19" s="8">
        <v>35740</v>
      </c>
      <c r="V19" s="8">
        <v>38584</v>
      </c>
      <c r="W19" s="8">
        <v>39272</v>
      </c>
      <c r="X19" s="8">
        <v>36518</v>
      </c>
      <c r="Y19" s="8">
        <v>33096</v>
      </c>
    </row>
    <row r="20" spans="1:25" x14ac:dyDescent="0.25">
      <c r="A20" s="1">
        <v>44940</v>
      </c>
      <c r="B20" s="8">
        <v>29389</v>
      </c>
      <c r="C20" s="8">
        <v>26921</v>
      </c>
      <c r="D20" s="8">
        <v>23300</v>
      </c>
      <c r="E20" s="8">
        <v>21688</v>
      </c>
      <c r="F20" s="8">
        <v>20800</v>
      </c>
      <c r="G20" s="8">
        <v>20438</v>
      </c>
      <c r="H20" s="8">
        <v>21655</v>
      </c>
      <c r="I20" s="8">
        <v>24354</v>
      </c>
      <c r="J20" s="8">
        <v>27480</v>
      </c>
      <c r="K20" s="8">
        <v>28599</v>
      </c>
      <c r="L20" s="8">
        <v>33569</v>
      </c>
      <c r="M20" s="8">
        <v>39065</v>
      </c>
      <c r="N20" s="8">
        <v>42027</v>
      </c>
      <c r="O20" s="8">
        <v>40216</v>
      </c>
      <c r="P20" s="8">
        <v>36267</v>
      </c>
      <c r="Q20" s="8">
        <v>35708</v>
      </c>
      <c r="R20" s="8">
        <v>37814</v>
      </c>
      <c r="S20" s="8">
        <v>41928</v>
      </c>
      <c r="T20" s="8">
        <v>44067</v>
      </c>
      <c r="U20" s="8">
        <v>41895</v>
      </c>
      <c r="V20" s="8">
        <v>41467</v>
      </c>
      <c r="W20" s="8">
        <v>40940</v>
      </c>
      <c r="X20" s="8">
        <v>37518</v>
      </c>
      <c r="Y20" s="8">
        <v>34688</v>
      </c>
    </row>
    <row r="21" spans="1:25" x14ac:dyDescent="0.25">
      <c r="A21" s="1">
        <v>44941</v>
      </c>
      <c r="B21" s="8">
        <v>29382</v>
      </c>
      <c r="C21" s="8">
        <v>26914</v>
      </c>
      <c r="D21" s="8">
        <v>23294</v>
      </c>
      <c r="E21" s="8">
        <v>21683</v>
      </c>
      <c r="F21" s="8">
        <v>20794</v>
      </c>
      <c r="G21" s="8">
        <v>20433</v>
      </c>
      <c r="H21" s="8">
        <v>21650</v>
      </c>
      <c r="I21" s="8">
        <v>24348</v>
      </c>
      <c r="J21" s="8">
        <v>27473</v>
      </c>
      <c r="K21" s="8">
        <v>28591</v>
      </c>
      <c r="L21" s="8">
        <v>33561</v>
      </c>
      <c r="M21" s="8">
        <v>39055</v>
      </c>
      <c r="N21" s="8">
        <v>42017</v>
      </c>
      <c r="O21" s="8">
        <v>40206</v>
      </c>
      <c r="P21" s="8">
        <v>36258</v>
      </c>
      <c r="Q21" s="8">
        <v>35699</v>
      </c>
      <c r="R21" s="8">
        <v>37805</v>
      </c>
      <c r="S21" s="8">
        <v>41918</v>
      </c>
      <c r="T21" s="8">
        <v>44056</v>
      </c>
      <c r="U21" s="8">
        <v>41885</v>
      </c>
      <c r="V21" s="8">
        <v>41456</v>
      </c>
      <c r="W21" s="8">
        <v>40930</v>
      </c>
      <c r="X21" s="8">
        <v>37509</v>
      </c>
      <c r="Y21" s="8">
        <v>34679</v>
      </c>
    </row>
    <row r="22" spans="1:25" x14ac:dyDescent="0.25">
      <c r="A22" s="1">
        <v>44942</v>
      </c>
      <c r="B22" s="8">
        <v>29267</v>
      </c>
      <c r="C22" s="8">
        <v>26808</v>
      </c>
      <c r="D22" s="8">
        <v>23203</v>
      </c>
      <c r="E22" s="8">
        <v>21598</v>
      </c>
      <c r="F22" s="8">
        <v>20713</v>
      </c>
      <c r="G22" s="8">
        <v>20353</v>
      </c>
      <c r="H22" s="8">
        <v>21565</v>
      </c>
      <c r="I22" s="8">
        <v>24252</v>
      </c>
      <c r="J22" s="8">
        <v>27365</v>
      </c>
      <c r="K22" s="8">
        <v>28479</v>
      </c>
      <c r="L22" s="8">
        <v>33429</v>
      </c>
      <c r="M22" s="8">
        <v>38902</v>
      </c>
      <c r="N22" s="8">
        <v>41851</v>
      </c>
      <c r="O22" s="8">
        <v>40049</v>
      </c>
      <c r="P22" s="8">
        <v>36116</v>
      </c>
      <c r="Q22" s="8">
        <v>35559</v>
      </c>
      <c r="R22" s="8">
        <v>37656</v>
      </c>
      <c r="S22" s="8">
        <v>41753</v>
      </c>
      <c r="T22" s="8">
        <v>43883</v>
      </c>
      <c r="U22" s="8">
        <v>41720</v>
      </c>
      <c r="V22" s="8">
        <v>41294</v>
      </c>
      <c r="W22" s="8">
        <v>40770</v>
      </c>
      <c r="X22" s="8">
        <v>37361</v>
      </c>
      <c r="Y22" s="8">
        <v>34543</v>
      </c>
    </row>
    <row r="23" spans="1:25" x14ac:dyDescent="0.25">
      <c r="A23" s="1">
        <v>44943</v>
      </c>
      <c r="B23" s="8">
        <v>31124</v>
      </c>
      <c r="C23" s="8">
        <v>27391</v>
      </c>
      <c r="D23" s="8">
        <v>23405</v>
      </c>
      <c r="E23" s="8">
        <v>21495</v>
      </c>
      <c r="F23" s="8">
        <v>20882</v>
      </c>
      <c r="G23" s="8">
        <v>21170</v>
      </c>
      <c r="H23" s="8">
        <v>24957</v>
      </c>
      <c r="I23" s="8">
        <v>27914</v>
      </c>
      <c r="J23" s="8">
        <v>28779</v>
      </c>
      <c r="K23" s="8">
        <v>27841</v>
      </c>
      <c r="L23" s="8">
        <v>33919</v>
      </c>
      <c r="M23" s="8">
        <v>36984</v>
      </c>
      <c r="N23" s="8">
        <v>33865</v>
      </c>
      <c r="O23" s="8">
        <v>30348</v>
      </c>
      <c r="P23" s="8">
        <v>28761</v>
      </c>
      <c r="Q23" s="8">
        <v>28905</v>
      </c>
      <c r="R23" s="8">
        <v>31286</v>
      </c>
      <c r="S23" s="8">
        <v>34207</v>
      </c>
      <c r="T23" s="8">
        <v>34604</v>
      </c>
      <c r="U23" s="8">
        <v>35577</v>
      </c>
      <c r="V23" s="8">
        <v>38409</v>
      </c>
      <c r="W23" s="8">
        <v>39094</v>
      </c>
      <c r="X23" s="8">
        <v>36353</v>
      </c>
      <c r="Y23" s="8">
        <v>32944</v>
      </c>
    </row>
    <row r="24" spans="1:25" x14ac:dyDescent="0.25">
      <c r="A24" s="1">
        <v>44944</v>
      </c>
      <c r="B24" s="8">
        <v>31072</v>
      </c>
      <c r="C24" s="8">
        <v>27345</v>
      </c>
      <c r="D24" s="8">
        <v>23366</v>
      </c>
      <c r="E24" s="8">
        <v>21459</v>
      </c>
      <c r="F24" s="8">
        <v>20847</v>
      </c>
      <c r="G24" s="8">
        <v>21135</v>
      </c>
      <c r="H24" s="8">
        <v>24915</v>
      </c>
      <c r="I24" s="8">
        <v>27867</v>
      </c>
      <c r="J24" s="8">
        <v>28731</v>
      </c>
      <c r="K24" s="8">
        <v>27795</v>
      </c>
      <c r="L24" s="8">
        <v>33862</v>
      </c>
      <c r="M24" s="8">
        <v>36922</v>
      </c>
      <c r="N24" s="8">
        <v>33808</v>
      </c>
      <c r="O24" s="8">
        <v>30297</v>
      </c>
      <c r="P24" s="8">
        <v>28713</v>
      </c>
      <c r="Q24" s="8">
        <v>28857</v>
      </c>
      <c r="R24" s="8">
        <v>31234</v>
      </c>
      <c r="S24" s="8">
        <v>34150</v>
      </c>
      <c r="T24" s="8">
        <v>34546</v>
      </c>
      <c r="U24" s="8">
        <v>35518</v>
      </c>
      <c r="V24" s="8">
        <v>38344</v>
      </c>
      <c r="W24" s="8">
        <v>39028</v>
      </c>
      <c r="X24" s="8">
        <v>36291</v>
      </c>
      <c r="Y24" s="8">
        <v>32889</v>
      </c>
    </row>
    <row r="25" spans="1:25" x14ac:dyDescent="0.25">
      <c r="A25" s="1">
        <v>44945</v>
      </c>
      <c r="B25" s="8">
        <v>31037</v>
      </c>
      <c r="C25" s="8">
        <v>27315</v>
      </c>
      <c r="D25" s="8">
        <v>23341</v>
      </c>
      <c r="E25" s="8">
        <v>21434</v>
      </c>
      <c r="F25" s="8">
        <v>20823</v>
      </c>
      <c r="G25" s="8">
        <v>21111</v>
      </c>
      <c r="H25" s="8">
        <v>24888</v>
      </c>
      <c r="I25" s="8">
        <v>27837</v>
      </c>
      <c r="J25" s="8">
        <v>28699</v>
      </c>
      <c r="K25" s="8">
        <v>27765</v>
      </c>
      <c r="L25" s="8">
        <v>33824</v>
      </c>
      <c r="M25" s="8">
        <v>36882</v>
      </c>
      <c r="N25" s="8">
        <v>33770</v>
      </c>
      <c r="O25" s="8">
        <v>30264</v>
      </c>
      <c r="P25" s="8">
        <v>28681</v>
      </c>
      <c r="Q25" s="8">
        <v>28825</v>
      </c>
      <c r="R25" s="8">
        <v>31199</v>
      </c>
      <c r="S25" s="8">
        <v>34112</v>
      </c>
      <c r="T25" s="8">
        <v>34508</v>
      </c>
      <c r="U25" s="8">
        <v>35479</v>
      </c>
      <c r="V25" s="8">
        <v>38302</v>
      </c>
      <c r="W25" s="8">
        <v>38985</v>
      </c>
      <c r="X25" s="8">
        <v>36252</v>
      </c>
      <c r="Y25" s="8">
        <v>32854</v>
      </c>
    </row>
    <row r="26" spans="1:25" x14ac:dyDescent="0.25">
      <c r="A26" s="1">
        <v>44946</v>
      </c>
      <c r="B26" s="8">
        <v>31041</v>
      </c>
      <c r="C26" s="8">
        <v>27319</v>
      </c>
      <c r="D26" s="8">
        <v>23344</v>
      </c>
      <c r="E26" s="8">
        <v>21437</v>
      </c>
      <c r="F26" s="8">
        <v>20826</v>
      </c>
      <c r="G26" s="8">
        <v>21114</v>
      </c>
      <c r="H26" s="8">
        <v>24891</v>
      </c>
      <c r="I26" s="8">
        <v>27840</v>
      </c>
      <c r="J26" s="8">
        <v>28703</v>
      </c>
      <c r="K26" s="8">
        <v>27769</v>
      </c>
      <c r="L26" s="8">
        <v>33829</v>
      </c>
      <c r="M26" s="8">
        <v>36887</v>
      </c>
      <c r="N26" s="8">
        <v>33775</v>
      </c>
      <c r="O26" s="8">
        <v>30268</v>
      </c>
      <c r="P26" s="8">
        <v>28685</v>
      </c>
      <c r="Q26" s="8">
        <v>28829</v>
      </c>
      <c r="R26" s="8">
        <v>31203</v>
      </c>
      <c r="S26" s="8">
        <v>34117</v>
      </c>
      <c r="T26" s="8">
        <v>34513</v>
      </c>
      <c r="U26" s="8">
        <v>35484</v>
      </c>
      <c r="V26" s="8">
        <v>38307</v>
      </c>
      <c r="W26" s="8">
        <v>38991</v>
      </c>
      <c r="X26" s="8">
        <v>36257</v>
      </c>
      <c r="Y26" s="8">
        <v>32858</v>
      </c>
    </row>
    <row r="27" spans="1:25" x14ac:dyDescent="0.25">
      <c r="A27" s="1">
        <v>44947</v>
      </c>
      <c r="B27" s="8">
        <v>29184</v>
      </c>
      <c r="C27" s="8">
        <v>26733</v>
      </c>
      <c r="D27" s="8">
        <v>23138</v>
      </c>
      <c r="E27" s="8">
        <v>21537</v>
      </c>
      <c r="F27" s="8">
        <v>20654</v>
      </c>
      <c r="G27" s="8">
        <v>20295</v>
      </c>
      <c r="H27" s="8">
        <v>21505</v>
      </c>
      <c r="I27" s="8">
        <v>24184</v>
      </c>
      <c r="J27" s="8">
        <v>27288</v>
      </c>
      <c r="K27" s="8">
        <v>28400</v>
      </c>
      <c r="L27" s="8">
        <v>33335</v>
      </c>
      <c r="M27" s="8">
        <v>38793</v>
      </c>
      <c r="N27" s="8">
        <v>41734</v>
      </c>
      <c r="O27" s="8">
        <v>39936</v>
      </c>
      <c r="P27" s="8">
        <v>36014</v>
      </c>
      <c r="Q27" s="8">
        <v>35459</v>
      </c>
      <c r="R27" s="8">
        <v>37551</v>
      </c>
      <c r="S27" s="8">
        <v>41636</v>
      </c>
      <c r="T27" s="8">
        <v>43760</v>
      </c>
      <c r="U27" s="8">
        <v>41603</v>
      </c>
      <c r="V27" s="8">
        <v>41179</v>
      </c>
      <c r="W27" s="8">
        <v>40655</v>
      </c>
      <c r="X27" s="8">
        <v>37257</v>
      </c>
      <c r="Y27" s="8">
        <v>34446</v>
      </c>
    </row>
    <row r="28" spans="1:25" x14ac:dyDescent="0.25">
      <c r="A28" s="1">
        <v>44948</v>
      </c>
      <c r="B28" s="8">
        <v>29171</v>
      </c>
      <c r="C28" s="8">
        <v>26721</v>
      </c>
      <c r="D28" s="8">
        <v>23127</v>
      </c>
      <c r="E28" s="8">
        <v>21527</v>
      </c>
      <c r="F28" s="8">
        <v>20645</v>
      </c>
      <c r="G28" s="8">
        <v>20286</v>
      </c>
      <c r="H28" s="8">
        <v>21495</v>
      </c>
      <c r="I28" s="8">
        <v>24173</v>
      </c>
      <c r="J28" s="8">
        <v>27276</v>
      </c>
      <c r="K28" s="8">
        <v>28387</v>
      </c>
      <c r="L28" s="8">
        <v>33320</v>
      </c>
      <c r="M28" s="8">
        <v>38775</v>
      </c>
      <c r="N28" s="8">
        <v>41715</v>
      </c>
      <c r="O28" s="8">
        <v>39918</v>
      </c>
      <c r="P28" s="8">
        <v>35998</v>
      </c>
      <c r="Q28" s="8">
        <v>35443</v>
      </c>
      <c r="R28" s="8">
        <v>37534</v>
      </c>
      <c r="S28" s="8">
        <v>41617</v>
      </c>
      <c r="T28" s="8">
        <v>43740</v>
      </c>
      <c r="U28" s="8">
        <v>41584</v>
      </c>
      <c r="V28" s="8">
        <v>41160</v>
      </c>
      <c r="W28" s="8">
        <v>40637</v>
      </c>
      <c r="X28" s="8">
        <v>37240</v>
      </c>
      <c r="Y28" s="8">
        <v>34431</v>
      </c>
    </row>
    <row r="29" spans="1:25" x14ac:dyDescent="0.25">
      <c r="A29" s="1">
        <v>44949</v>
      </c>
      <c r="B29" s="8">
        <v>31018</v>
      </c>
      <c r="C29" s="8">
        <v>27298</v>
      </c>
      <c r="D29" s="8">
        <v>23327</v>
      </c>
      <c r="E29" s="8">
        <v>21422</v>
      </c>
      <c r="F29" s="8">
        <v>20811</v>
      </c>
      <c r="G29" s="8">
        <v>21099</v>
      </c>
      <c r="H29" s="8">
        <v>24873</v>
      </c>
      <c r="I29" s="8">
        <v>27819</v>
      </c>
      <c r="J29" s="8">
        <v>28682</v>
      </c>
      <c r="K29" s="8">
        <v>27747</v>
      </c>
      <c r="L29" s="8">
        <v>33804</v>
      </c>
      <c r="M29" s="8">
        <v>36859</v>
      </c>
      <c r="N29" s="8">
        <v>33750</v>
      </c>
      <c r="O29" s="8">
        <v>30246</v>
      </c>
      <c r="P29" s="8">
        <v>28664</v>
      </c>
      <c r="Q29" s="8">
        <v>28808</v>
      </c>
      <c r="R29" s="8">
        <v>31180</v>
      </c>
      <c r="S29" s="8">
        <v>34092</v>
      </c>
      <c r="T29" s="8">
        <v>34487</v>
      </c>
      <c r="U29" s="8">
        <v>35458</v>
      </c>
      <c r="V29" s="8">
        <v>38279</v>
      </c>
      <c r="W29" s="8">
        <v>38962</v>
      </c>
      <c r="X29" s="8">
        <v>36230</v>
      </c>
      <c r="Y29" s="8">
        <v>32833</v>
      </c>
    </row>
    <row r="30" spans="1:25" x14ac:dyDescent="0.25">
      <c r="A30" s="1">
        <v>44950</v>
      </c>
      <c r="B30" s="8">
        <v>31006</v>
      </c>
      <c r="C30" s="8">
        <v>27287</v>
      </c>
      <c r="D30" s="8">
        <v>23317</v>
      </c>
      <c r="E30" s="8">
        <v>21413</v>
      </c>
      <c r="F30" s="8">
        <v>20803</v>
      </c>
      <c r="G30" s="8">
        <v>21090</v>
      </c>
      <c r="H30" s="8">
        <v>24862</v>
      </c>
      <c r="I30" s="8">
        <v>27809</v>
      </c>
      <c r="J30" s="8">
        <v>28671</v>
      </c>
      <c r="K30" s="8">
        <v>27736</v>
      </c>
      <c r="L30" s="8">
        <v>33790</v>
      </c>
      <c r="M30" s="8">
        <v>36845</v>
      </c>
      <c r="N30" s="8">
        <v>33737</v>
      </c>
      <c r="O30" s="8">
        <v>30233</v>
      </c>
      <c r="P30" s="8">
        <v>28653</v>
      </c>
      <c r="Q30" s="8">
        <v>28796</v>
      </c>
      <c r="R30" s="8">
        <v>31167</v>
      </c>
      <c r="S30" s="8">
        <v>34078</v>
      </c>
      <c r="T30" s="8">
        <v>34473</v>
      </c>
      <c r="U30" s="8">
        <v>35443</v>
      </c>
      <c r="V30" s="8">
        <v>38263</v>
      </c>
      <c r="W30" s="8">
        <v>38946</v>
      </c>
      <c r="X30" s="8">
        <v>36215</v>
      </c>
      <c r="Y30" s="8">
        <v>32820</v>
      </c>
    </row>
    <row r="31" spans="1:25" x14ac:dyDescent="0.25">
      <c r="A31" s="1">
        <v>44951</v>
      </c>
      <c r="B31" s="8">
        <v>30987</v>
      </c>
      <c r="C31" s="8">
        <v>27270</v>
      </c>
      <c r="D31" s="8">
        <v>23303</v>
      </c>
      <c r="E31" s="8">
        <v>21400</v>
      </c>
      <c r="F31" s="8">
        <v>20790</v>
      </c>
      <c r="G31" s="8">
        <v>21077</v>
      </c>
      <c r="H31" s="8">
        <v>24847</v>
      </c>
      <c r="I31" s="8">
        <v>27792</v>
      </c>
      <c r="J31" s="8">
        <v>28653</v>
      </c>
      <c r="K31" s="8">
        <v>27720</v>
      </c>
      <c r="L31" s="8">
        <v>33770</v>
      </c>
      <c r="M31" s="8">
        <v>36822</v>
      </c>
      <c r="N31" s="8">
        <v>33716</v>
      </c>
      <c r="O31" s="8">
        <v>30215</v>
      </c>
      <c r="P31" s="8">
        <v>28635</v>
      </c>
      <c r="Q31" s="8">
        <v>28778</v>
      </c>
      <c r="R31" s="8">
        <v>31149</v>
      </c>
      <c r="S31" s="8">
        <v>34057</v>
      </c>
      <c r="T31" s="8">
        <v>34452</v>
      </c>
      <c r="U31" s="8">
        <v>35421</v>
      </c>
      <c r="V31" s="8">
        <v>38240</v>
      </c>
      <c r="W31" s="8">
        <v>38922</v>
      </c>
      <c r="X31" s="8">
        <v>36194</v>
      </c>
      <c r="Y31" s="8">
        <v>32801</v>
      </c>
    </row>
    <row r="32" spans="1:25" x14ac:dyDescent="0.25">
      <c r="A32" s="1">
        <v>44952</v>
      </c>
      <c r="B32" s="8">
        <v>30973</v>
      </c>
      <c r="C32" s="8">
        <v>27258</v>
      </c>
      <c r="D32" s="8">
        <v>23292</v>
      </c>
      <c r="E32" s="8">
        <v>21390</v>
      </c>
      <c r="F32" s="8">
        <v>20780</v>
      </c>
      <c r="G32" s="8">
        <v>21067</v>
      </c>
      <c r="H32" s="8">
        <v>24836</v>
      </c>
      <c r="I32" s="8">
        <v>27779</v>
      </c>
      <c r="J32" s="8">
        <v>28640</v>
      </c>
      <c r="K32" s="8">
        <v>27707</v>
      </c>
      <c r="L32" s="8">
        <v>33754</v>
      </c>
      <c r="M32" s="8">
        <v>36805</v>
      </c>
      <c r="N32" s="8">
        <v>33701</v>
      </c>
      <c r="O32" s="8">
        <v>30201</v>
      </c>
      <c r="P32" s="8">
        <v>28622</v>
      </c>
      <c r="Q32" s="8">
        <v>28765</v>
      </c>
      <c r="R32" s="8">
        <v>31135</v>
      </c>
      <c r="S32" s="8">
        <v>34041</v>
      </c>
      <c r="T32" s="8">
        <v>34437</v>
      </c>
      <c r="U32" s="8">
        <v>35405</v>
      </c>
      <c r="V32" s="8">
        <v>38223</v>
      </c>
      <c r="W32" s="8">
        <v>38905</v>
      </c>
      <c r="X32" s="8">
        <v>36178</v>
      </c>
      <c r="Y32" s="8">
        <v>32786</v>
      </c>
    </row>
    <row r="33" spans="1:25" x14ac:dyDescent="0.25">
      <c r="A33" s="1">
        <v>44953</v>
      </c>
      <c r="B33" s="8">
        <v>30973</v>
      </c>
      <c r="C33" s="8">
        <v>27257</v>
      </c>
      <c r="D33" s="8">
        <v>23292</v>
      </c>
      <c r="E33" s="8">
        <v>21390</v>
      </c>
      <c r="F33" s="8">
        <v>20780</v>
      </c>
      <c r="G33" s="8">
        <v>21067</v>
      </c>
      <c r="H33" s="8">
        <v>24835</v>
      </c>
      <c r="I33" s="8">
        <v>27778</v>
      </c>
      <c r="J33" s="8">
        <v>28639</v>
      </c>
      <c r="K33" s="8">
        <v>27707</v>
      </c>
      <c r="L33" s="8">
        <v>33753</v>
      </c>
      <c r="M33" s="8">
        <v>36804</v>
      </c>
      <c r="N33" s="8">
        <v>33700</v>
      </c>
      <c r="O33" s="8">
        <v>30200</v>
      </c>
      <c r="P33" s="8">
        <v>28621</v>
      </c>
      <c r="Q33" s="8">
        <v>28765</v>
      </c>
      <c r="R33" s="8">
        <v>31134</v>
      </c>
      <c r="S33" s="8">
        <v>34040</v>
      </c>
      <c r="T33" s="8">
        <v>34436</v>
      </c>
      <c r="U33" s="8">
        <v>35404</v>
      </c>
      <c r="V33" s="8">
        <v>38222</v>
      </c>
      <c r="W33" s="8">
        <v>38904</v>
      </c>
      <c r="X33" s="8">
        <v>36177</v>
      </c>
      <c r="Y33" s="8">
        <v>32785</v>
      </c>
    </row>
    <row r="34" spans="1:25" x14ac:dyDescent="0.25">
      <c r="A34" s="1">
        <v>44954</v>
      </c>
      <c r="B34" s="8">
        <v>29136</v>
      </c>
      <c r="C34" s="8">
        <v>26689</v>
      </c>
      <c r="D34" s="8">
        <v>23100</v>
      </c>
      <c r="E34" s="8">
        <v>21501</v>
      </c>
      <c r="F34" s="8">
        <v>20621</v>
      </c>
      <c r="G34" s="8">
        <v>20261</v>
      </c>
      <c r="H34" s="8">
        <v>21468</v>
      </c>
      <c r="I34" s="8">
        <v>24144</v>
      </c>
      <c r="J34" s="8">
        <v>27243</v>
      </c>
      <c r="K34" s="8">
        <v>28353</v>
      </c>
      <c r="L34" s="8">
        <v>33280</v>
      </c>
      <c r="M34" s="8">
        <v>38728</v>
      </c>
      <c r="N34" s="8">
        <v>41665</v>
      </c>
      <c r="O34" s="8">
        <v>39871</v>
      </c>
      <c r="P34" s="8">
        <v>35955</v>
      </c>
      <c r="Q34" s="8">
        <v>35400</v>
      </c>
      <c r="R34" s="8">
        <v>37488</v>
      </c>
      <c r="S34" s="8">
        <v>41567</v>
      </c>
      <c r="T34" s="8">
        <v>43688</v>
      </c>
      <c r="U34" s="8">
        <v>41535</v>
      </c>
      <c r="V34" s="8">
        <v>41110</v>
      </c>
      <c r="W34" s="8">
        <v>40588</v>
      </c>
      <c r="X34" s="8">
        <v>37195</v>
      </c>
      <c r="Y34" s="8">
        <v>34389</v>
      </c>
    </row>
    <row r="35" spans="1:25" x14ac:dyDescent="0.25">
      <c r="A35" s="1">
        <v>44955</v>
      </c>
      <c r="B35" s="8">
        <v>29137</v>
      </c>
      <c r="C35" s="8">
        <v>26689</v>
      </c>
      <c r="D35" s="8">
        <v>23100</v>
      </c>
      <c r="E35" s="8">
        <v>21502</v>
      </c>
      <c r="F35" s="8">
        <v>20621</v>
      </c>
      <c r="G35" s="8">
        <v>20261</v>
      </c>
      <c r="H35" s="8">
        <v>21469</v>
      </c>
      <c r="I35" s="8">
        <v>24145</v>
      </c>
      <c r="J35" s="8">
        <v>27244</v>
      </c>
      <c r="K35" s="8">
        <v>28353</v>
      </c>
      <c r="L35" s="8">
        <v>33280</v>
      </c>
      <c r="M35" s="8">
        <v>38729</v>
      </c>
      <c r="N35" s="8">
        <v>41666</v>
      </c>
      <c r="O35" s="8">
        <v>39872</v>
      </c>
      <c r="P35" s="8">
        <v>35955</v>
      </c>
      <c r="Q35" s="8">
        <v>35401</v>
      </c>
      <c r="R35" s="8">
        <v>37489</v>
      </c>
      <c r="S35" s="8">
        <v>41568</v>
      </c>
      <c r="T35" s="8">
        <v>43689</v>
      </c>
      <c r="U35" s="8">
        <v>41536</v>
      </c>
      <c r="V35" s="8">
        <v>41111</v>
      </c>
      <c r="W35" s="8">
        <v>40589</v>
      </c>
      <c r="X35" s="8">
        <v>37196</v>
      </c>
      <c r="Y35" s="8">
        <v>34390</v>
      </c>
    </row>
    <row r="36" spans="1:25" x14ac:dyDescent="0.25">
      <c r="A36" s="1">
        <v>44956</v>
      </c>
      <c r="B36" s="8">
        <v>30975</v>
      </c>
      <c r="C36" s="8">
        <v>27259</v>
      </c>
      <c r="D36" s="8">
        <v>23293</v>
      </c>
      <c r="E36" s="8">
        <v>21391</v>
      </c>
      <c r="F36" s="8">
        <v>20781</v>
      </c>
      <c r="G36" s="8">
        <v>21068</v>
      </c>
      <c r="H36" s="8">
        <v>24837</v>
      </c>
      <c r="I36" s="8">
        <v>27780</v>
      </c>
      <c r="J36" s="8">
        <v>28641</v>
      </c>
      <c r="K36" s="8">
        <v>27709</v>
      </c>
      <c r="L36" s="8">
        <v>33756</v>
      </c>
      <c r="M36" s="8">
        <v>36807</v>
      </c>
      <c r="N36" s="8">
        <v>33702</v>
      </c>
      <c r="O36" s="8">
        <v>30203</v>
      </c>
      <c r="P36" s="8">
        <v>28623</v>
      </c>
      <c r="Q36" s="8">
        <v>28767</v>
      </c>
      <c r="R36" s="8">
        <v>31136</v>
      </c>
      <c r="S36" s="8">
        <v>34043</v>
      </c>
      <c r="T36" s="8">
        <v>34438</v>
      </c>
      <c r="U36" s="8">
        <v>35407</v>
      </c>
      <c r="V36" s="8">
        <v>38225</v>
      </c>
      <c r="W36" s="8">
        <v>38906</v>
      </c>
      <c r="X36" s="8">
        <v>36179</v>
      </c>
      <c r="Y36" s="8">
        <v>32787</v>
      </c>
    </row>
    <row r="37" spans="1:25" x14ac:dyDescent="0.25">
      <c r="A37" s="1">
        <v>44957</v>
      </c>
      <c r="B37" s="8">
        <v>30996</v>
      </c>
      <c r="C37" s="8">
        <v>27278</v>
      </c>
      <c r="D37" s="8">
        <v>23309</v>
      </c>
      <c r="E37" s="8">
        <v>21406</v>
      </c>
      <c r="F37" s="8">
        <v>20796</v>
      </c>
      <c r="G37" s="8">
        <v>21083</v>
      </c>
      <c r="H37" s="8">
        <v>24854</v>
      </c>
      <c r="I37" s="8">
        <v>27799</v>
      </c>
      <c r="J37" s="8">
        <v>28661</v>
      </c>
      <c r="K37" s="8">
        <v>27727</v>
      </c>
      <c r="L37" s="8">
        <v>33779</v>
      </c>
      <c r="M37" s="8">
        <v>36832</v>
      </c>
      <c r="N37" s="8">
        <v>33725</v>
      </c>
      <c r="O37" s="8">
        <v>30223</v>
      </c>
      <c r="P37" s="8">
        <v>28643</v>
      </c>
      <c r="Q37" s="8">
        <v>28786</v>
      </c>
      <c r="R37" s="8">
        <v>31157</v>
      </c>
      <c r="S37" s="8">
        <v>34066</v>
      </c>
      <c r="T37" s="8">
        <v>34462</v>
      </c>
      <c r="U37" s="8">
        <v>35431</v>
      </c>
      <c r="V37" s="8">
        <v>38251</v>
      </c>
      <c r="W37" s="8">
        <v>38933</v>
      </c>
      <c r="X37" s="8">
        <v>36204</v>
      </c>
      <c r="Y37" s="8">
        <v>32810</v>
      </c>
    </row>
    <row r="38" spans="1:25" x14ac:dyDescent="0.25">
      <c r="A38" s="1">
        <v>44958</v>
      </c>
      <c r="B38" s="8">
        <v>30569</v>
      </c>
      <c r="C38" s="8">
        <v>28415</v>
      </c>
      <c r="D38" s="8">
        <v>23175</v>
      </c>
      <c r="E38" s="8">
        <v>20400</v>
      </c>
      <c r="F38" s="8">
        <v>19875</v>
      </c>
      <c r="G38" s="8">
        <v>19953</v>
      </c>
      <c r="H38" s="8">
        <v>23252</v>
      </c>
      <c r="I38" s="8">
        <v>27445</v>
      </c>
      <c r="J38" s="8">
        <v>28047</v>
      </c>
      <c r="K38" s="8">
        <v>26436</v>
      </c>
      <c r="L38" s="8">
        <v>32860</v>
      </c>
      <c r="M38" s="8">
        <v>36820</v>
      </c>
      <c r="N38" s="8">
        <v>33326</v>
      </c>
      <c r="O38" s="8">
        <v>31308</v>
      </c>
      <c r="P38" s="8">
        <v>28396</v>
      </c>
      <c r="Q38" s="8">
        <v>27250</v>
      </c>
      <c r="R38" s="8">
        <v>28047</v>
      </c>
      <c r="S38" s="8">
        <v>32180</v>
      </c>
      <c r="T38" s="8">
        <v>33307</v>
      </c>
      <c r="U38" s="8">
        <v>34433</v>
      </c>
      <c r="V38" s="8">
        <v>37072</v>
      </c>
      <c r="W38" s="8">
        <v>36897</v>
      </c>
      <c r="X38" s="8">
        <v>35849</v>
      </c>
      <c r="Y38" s="8">
        <v>32316</v>
      </c>
    </row>
    <row r="39" spans="1:25" x14ac:dyDescent="0.25">
      <c r="A39" s="1">
        <v>44959</v>
      </c>
      <c r="B39" s="8">
        <v>30676</v>
      </c>
      <c r="C39" s="8">
        <v>28513</v>
      </c>
      <c r="D39" s="8">
        <v>23254</v>
      </c>
      <c r="E39" s="8">
        <v>20470</v>
      </c>
      <c r="F39" s="8">
        <v>19944</v>
      </c>
      <c r="G39" s="8">
        <v>20022</v>
      </c>
      <c r="H39" s="8">
        <v>23332</v>
      </c>
      <c r="I39" s="8">
        <v>27540</v>
      </c>
      <c r="J39" s="8">
        <v>28143</v>
      </c>
      <c r="K39" s="8">
        <v>26527</v>
      </c>
      <c r="L39" s="8">
        <v>32974</v>
      </c>
      <c r="M39" s="8">
        <v>36946</v>
      </c>
      <c r="N39" s="8">
        <v>33441</v>
      </c>
      <c r="O39" s="8">
        <v>31415</v>
      </c>
      <c r="P39" s="8">
        <v>28494</v>
      </c>
      <c r="Q39" s="8">
        <v>27345</v>
      </c>
      <c r="R39" s="8">
        <v>28143</v>
      </c>
      <c r="S39" s="8">
        <v>32292</v>
      </c>
      <c r="T39" s="8">
        <v>33421</v>
      </c>
      <c r="U39" s="8">
        <v>34551</v>
      </c>
      <c r="V39" s="8">
        <v>37200</v>
      </c>
      <c r="W39" s="8">
        <v>37024</v>
      </c>
      <c r="X39" s="8">
        <v>35973</v>
      </c>
      <c r="Y39" s="8">
        <v>32429</v>
      </c>
    </row>
    <row r="40" spans="1:25" x14ac:dyDescent="0.25">
      <c r="A40" s="1">
        <v>44960</v>
      </c>
      <c r="B40" s="8">
        <v>30731</v>
      </c>
      <c r="C40" s="8">
        <v>28565</v>
      </c>
      <c r="D40" s="8">
        <v>23297</v>
      </c>
      <c r="E40" s="8">
        <v>20507</v>
      </c>
      <c r="F40" s="8">
        <v>19981</v>
      </c>
      <c r="G40" s="8">
        <v>20059</v>
      </c>
      <c r="H40" s="8">
        <v>23375</v>
      </c>
      <c r="I40" s="8">
        <v>27590</v>
      </c>
      <c r="J40" s="8">
        <v>28194</v>
      </c>
      <c r="K40" s="8">
        <v>26575</v>
      </c>
      <c r="L40" s="8">
        <v>33033</v>
      </c>
      <c r="M40" s="8">
        <v>37014</v>
      </c>
      <c r="N40" s="8">
        <v>33501</v>
      </c>
      <c r="O40" s="8">
        <v>31472</v>
      </c>
      <c r="P40" s="8">
        <v>28545</v>
      </c>
      <c r="Q40" s="8">
        <v>27395</v>
      </c>
      <c r="R40" s="8">
        <v>28194</v>
      </c>
      <c r="S40" s="8">
        <v>32351</v>
      </c>
      <c r="T40" s="8">
        <v>33482</v>
      </c>
      <c r="U40" s="8">
        <v>34614</v>
      </c>
      <c r="V40" s="8">
        <v>37267</v>
      </c>
      <c r="W40" s="8">
        <v>37092</v>
      </c>
      <c r="X40" s="8">
        <v>36038</v>
      </c>
      <c r="Y40" s="8">
        <v>32487</v>
      </c>
    </row>
    <row r="41" spans="1:25" x14ac:dyDescent="0.25">
      <c r="A41" s="1">
        <v>44961</v>
      </c>
      <c r="B41" s="8">
        <v>31639</v>
      </c>
      <c r="C41" s="8">
        <v>27550</v>
      </c>
      <c r="D41" s="8">
        <v>23089</v>
      </c>
      <c r="E41" s="8">
        <v>21354</v>
      </c>
      <c r="F41" s="8">
        <v>19743</v>
      </c>
      <c r="G41" s="8">
        <v>20281</v>
      </c>
      <c r="H41" s="8">
        <v>21271</v>
      </c>
      <c r="I41" s="8">
        <v>23626</v>
      </c>
      <c r="J41" s="8">
        <v>28334</v>
      </c>
      <c r="K41" s="8">
        <v>29408</v>
      </c>
      <c r="L41" s="8">
        <v>31597</v>
      </c>
      <c r="M41" s="8">
        <v>37711</v>
      </c>
      <c r="N41" s="8">
        <v>39900</v>
      </c>
      <c r="O41" s="8">
        <v>38784</v>
      </c>
      <c r="P41" s="8">
        <v>35067</v>
      </c>
      <c r="Q41" s="8">
        <v>36430</v>
      </c>
      <c r="R41" s="8">
        <v>35728</v>
      </c>
      <c r="S41" s="8">
        <v>36389</v>
      </c>
      <c r="T41" s="8">
        <v>37628</v>
      </c>
      <c r="U41" s="8">
        <v>37835</v>
      </c>
      <c r="V41" s="8">
        <v>36471</v>
      </c>
      <c r="W41" s="8">
        <v>37173</v>
      </c>
      <c r="X41" s="8">
        <v>36059</v>
      </c>
      <c r="Y41" s="8">
        <v>34324</v>
      </c>
    </row>
    <row r="42" spans="1:25" x14ac:dyDescent="0.25">
      <c r="A42" s="1">
        <v>44962</v>
      </c>
      <c r="B42" s="8">
        <v>31638</v>
      </c>
      <c r="C42" s="8">
        <v>27549</v>
      </c>
      <c r="D42" s="8">
        <v>23088</v>
      </c>
      <c r="E42" s="8">
        <v>21353</v>
      </c>
      <c r="F42" s="8">
        <v>19742</v>
      </c>
      <c r="G42" s="8">
        <v>20280</v>
      </c>
      <c r="H42" s="8">
        <v>21271</v>
      </c>
      <c r="I42" s="8">
        <v>23626</v>
      </c>
      <c r="J42" s="8">
        <v>28333</v>
      </c>
      <c r="K42" s="8">
        <v>29408</v>
      </c>
      <c r="L42" s="8">
        <v>31596</v>
      </c>
      <c r="M42" s="8">
        <v>37710</v>
      </c>
      <c r="N42" s="8">
        <v>39898</v>
      </c>
      <c r="O42" s="8">
        <v>38783</v>
      </c>
      <c r="P42" s="8">
        <v>35066</v>
      </c>
      <c r="Q42" s="8">
        <v>36429</v>
      </c>
      <c r="R42" s="8">
        <v>35727</v>
      </c>
      <c r="S42" s="8">
        <v>36388</v>
      </c>
      <c r="T42" s="8">
        <v>37627</v>
      </c>
      <c r="U42" s="8">
        <v>37834</v>
      </c>
      <c r="V42" s="8">
        <v>36470</v>
      </c>
      <c r="W42" s="8">
        <v>37172</v>
      </c>
      <c r="X42" s="8">
        <v>36058</v>
      </c>
      <c r="Y42" s="8">
        <v>34323</v>
      </c>
    </row>
    <row r="43" spans="1:25" x14ac:dyDescent="0.25">
      <c r="A43" s="1">
        <v>44963</v>
      </c>
      <c r="B43" s="8">
        <v>30807</v>
      </c>
      <c r="C43" s="8">
        <v>28635</v>
      </c>
      <c r="D43" s="8">
        <v>23354</v>
      </c>
      <c r="E43" s="8">
        <v>20558</v>
      </c>
      <c r="F43" s="8">
        <v>20030</v>
      </c>
      <c r="G43" s="8">
        <v>20108</v>
      </c>
      <c r="H43" s="8">
        <v>23432</v>
      </c>
      <c r="I43" s="8">
        <v>27658</v>
      </c>
      <c r="J43" s="8">
        <v>28264</v>
      </c>
      <c r="K43" s="8">
        <v>26640</v>
      </c>
      <c r="L43" s="8">
        <v>33115</v>
      </c>
      <c r="M43" s="8">
        <v>37105</v>
      </c>
      <c r="N43" s="8">
        <v>33584</v>
      </c>
      <c r="O43" s="8">
        <v>31550</v>
      </c>
      <c r="P43" s="8">
        <v>28615</v>
      </c>
      <c r="Q43" s="8">
        <v>27462</v>
      </c>
      <c r="R43" s="8">
        <v>28264</v>
      </c>
      <c r="S43" s="8">
        <v>32430</v>
      </c>
      <c r="T43" s="8">
        <v>33564</v>
      </c>
      <c r="U43" s="8">
        <v>34699</v>
      </c>
      <c r="V43" s="8">
        <v>37359</v>
      </c>
      <c r="W43" s="8">
        <v>37183</v>
      </c>
      <c r="X43" s="8">
        <v>36127</v>
      </c>
      <c r="Y43" s="8">
        <v>32567</v>
      </c>
    </row>
    <row r="44" spans="1:25" x14ac:dyDescent="0.25">
      <c r="A44" s="1">
        <v>44964</v>
      </c>
      <c r="B44" s="8">
        <v>30842</v>
      </c>
      <c r="C44" s="8">
        <v>28668</v>
      </c>
      <c r="D44" s="8">
        <v>23381</v>
      </c>
      <c r="E44" s="8">
        <v>20581</v>
      </c>
      <c r="F44" s="8">
        <v>20053</v>
      </c>
      <c r="G44" s="8">
        <v>20131</v>
      </c>
      <c r="H44" s="8">
        <v>23459</v>
      </c>
      <c r="I44" s="8">
        <v>27689</v>
      </c>
      <c r="J44" s="8">
        <v>28296</v>
      </c>
      <c r="K44" s="8">
        <v>26671</v>
      </c>
      <c r="L44" s="8">
        <v>33153</v>
      </c>
      <c r="M44" s="8">
        <v>37147</v>
      </c>
      <c r="N44" s="8">
        <v>33623</v>
      </c>
      <c r="O44" s="8">
        <v>31586</v>
      </c>
      <c r="P44" s="8">
        <v>28648</v>
      </c>
      <c r="Q44" s="8">
        <v>27494</v>
      </c>
      <c r="R44" s="8">
        <v>28296</v>
      </c>
      <c r="S44" s="8">
        <v>32468</v>
      </c>
      <c r="T44" s="8">
        <v>33603</v>
      </c>
      <c r="U44" s="8">
        <v>34739</v>
      </c>
      <c r="V44" s="8">
        <v>37402</v>
      </c>
      <c r="W44" s="8">
        <v>37226</v>
      </c>
      <c r="X44" s="8">
        <v>36169</v>
      </c>
      <c r="Y44" s="8">
        <v>32605</v>
      </c>
    </row>
    <row r="45" spans="1:25" x14ac:dyDescent="0.25">
      <c r="A45" s="1">
        <v>44965</v>
      </c>
      <c r="B45" s="8">
        <v>30850</v>
      </c>
      <c r="C45" s="8">
        <v>28676</v>
      </c>
      <c r="D45" s="8">
        <v>23387</v>
      </c>
      <c r="E45" s="8">
        <v>20587</v>
      </c>
      <c r="F45" s="8">
        <v>20058</v>
      </c>
      <c r="G45" s="8">
        <v>20136</v>
      </c>
      <c r="H45" s="8">
        <v>23465</v>
      </c>
      <c r="I45" s="8">
        <v>27697</v>
      </c>
      <c r="J45" s="8">
        <v>28304</v>
      </c>
      <c r="K45" s="8">
        <v>26678</v>
      </c>
      <c r="L45" s="8">
        <v>33161</v>
      </c>
      <c r="M45" s="8">
        <v>37157</v>
      </c>
      <c r="N45" s="8">
        <v>33631</v>
      </c>
      <c r="O45" s="8">
        <v>31594</v>
      </c>
      <c r="P45" s="8">
        <v>28656</v>
      </c>
      <c r="Q45" s="8">
        <v>27501</v>
      </c>
      <c r="R45" s="8">
        <v>28304</v>
      </c>
      <c r="S45" s="8">
        <v>32476</v>
      </c>
      <c r="T45" s="8">
        <v>33612</v>
      </c>
      <c r="U45" s="8">
        <v>34748</v>
      </c>
      <c r="V45" s="8">
        <v>37411</v>
      </c>
      <c r="W45" s="8">
        <v>37235</v>
      </c>
      <c r="X45" s="8">
        <v>36178</v>
      </c>
      <c r="Y45" s="8">
        <v>32613</v>
      </c>
    </row>
    <row r="46" spans="1:25" x14ac:dyDescent="0.25">
      <c r="A46" s="1">
        <v>44966</v>
      </c>
      <c r="B46" s="8">
        <v>30681</v>
      </c>
      <c r="C46" s="8">
        <v>28518</v>
      </c>
      <c r="D46" s="8">
        <v>23258</v>
      </c>
      <c r="E46" s="8">
        <v>20473</v>
      </c>
      <c r="F46" s="8">
        <v>19947</v>
      </c>
      <c r="G46" s="8">
        <v>20024</v>
      </c>
      <c r="H46" s="8">
        <v>23336</v>
      </c>
      <c r="I46" s="8">
        <v>27544</v>
      </c>
      <c r="J46" s="8">
        <v>28148</v>
      </c>
      <c r="K46" s="8">
        <v>26531</v>
      </c>
      <c r="L46" s="8">
        <v>32979</v>
      </c>
      <c r="M46" s="8">
        <v>36952</v>
      </c>
      <c r="N46" s="8">
        <v>33446</v>
      </c>
      <c r="O46" s="8">
        <v>31420</v>
      </c>
      <c r="P46" s="8">
        <v>28498</v>
      </c>
      <c r="Q46" s="8">
        <v>27350</v>
      </c>
      <c r="R46" s="8">
        <v>28148</v>
      </c>
      <c r="S46" s="8">
        <v>32297</v>
      </c>
      <c r="T46" s="8">
        <v>33427</v>
      </c>
      <c r="U46" s="8">
        <v>34557</v>
      </c>
      <c r="V46" s="8">
        <v>37206</v>
      </c>
      <c r="W46" s="8">
        <v>37030</v>
      </c>
      <c r="X46" s="8">
        <v>35979</v>
      </c>
      <c r="Y46" s="8">
        <v>32434</v>
      </c>
    </row>
    <row r="47" spans="1:25" x14ac:dyDescent="0.25">
      <c r="A47" s="1">
        <v>44967</v>
      </c>
      <c r="B47" s="8">
        <v>30644</v>
      </c>
      <c r="C47" s="8">
        <v>28483</v>
      </c>
      <c r="D47" s="8">
        <v>23230</v>
      </c>
      <c r="E47" s="8">
        <v>20449</v>
      </c>
      <c r="F47" s="8">
        <v>19923</v>
      </c>
      <c r="G47" s="8">
        <v>20000</v>
      </c>
      <c r="H47" s="8">
        <v>23308</v>
      </c>
      <c r="I47" s="8">
        <v>27511</v>
      </c>
      <c r="J47" s="8">
        <v>28114</v>
      </c>
      <c r="K47" s="8">
        <v>26499</v>
      </c>
      <c r="L47" s="8">
        <v>32939</v>
      </c>
      <c r="M47" s="8">
        <v>36908</v>
      </c>
      <c r="N47" s="8">
        <v>33406</v>
      </c>
      <c r="O47" s="8">
        <v>31383</v>
      </c>
      <c r="P47" s="8">
        <v>28464</v>
      </c>
      <c r="Q47" s="8">
        <v>27317</v>
      </c>
      <c r="R47" s="8">
        <v>28114</v>
      </c>
      <c r="S47" s="8">
        <v>32258</v>
      </c>
      <c r="T47" s="8">
        <v>33386</v>
      </c>
      <c r="U47" s="8">
        <v>34515</v>
      </c>
      <c r="V47" s="8">
        <v>37161</v>
      </c>
      <c r="W47" s="8">
        <v>36986</v>
      </c>
      <c r="X47" s="8">
        <v>35936</v>
      </c>
      <c r="Y47" s="8">
        <v>32395</v>
      </c>
    </row>
    <row r="48" spans="1:25" x14ac:dyDescent="0.25">
      <c r="A48" s="1">
        <v>44968</v>
      </c>
      <c r="B48" s="8">
        <v>31418</v>
      </c>
      <c r="C48" s="8">
        <v>27358</v>
      </c>
      <c r="D48" s="8">
        <v>22928</v>
      </c>
      <c r="E48" s="8">
        <v>21205</v>
      </c>
      <c r="F48" s="8">
        <v>19605</v>
      </c>
      <c r="G48" s="8">
        <v>20139</v>
      </c>
      <c r="H48" s="8">
        <v>21123</v>
      </c>
      <c r="I48" s="8">
        <v>23461</v>
      </c>
      <c r="J48" s="8">
        <v>28137</v>
      </c>
      <c r="K48" s="8">
        <v>29204</v>
      </c>
      <c r="L48" s="8">
        <v>31377</v>
      </c>
      <c r="M48" s="8">
        <v>37447</v>
      </c>
      <c r="N48" s="8">
        <v>39622</v>
      </c>
      <c r="O48" s="8">
        <v>38514</v>
      </c>
      <c r="P48" s="8">
        <v>34823</v>
      </c>
      <c r="Q48" s="8">
        <v>36176</v>
      </c>
      <c r="R48" s="8">
        <v>35479</v>
      </c>
      <c r="S48" s="8">
        <v>36136</v>
      </c>
      <c r="T48" s="8">
        <v>37365</v>
      </c>
      <c r="U48" s="8">
        <v>37571</v>
      </c>
      <c r="V48" s="8">
        <v>36217</v>
      </c>
      <c r="W48" s="8">
        <v>36914</v>
      </c>
      <c r="X48" s="8">
        <v>35808</v>
      </c>
      <c r="Y48" s="8">
        <v>34085</v>
      </c>
    </row>
    <row r="49" spans="1:25" x14ac:dyDescent="0.25">
      <c r="A49" s="1">
        <v>44969</v>
      </c>
      <c r="B49" s="8">
        <v>31392</v>
      </c>
      <c r="C49" s="8">
        <v>27335</v>
      </c>
      <c r="D49" s="8">
        <v>22909</v>
      </c>
      <c r="E49" s="8">
        <v>21188</v>
      </c>
      <c r="F49" s="8">
        <v>19589</v>
      </c>
      <c r="G49" s="8">
        <v>20123</v>
      </c>
      <c r="H49" s="8">
        <v>21106</v>
      </c>
      <c r="I49" s="8">
        <v>23441</v>
      </c>
      <c r="J49" s="8">
        <v>28114</v>
      </c>
      <c r="K49" s="8">
        <v>29179</v>
      </c>
      <c r="L49" s="8">
        <v>31351</v>
      </c>
      <c r="M49" s="8">
        <v>37416</v>
      </c>
      <c r="N49" s="8">
        <v>39589</v>
      </c>
      <c r="O49" s="8">
        <v>38482</v>
      </c>
      <c r="P49" s="8">
        <v>34794</v>
      </c>
      <c r="Q49" s="8">
        <v>36146</v>
      </c>
      <c r="R49" s="8">
        <v>35449</v>
      </c>
      <c r="S49" s="8">
        <v>36105</v>
      </c>
      <c r="T49" s="8">
        <v>37334</v>
      </c>
      <c r="U49" s="8">
        <v>37539</v>
      </c>
      <c r="V49" s="8">
        <v>36187</v>
      </c>
      <c r="W49" s="8">
        <v>36884</v>
      </c>
      <c r="X49" s="8">
        <v>35777</v>
      </c>
      <c r="Y49" s="8">
        <v>34056</v>
      </c>
    </row>
    <row r="50" spans="1:25" x14ac:dyDescent="0.25">
      <c r="A50" s="1">
        <v>44970</v>
      </c>
      <c r="B50" s="8">
        <v>30571</v>
      </c>
      <c r="C50" s="8">
        <v>28416</v>
      </c>
      <c r="D50" s="8">
        <v>23176</v>
      </c>
      <c r="E50" s="8">
        <v>20401</v>
      </c>
      <c r="F50" s="8">
        <v>19876</v>
      </c>
      <c r="G50" s="8">
        <v>19953</v>
      </c>
      <c r="H50" s="8">
        <v>23253</v>
      </c>
      <c r="I50" s="8">
        <v>27446</v>
      </c>
      <c r="J50" s="8">
        <v>28048</v>
      </c>
      <c r="K50" s="8">
        <v>26437</v>
      </c>
      <c r="L50" s="8">
        <v>32862</v>
      </c>
      <c r="M50" s="8">
        <v>36821</v>
      </c>
      <c r="N50" s="8">
        <v>33327</v>
      </c>
      <c r="O50" s="8">
        <v>31309</v>
      </c>
      <c r="P50" s="8">
        <v>28397</v>
      </c>
      <c r="Q50" s="8">
        <v>27252</v>
      </c>
      <c r="R50" s="8">
        <v>28048</v>
      </c>
      <c r="S50" s="8">
        <v>32182</v>
      </c>
      <c r="T50" s="8">
        <v>33308</v>
      </c>
      <c r="U50" s="8">
        <v>34434</v>
      </c>
      <c r="V50" s="8">
        <v>37073</v>
      </c>
      <c r="W50" s="8">
        <v>36899</v>
      </c>
      <c r="X50" s="8">
        <v>35851</v>
      </c>
      <c r="Y50" s="8">
        <v>32318</v>
      </c>
    </row>
    <row r="51" spans="1:25" x14ac:dyDescent="0.25">
      <c r="A51" s="1">
        <v>44971</v>
      </c>
      <c r="B51" s="8">
        <v>30441</v>
      </c>
      <c r="C51" s="8">
        <v>28296</v>
      </c>
      <c r="D51" s="8">
        <v>23077</v>
      </c>
      <c r="E51" s="8">
        <v>20314</v>
      </c>
      <c r="F51" s="8">
        <v>19791</v>
      </c>
      <c r="G51" s="8">
        <v>19869</v>
      </c>
      <c r="H51" s="8">
        <v>23155</v>
      </c>
      <c r="I51" s="8">
        <v>27330</v>
      </c>
      <c r="J51" s="8">
        <v>27929</v>
      </c>
      <c r="K51" s="8">
        <v>26325</v>
      </c>
      <c r="L51" s="8">
        <v>32722</v>
      </c>
      <c r="M51" s="8">
        <v>36665</v>
      </c>
      <c r="N51" s="8">
        <v>33186</v>
      </c>
      <c r="O51" s="8">
        <v>31176</v>
      </c>
      <c r="P51" s="8">
        <v>28277</v>
      </c>
      <c r="Q51" s="8">
        <v>27137</v>
      </c>
      <c r="R51" s="8">
        <v>27929</v>
      </c>
      <c r="S51" s="8">
        <v>32045</v>
      </c>
      <c r="T51" s="8">
        <v>33167</v>
      </c>
      <c r="U51" s="8">
        <v>34288</v>
      </c>
      <c r="V51" s="8">
        <v>36916</v>
      </c>
      <c r="W51" s="8">
        <v>36742</v>
      </c>
      <c r="X51" s="8">
        <v>35699</v>
      </c>
      <c r="Y51" s="8">
        <v>32181</v>
      </c>
    </row>
    <row r="52" spans="1:25" x14ac:dyDescent="0.25">
      <c r="A52" s="1">
        <v>44972</v>
      </c>
      <c r="B52" s="8">
        <v>30216</v>
      </c>
      <c r="C52" s="8">
        <v>28085</v>
      </c>
      <c r="D52" s="8">
        <v>22906</v>
      </c>
      <c r="E52" s="8">
        <v>20163</v>
      </c>
      <c r="F52" s="8">
        <v>19644</v>
      </c>
      <c r="G52" s="8">
        <v>19721</v>
      </c>
      <c r="H52" s="8">
        <v>22982</v>
      </c>
      <c r="I52" s="8">
        <v>27127</v>
      </c>
      <c r="J52" s="8">
        <v>27721</v>
      </c>
      <c r="K52" s="8">
        <v>26129</v>
      </c>
      <c r="L52" s="8">
        <v>32479</v>
      </c>
      <c r="M52" s="8">
        <v>36392</v>
      </c>
      <c r="N52" s="8">
        <v>32939</v>
      </c>
      <c r="O52" s="8">
        <v>30944</v>
      </c>
      <c r="P52" s="8">
        <v>28066</v>
      </c>
      <c r="Q52" s="8">
        <v>26935</v>
      </c>
      <c r="R52" s="8">
        <v>27721</v>
      </c>
      <c r="S52" s="8">
        <v>31808</v>
      </c>
      <c r="T52" s="8">
        <v>32920</v>
      </c>
      <c r="U52" s="8">
        <v>34033</v>
      </c>
      <c r="V52" s="8">
        <v>36642</v>
      </c>
      <c r="W52" s="8">
        <v>36469</v>
      </c>
      <c r="X52" s="8">
        <v>35434</v>
      </c>
      <c r="Y52" s="8">
        <v>31942</v>
      </c>
    </row>
    <row r="53" spans="1:25" x14ac:dyDescent="0.25">
      <c r="A53" s="1">
        <v>44973</v>
      </c>
      <c r="B53" s="8">
        <v>30214</v>
      </c>
      <c r="C53" s="8">
        <v>28084</v>
      </c>
      <c r="D53" s="8">
        <v>22905</v>
      </c>
      <c r="E53" s="8">
        <v>20162</v>
      </c>
      <c r="F53" s="8">
        <v>19643</v>
      </c>
      <c r="G53" s="8">
        <v>19720</v>
      </c>
      <c r="H53" s="8">
        <v>22981</v>
      </c>
      <c r="I53" s="8">
        <v>27126</v>
      </c>
      <c r="J53" s="8">
        <v>27720</v>
      </c>
      <c r="K53" s="8">
        <v>26128</v>
      </c>
      <c r="L53" s="8">
        <v>32478</v>
      </c>
      <c r="M53" s="8">
        <v>36391</v>
      </c>
      <c r="N53" s="8">
        <v>32938</v>
      </c>
      <c r="O53" s="8">
        <v>30943</v>
      </c>
      <c r="P53" s="8">
        <v>28065</v>
      </c>
      <c r="Q53" s="8">
        <v>26934</v>
      </c>
      <c r="R53" s="8">
        <v>27720</v>
      </c>
      <c r="S53" s="8">
        <v>31807</v>
      </c>
      <c r="T53" s="8">
        <v>32919</v>
      </c>
      <c r="U53" s="8">
        <v>34032</v>
      </c>
      <c r="V53" s="8">
        <v>36640</v>
      </c>
      <c r="W53" s="8">
        <v>36467</v>
      </c>
      <c r="X53" s="8">
        <v>35432</v>
      </c>
      <c r="Y53" s="8">
        <v>31941</v>
      </c>
    </row>
    <row r="54" spans="1:25" x14ac:dyDescent="0.25">
      <c r="A54" s="1">
        <v>44974</v>
      </c>
      <c r="B54" s="8">
        <v>30213</v>
      </c>
      <c r="C54" s="8">
        <v>28083</v>
      </c>
      <c r="D54" s="8">
        <v>22904</v>
      </c>
      <c r="E54" s="8">
        <v>20161</v>
      </c>
      <c r="F54" s="8">
        <v>19643</v>
      </c>
      <c r="G54" s="8">
        <v>19719</v>
      </c>
      <c r="H54" s="8">
        <v>22980</v>
      </c>
      <c r="I54" s="8">
        <v>27124</v>
      </c>
      <c r="J54" s="8">
        <v>27719</v>
      </c>
      <c r="K54" s="8">
        <v>26126</v>
      </c>
      <c r="L54" s="8">
        <v>32476</v>
      </c>
      <c r="M54" s="8">
        <v>36389</v>
      </c>
      <c r="N54" s="8">
        <v>32936</v>
      </c>
      <c r="O54" s="8">
        <v>30942</v>
      </c>
      <c r="P54" s="8">
        <v>28064</v>
      </c>
      <c r="Q54" s="8">
        <v>26933</v>
      </c>
      <c r="R54" s="8">
        <v>27719</v>
      </c>
      <c r="S54" s="8">
        <v>31805</v>
      </c>
      <c r="T54" s="8">
        <v>32917</v>
      </c>
      <c r="U54" s="8">
        <v>34030</v>
      </c>
      <c r="V54" s="8">
        <v>36638</v>
      </c>
      <c r="W54" s="8">
        <v>36466</v>
      </c>
      <c r="X54" s="8">
        <v>35431</v>
      </c>
      <c r="Y54" s="8">
        <v>31939</v>
      </c>
    </row>
    <row r="55" spans="1:25" x14ac:dyDescent="0.25">
      <c r="A55" s="1">
        <v>44975</v>
      </c>
      <c r="B55" s="8">
        <v>31019</v>
      </c>
      <c r="C55" s="8">
        <v>27010</v>
      </c>
      <c r="D55" s="8">
        <v>22636</v>
      </c>
      <c r="E55" s="8">
        <v>20935</v>
      </c>
      <c r="F55" s="8">
        <v>19356</v>
      </c>
      <c r="G55" s="8">
        <v>19883</v>
      </c>
      <c r="H55" s="8">
        <v>20854</v>
      </c>
      <c r="I55" s="8">
        <v>23162</v>
      </c>
      <c r="J55" s="8">
        <v>27779</v>
      </c>
      <c r="K55" s="8">
        <v>28832</v>
      </c>
      <c r="L55" s="8">
        <v>30978</v>
      </c>
      <c r="M55" s="8">
        <v>36972</v>
      </c>
      <c r="N55" s="8">
        <v>39118</v>
      </c>
      <c r="O55" s="8">
        <v>38024</v>
      </c>
      <c r="P55" s="8">
        <v>34380</v>
      </c>
      <c r="Q55" s="8">
        <v>35716</v>
      </c>
      <c r="R55" s="8">
        <v>35027</v>
      </c>
      <c r="S55" s="8">
        <v>35676</v>
      </c>
      <c r="T55" s="8">
        <v>36890</v>
      </c>
      <c r="U55" s="8">
        <v>37093</v>
      </c>
      <c r="V55" s="8">
        <v>35757</v>
      </c>
      <c r="W55" s="8">
        <v>36445</v>
      </c>
      <c r="X55" s="8">
        <v>35352</v>
      </c>
      <c r="Y55" s="8">
        <v>33651</v>
      </c>
    </row>
    <row r="56" spans="1:25" x14ac:dyDescent="0.25">
      <c r="A56" s="1">
        <v>44976</v>
      </c>
      <c r="B56" s="8">
        <v>31000</v>
      </c>
      <c r="C56" s="8">
        <v>26994</v>
      </c>
      <c r="D56" s="8">
        <v>22622</v>
      </c>
      <c r="E56" s="8">
        <v>20923</v>
      </c>
      <c r="F56" s="8">
        <v>19344</v>
      </c>
      <c r="G56" s="8">
        <v>19871</v>
      </c>
      <c r="H56" s="8">
        <v>20842</v>
      </c>
      <c r="I56" s="8">
        <v>23148</v>
      </c>
      <c r="J56" s="8">
        <v>27762</v>
      </c>
      <c r="K56" s="8">
        <v>28815</v>
      </c>
      <c r="L56" s="8">
        <v>30959</v>
      </c>
      <c r="M56" s="8">
        <v>36949</v>
      </c>
      <c r="N56" s="8">
        <v>39094</v>
      </c>
      <c r="O56" s="8">
        <v>38001</v>
      </c>
      <c r="P56" s="8">
        <v>34359</v>
      </c>
      <c r="Q56" s="8">
        <v>35695</v>
      </c>
      <c r="R56" s="8">
        <v>35006</v>
      </c>
      <c r="S56" s="8">
        <v>35654</v>
      </c>
      <c r="T56" s="8">
        <v>36868</v>
      </c>
      <c r="U56" s="8">
        <v>37071</v>
      </c>
      <c r="V56" s="8">
        <v>35735</v>
      </c>
      <c r="W56" s="8">
        <v>36423</v>
      </c>
      <c r="X56" s="8">
        <v>35331</v>
      </c>
      <c r="Y56" s="8">
        <v>33631</v>
      </c>
    </row>
    <row r="57" spans="1:25" x14ac:dyDescent="0.25">
      <c r="A57" s="1">
        <v>44977</v>
      </c>
      <c r="B57" s="8">
        <v>30815</v>
      </c>
      <c r="C57" s="8">
        <v>26832</v>
      </c>
      <c r="D57" s="8">
        <v>22487</v>
      </c>
      <c r="E57" s="8">
        <v>20798</v>
      </c>
      <c r="F57" s="8">
        <v>19229</v>
      </c>
      <c r="G57" s="8">
        <v>19752</v>
      </c>
      <c r="H57" s="8">
        <v>20717</v>
      </c>
      <c r="I57" s="8">
        <v>23011</v>
      </c>
      <c r="J57" s="8">
        <v>27596</v>
      </c>
      <c r="K57" s="8">
        <v>28643</v>
      </c>
      <c r="L57" s="8">
        <v>30774</v>
      </c>
      <c r="M57" s="8">
        <v>36729</v>
      </c>
      <c r="N57" s="8">
        <v>38861</v>
      </c>
      <c r="O57" s="8">
        <v>37774</v>
      </c>
      <c r="P57" s="8">
        <v>34154</v>
      </c>
      <c r="Q57" s="8">
        <v>35481</v>
      </c>
      <c r="R57" s="8">
        <v>34797</v>
      </c>
      <c r="S57" s="8">
        <v>35441</v>
      </c>
      <c r="T57" s="8">
        <v>36648</v>
      </c>
      <c r="U57" s="8">
        <v>36849</v>
      </c>
      <c r="V57" s="8">
        <v>35522</v>
      </c>
      <c r="W57" s="8">
        <v>36205</v>
      </c>
      <c r="X57" s="8">
        <v>35120</v>
      </c>
      <c r="Y57" s="8">
        <v>33430</v>
      </c>
    </row>
    <row r="58" spans="1:25" x14ac:dyDescent="0.25">
      <c r="A58" s="1">
        <v>44978</v>
      </c>
      <c r="B58" s="8">
        <v>30006</v>
      </c>
      <c r="C58" s="8">
        <v>27890</v>
      </c>
      <c r="D58" s="8">
        <v>22746</v>
      </c>
      <c r="E58" s="8">
        <v>20023</v>
      </c>
      <c r="F58" s="8">
        <v>19508</v>
      </c>
      <c r="G58" s="8">
        <v>19585</v>
      </c>
      <c r="H58" s="8">
        <v>22823</v>
      </c>
      <c r="I58" s="8">
        <v>26938</v>
      </c>
      <c r="J58" s="8">
        <v>27528</v>
      </c>
      <c r="K58" s="8">
        <v>25947</v>
      </c>
      <c r="L58" s="8">
        <v>32253</v>
      </c>
      <c r="M58" s="8">
        <v>36139</v>
      </c>
      <c r="N58" s="8">
        <v>32710</v>
      </c>
      <c r="O58" s="8">
        <v>30729</v>
      </c>
      <c r="P58" s="8">
        <v>27871</v>
      </c>
      <c r="Q58" s="8">
        <v>26748</v>
      </c>
      <c r="R58" s="8">
        <v>27528</v>
      </c>
      <c r="S58" s="8">
        <v>31587</v>
      </c>
      <c r="T58" s="8">
        <v>32691</v>
      </c>
      <c r="U58" s="8">
        <v>33797</v>
      </c>
      <c r="V58" s="8">
        <v>36387</v>
      </c>
      <c r="W58" s="8">
        <v>36216</v>
      </c>
      <c r="X58" s="8">
        <v>35187</v>
      </c>
      <c r="Y58" s="8">
        <v>31720</v>
      </c>
    </row>
    <row r="59" spans="1:25" x14ac:dyDescent="0.25">
      <c r="A59" s="1">
        <v>44979</v>
      </c>
      <c r="B59" s="8">
        <v>29849</v>
      </c>
      <c r="C59" s="8">
        <v>27745</v>
      </c>
      <c r="D59" s="8">
        <v>22628</v>
      </c>
      <c r="E59" s="8">
        <v>19919</v>
      </c>
      <c r="F59" s="8">
        <v>19406</v>
      </c>
      <c r="G59" s="8">
        <v>19482</v>
      </c>
      <c r="H59" s="8">
        <v>22704</v>
      </c>
      <c r="I59" s="8">
        <v>26798</v>
      </c>
      <c r="J59" s="8">
        <v>27385</v>
      </c>
      <c r="K59" s="8">
        <v>25812</v>
      </c>
      <c r="L59" s="8">
        <v>32086</v>
      </c>
      <c r="M59" s="8">
        <v>35951</v>
      </c>
      <c r="N59" s="8">
        <v>32540</v>
      </c>
      <c r="O59" s="8">
        <v>30569</v>
      </c>
      <c r="P59" s="8">
        <v>27726</v>
      </c>
      <c r="Q59" s="8">
        <v>26608</v>
      </c>
      <c r="R59" s="8">
        <v>27385</v>
      </c>
      <c r="S59" s="8">
        <v>31422</v>
      </c>
      <c r="T59" s="8">
        <v>32521</v>
      </c>
      <c r="U59" s="8">
        <v>33621</v>
      </c>
      <c r="V59" s="8">
        <v>36198</v>
      </c>
      <c r="W59" s="8">
        <v>36027</v>
      </c>
      <c r="X59" s="8">
        <v>35003</v>
      </c>
      <c r="Y59" s="8">
        <v>31554</v>
      </c>
    </row>
    <row r="60" spans="1:25" x14ac:dyDescent="0.25">
      <c r="A60" s="1">
        <v>44980</v>
      </c>
      <c r="B60" s="8">
        <v>29773</v>
      </c>
      <c r="C60" s="8">
        <v>27675</v>
      </c>
      <c r="D60" s="8">
        <v>22571</v>
      </c>
      <c r="E60" s="8">
        <v>19868</v>
      </c>
      <c r="F60" s="8">
        <v>19357</v>
      </c>
      <c r="G60" s="8">
        <v>19433</v>
      </c>
      <c r="H60" s="8">
        <v>22647</v>
      </c>
      <c r="I60" s="8">
        <v>26730</v>
      </c>
      <c r="J60" s="8">
        <v>27316</v>
      </c>
      <c r="K60" s="8">
        <v>25747</v>
      </c>
      <c r="L60" s="8">
        <v>32004</v>
      </c>
      <c r="M60" s="8">
        <v>35861</v>
      </c>
      <c r="N60" s="8">
        <v>32458</v>
      </c>
      <c r="O60" s="8">
        <v>30492</v>
      </c>
      <c r="P60" s="8">
        <v>27656</v>
      </c>
      <c r="Q60" s="8">
        <v>26540</v>
      </c>
      <c r="R60" s="8">
        <v>27316</v>
      </c>
      <c r="S60" s="8">
        <v>31342</v>
      </c>
      <c r="T60" s="8">
        <v>32439</v>
      </c>
      <c r="U60" s="8">
        <v>33536</v>
      </c>
      <c r="V60" s="8">
        <v>36106</v>
      </c>
      <c r="W60" s="8">
        <v>35936</v>
      </c>
      <c r="X60" s="8">
        <v>34915</v>
      </c>
      <c r="Y60" s="8">
        <v>31474</v>
      </c>
    </row>
    <row r="61" spans="1:25" x14ac:dyDescent="0.25">
      <c r="A61" s="1">
        <v>44981</v>
      </c>
      <c r="B61" s="8">
        <v>29757</v>
      </c>
      <c r="C61" s="8">
        <v>27660</v>
      </c>
      <c r="D61" s="8">
        <v>22559</v>
      </c>
      <c r="E61" s="8">
        <v>19858</v>
      </c>
      <c r="F61" s="8">
        <v>19347</v>
      </c>
      <c r="G61" s="8">
        <v>19422</v>
      </c>
      <c r="H61" s="8">
        <v>22634</v>
      </c>
      <c r="I61" s="8">
        <v>26716</v>
      </c>
      <c r="J61" s="8">
        <v>27301</v>
      </c>
      <c r="K61" s="8">
        <v>25733</v>
      </c>
      <c r="L61" s="8">
        <v>31987</v>
      </c>
      <c r="M61" s="8">
        <v>35841</v>
      </c>
      <c r="N61" s="8">
        <v>32440</v>
      </c>
      <c r="O61" s="8">
        <v>30475</v>
      </c>
      <c r="P61" s="8">
        <v>27641</v>
      </c>
      <c r="Q61" s="8">
        <v>26526</v>
      </c>
      <c r="R61" s="8">
        <v>27301</v>
      </c>
      <c r="S61" s="8">
        <v>31325</v>
      </c>
      <c r="T61" s="8">
        <v>32421</v>
      </c>
      <c r="U61" s="8">
        <v>33518</v>
      </c>
      <c r="V61" s="8">
        <v>36087</v>
      </c>
      <c r="W61" s="8">
        <v>35917</v>
      </c>
      <c r="X61" s="8">
        <v>34896</v>
      </c>
      <c r="Y61" s="8">
        <v>31457</v>
      </c>
    </row>
    <row r="62" spans="1:25" x14ac:dyDescent="0.25">
      <c r="A62" s="1">
        <v>44982</v>
      </c>
      <c r="B62" s="8">
        <v>30534</v>
      </c>
      <c r="C62" s="8">
        <v>26587</v>
      </c>
      <c r="D62" s="8">
        <v>22282</v>
      </c>
      <c r="E62" s="8">
        <v>20608</v>
      </c>
      <c r="F62" s="8">
        <v>19053</v>
      </c>
      <c r="G62" s="8">
        <v>19571</v>
      </c>
      <c r="H62" s="8">
        <v>20528</v>
      </c>
      <c r="I62" s="8">
        <v>22800</v>
      </c>
      <c r="J62" s="8">
        <v>27345</v>
      </c>
      <c r="K62" s="8">
        <v>28381</v>
      </c>
      <c r="L62" s="8">
        <v>30494</v>
      </c>
      <c r="M62" s="8">
        <v>36393</v>
      </c>
      <c r="N62" s="8">
        <v>38505</v>
      </c>
      <c r="O62" s="8">
        <v>37429</v>
      </c>
      <c r="P62" s="8">
        <v>33842</v>
      </c>
      <c r="Q62" s="8">
        <v>35157</v>
      </c>
      <c r="R62" s="8">
        <v>34479</v>
      </c>
      <c r="S62" s="8">
        <v>35117</v>
      </c>
      <c r="T62" s="8">
        <v>36313</v>
      </c>
      <c r="U62" s="8">
        <v>36512</v>
      </c>
      <c r="V62" s="8">
        <v>35198</v>
      </c>
      <c r="W62" s="8">
        <v>35875</v>
      </c>
      <c r="X62" s="8">
        <v>34798</v>
      </c>
      <c r="Y62" s="8">
        <v>33124</v>
      </c>
    </row>
    <row r="63" spans="1:25" x14ac:dyDescent="0.25">
      <c r="A63" s="1">
        <v>44983</v>
      </c>
      <c r="B63" s="8">
        <v>30525</v>
      </c>
      <c r="C63" s="8">
        <v>26579</v>
      </c>
      <c r="D63" s="8">
        <v>22276</v>
      </c>
      <c r="E63" s="8">
        <v>20602</v>
      </c>
      <c r="F63" s="8">
        <v>19048</v>
      </c>
      <c r="G63" s="8">
        <v>19566</v>
      </c>
      <c r="H63" s="8">
        <v>20522</v>
      </c>
      <c r="I63" s="8">
        <v>22793</v>
      </c>
      <c r="J63" s="8">
        <v>27337</v>
      </c>
      <c r="K63" s="8">
        <v>28373</v>
      </c>
      <c r="L63" s="8">
        <v>30485</v>
      </c>
      <c r="M63" s="8">
        <v>36382</v>
      </c>
      <c r="N63" s="8">
        <v>38494</v>
      </c>
      <c r="O63" s="8">
        <v>37419</v>
      </c>
      <c r="P63" s="8">
        <v>33832</v>
      </c>
      <c r="Q63" s="8">
        <v>35146</v>
      </c>
      <c r="R63" s="8">
        <v>34469</v>
      </c>
      <c r="S63" s="8">
        <v>35107</v>
      </c>
      <c r="T63" s="8">
        <v>36302</v>
      </c>
      <c r="U63" s="8">
        <v>36502</v>
      </c>
      <c r="V63" s="8">
        <v>35187</v>
      </c>
      <c r="W63" s="8">
        <v>35864</v>
      </c>
      <c r="X63" s="8">
        <v>34788</v>
      </c>
      <c r="Y63" s="8">
        <v>33114</v>
      </c>
    </row>
    <row r="64" spans="1:25" x14ac:dyDescent="0.25">
      <c r="A64" s="1">
        <v>44984</v>
      </c>
      <c r="B64" s="8">
        <v>29724</v>
      </c>
      <c r="C64" s="8">
        <v>27629</v>
      </c>
      <c r="D64" s="8">
        <v>22533</v>
      </c>
      <c r="E64" s="8">
        <v>19835</v>
      </c>
      <c r="F64" s="8">
        <v>19325</v>
      </c>
      <c r="G64" s="8">
        <v>19400</v>
      </c>
      <c r="H64" s="8">
        <v>22609</v>
      </c>
      <c r="I64" s="8">
        <v>26686</v>
      </c>
      <c r="J64" s="8">
        <v>27271</v>
      </c>
      <c r="K64" s="8">
        <v>25704</v>
      </c>
      <c r="L64" s="8">
        <v>31951</v>
      </c>
      <c r="M64" s="8">
        <v>35801</v>
      </c>
      <c r="N64" s="8">
        <v>32404</v>
      </c>
      <c r="O64" s="8">
        <v>30441</v>
      </c>
      <c r="P64" s="8">
        <v>27610</v>
      </c>
      <c r="Q64" s="8">
        <v>26496</v>
      </c>
      <c r="R64" s="8">
        <v>27271</v>
      </c>
      <c r="S64" s="8">
        <v>31290</v>
      </c>
      <c r="T64" s="8">
        <v>32385</v>
      </c>
      <c r="U64" s="8">
        <v>33480</v>
      </c>
      <c r="V64" s="8">
        <v>36046</v>
      </c>
      <c r="W64" s="8">
        <v>35876</v>
      </c>
      <c r="X64" s="8">
        <v>34857</v>
      </c>
      <c r="Y64" s="8">
        <v>31422</v>
      </c>
    </row>
    <row r="65" spans="1:25" x14ac:dyDescent="0.25">
      <c r="A65" s="1">
        <v>44985</v>
      </c>
      <c r="B65" s="8">
        <v>29406</v>
      </c>
      <c r="C65" s="8">
        <v>27334</v>
      </c>
      <c r="D65" s="8">
        <v>22293</v>
      </c>
      <c r="E65" s="8">
        <v>19624</v>
      </c>
      <c r="F65" s="8">
        <v>19119</v>
      </c>
      <c r="G65" s="8">
        <v>19193</v>
      </c>
      <c r="H65" s="8">
        <v>22368</v>
      </c>
      <c r="I65" s="8">
        <v>26401</v>
      </c>
      <c r="J65" s="8">
        <v>26979</v>
      </c>
      <c r="K65" s="8">
        <v>25430</v>
      </c>
      <c r="L65" s="8">
        <v>31610</v>
      </c>
      <c r="M65" s="8">
        <v>35419</v>
      </c>
      <c r="N65" s="8">
        <v>32058</v>
      </c>
      <c r="O65" s="8">
        <v>30116</v>
      </c>
      <c r="P65" s="8">
        <v>27315</v>
      </c>
      <c r="Q65" s="8">
        <v>26213</v>
      </c>
      <c r="R65" s="8">
        <v>26979</v>
      </c>
      <c r="S65" s="8">
        <v>30956</v>
      </c>
      <c r="T65" s="8">
        <v>32039</v>
      </c>
      <c r="U65" s="8">
        <v>33123</v>
      </c>
      <c r="V65" s="8">
        <v>35661</v>
      </c>
      <c r="W65" s="8">
        <v>35493</v>
      </c>
      <c r="X65" s="8">
        <v>34485</v>
      </c>
      <c r="Y65" s="8">
        <v>31087</v>
      </c>
    </row>
    <row r="66" spans="1:25" x14ac:dyDescent="0.25">
      <c r="A66" s="1">
        <v>44986</v>
      </c>
      <c r="B66" s="8">
        <v>28180</v>
      </c>
      <c r="C66" s="8">
        <v>28114</v>
      </c>
      <c r="D66" s="8">
        <v>23456</v>
      </c>
      <c r="E66" s="8">
        <v>20499</v>
      </c>
      <c r="F66" s="8">
        <v>18418</v>
      </c>
      <c r="G66" s="8">
        <v>17873</v>
      </c>
      <c r="H66" s="8">
        <v>18831</v>
      </c>
      <c r="I66" s="8">
        <v>22151</v>
      </c>
      <c r="J66" s="8">
        <v>23885</v>
      </c>
      <c r="K66" s="8">
        <v>24613</v>
      </c>
      <c r="L66" s="8">
        <v>27189</v>
      </c>
      <c r="M66" s="8">
        <v>31121</v>
      </c>
      <c r="N66" s="8">
        <v>31897</v>
      </c>
      <c r="O66" s="8">
        <v>27966</v>
      </c>
      <c r="P66" s="8">
        <v>24530</v>
      </c>
      <c r="Q66" s="8">
        <v>23968</v>
      </c>
      <c r="R66" s="8">
        <v>24100</v>
      </c>
      <c r="S66" s="8">
        <v>24398</v>
      </c>
      <c r="T66" s="8">
        <v>26380</v>
      </c>
      <c r="U66" s="8">
        <v>27570</v>
      </c>
      <c r="V66" s="8">
        <v>29898</v>
      </c>
      <c r="W66" s="8">
        <v>31930</v>
      </c>
      <c r="X66" s="8">
        <v>31699</v>
      </c>
      <c r="Y66" s="8">
        <v>28428</v>
      </c>
    </row>
    <row r="67" spans="1:25" x14ac:dyDescent="0.25">
      <c r="A67" s="1">
        <v>44987</v>
      </c>
      <c r="B67" s="8">
        <v>28184</v>
      </c>
      <c r="C67" s="8">
        <v>28117</v>
      </c>
      <c r="D67" s="8">
        <v>23459</v>
      </c>
      <c r="E67" s="8">
        <v>20501</v>
      </c>
      <c r="F67" s="8">
        <v>18420</v>
      </c>
      <c r="G67" s="8">
        <v>17875</v>
      </c>
      <c r="H67" s="8">
        <v>18833</v>
      </c>
      <c r="I67" s="8">
        <v>22153</v>
      </c>
      <c r="J67" s="8">
        <v>23888</v>
      </c>
      <c r="K67" s="8">
        <v>24615</v>
      </c>
      <c r="L67" s="8">
        <v>27192</v>
      </c>
      <c r="M67" s="8">
        <v>31124</v>
      </c>
      <c r="N67" s="8">
        <v>31900</v>
      </c>
      <c r="O67" s="8">
        <v>27969</v>
      </c>
      <c r="P67" s="8">
        <v>24533</v>
      </c>
      <c r="Q67" s="8">
        <v>23970</v>
      </c>
      <c r="R67" s="8">
        <v>24102</v>
      </c>
      <c r="S67" s="8">
        <v>24401</v>
      </c>
      <c r="T67" s="8">
        <v>26383</v>
      </c>
      <c r="U67" s="8">
        <v>27573</v>
      </c>
      <c r="V67" s="8">
        <v>29902</v>
      </c>
      <c r="W67" s="8">
        <v>31933</v>
      </c>
      <c r="X67" s="8">
        <v>31702</v>
      </c>
      <c r="Y67" s="8">
        <v>28431</v>
      </c>
    </row>
    <row r="68" spans="1:25" x14ac:dyDescent="0.25">
      <c r="A68" s="1">
        <v>44988</v>
      </c>
      <c r="B68" s="8">
        <v>28184</v>
      </c>
      <c r="C68" s="8">
        <v>28118</v>
      </c>
      <c r="D68" s="8">
        <v>23459</v>
      </c>
      <c r="E68" s="8">
        <v>20501</v>
      </c>
      <c r="F68" s="8">
        <v>18420</v>
      </c>
      <c r="G68" s="8">
        <v>17875</v>
      </c>
      <c r="H68" s="8">
        <v>18833</v>
      </c>
      <c r="I68" s="8">
        <v>22153</v>
      </c>
      <c r="J68" s="8">
        <v>23888</v>
      </c>
      <c r="K68" s="8">
        <v>24615</v>
      </c>
      <c r="L68" s="8">
        <v>27192</v>
      </c>
      <c r="M68" s="8">
        <v>31124</v>
      </c>
      <c r="N68" s="8">
        <v>31900</v>
      </c>
      <c r="O68" s="8">
        <v>27969</v>
      </c>
      <c r="P68" s="8">
        <v>24533</v>
      </c>
      <c r="Q68" s="8">
        <v>23970</v>
      </c>
      <c r="R68" s="8">
        <v>24103</v>
      </c>
      <c r="S68" s="8">
        <v>24401</v>
      </c>
      <c r="T68" s="8">
        <v>26383</v>
      </c>
      <c r="U68" s="8">
        <v>27573</v>
      </c>
      <c r="V68" s="8">
        <v>29902</v>
      </c>
      <c r="W68" s="8">
        <v>31933</v>
      </c>
      <c r="X68" s="8">
        <v>31702</v>
      </c>
      <c r="Y68" s="8">
        <v>28431</v>
      </c>
    </row>
    <row r="69" spans="1:25" x14ac:dyDescent="0.25">
      <c r="A69" s="1">
        <v>44989</v>
      </c>
      <c r="B69" s="8">
        <v>27502</v>
      </c>
      <c r="C69" s="8">
        <v>25887</v>
      </c>
      <c r="D69" s="8">
        <v>23885</v>
      </c>
      <c r="E69" s="8">
        <v>17812</v>
      </c>
      <c r="F69" s="8">
        <v>18572</v>
      </c>
      <c r="G69" s="8">
        <v>18240</v>
      </c>
      <c r="H69" s="8">
        <v>17860</v>
      </c>
      <c r="I69" s="8">
        <v>18857</v>
      </c>
      <c r="J69" s="8">
        <v>22372</v>
      </c>
      <c r="K69" s="8">
        <v>25412</v>
      </c>
      <c r="L69" s="8">
        <v>28262</v>
      </c>
      <c r="M69" s="8">
        <v>30922</v>
      </c>
      <c r="N69" s="8">
        <v>33107</v>
      </c>
      <c r="O69" s="8">
        <v>34580</v>
      </c>
      <c r="P69" s="8">
        <v>34295</v>
      </c>
      <c r="Q69" s="8">
        <v>32536</v>
      </c>
      <c r="R69" s="8">
        <v>34864</v>
      </c>
      <c r="S69" s="8">
        <v>35671</v>
      </c>
      <c r="T69" s="8">
        <v>34390</v>
      </c>
      <c r="U69" s="8">
        <v>33297</v>
      </c>
      <c r="V69" s="8">
        <v>33060</v>
      </c>
      <c r="W69" s="8">
        <v>34437</v>
      </c>
      <c r="X69" s="8">
        <v>35339</v>
      </c>
      <c r="Y69" s="8">
        <v>33012</v>
      </c>
    </row>
    <row r="70" spans="1:25" x14ac:dyDescent="0.25">
      <c r="A70" s="1">
        <v>44990</v>
      </c>
      <c r="B70" s="8">
        <v>27502</v>
      </c>
      <c r="C70" s="8">
        <v>25888</v>
      </c>
      <c r="D70" s="8">
        <v>23886</v>
      </c>
      <c r="E70" s="8">
        <v>17813</v>
      </c>
      <c r="F70" s="8">
        <v>18573</v>
      </c>
      <c r="G70" s="8">
        <v>18240</v>
      </c>
      <c r="H70" s="8">
        <v>17860</v>
      </c>
      <c r="I70" s="8">
        <v>18857</v>
      </c>
      <c r="J70" s="8">
        <v>22372</v>
      </c>
      <c r="K70" s="8">
        <v>25412</v>
      </c>
      <c r="L70" s="8">
        <v>28263</v>
      </c>
      <c r="M70" s="8">
        <v>30923</v>
      </c>
      <c r="N70" s="8">
        <v>33108</v>
      </c>
      <c r="O70" s="8">
        <v>34581</v>
      </c>
      <c r="P70" s="8">
        <v>34296</v>
      </c>
      <c r="Q70" s="8">
        <v>32537</v>
      </c>
      <c r="R70" s="8">
        <v>34865</v>
      </c>
      <c r="S70" s="8">
        <v>35672</v>
      </c>
      <c r="T70" s="8">
        <v>34391</v>
      </c>
      <c r="U70" s="8">
        <v>33298</v>
      </c>
      <c r="V70" s="8">
        <v>33060</v>
      </c>
      <c r="W70" s="8">
        <v>34438</v>
      </c>
      <c r="X70" s="8">
        <v>35340</v>
      </c>
      <c r="Y70" s="8">
        <v>33013</v>
      </c>
    </row>
    <row r="71" spans="1:25" x14ac:dyDescent="0.25">
      <c r="A71" s="1">
        <v>44991</v>
      </c>
      <c r="B71" s="8">
        <v>28186</v>
      </c>
      <c r="C71" s="8">
        <v>28119</v>
      </c>
      <c r="D71" s="8">
        <v>23460</v>
      </c>
      <c r="E71" s="8">
        <v>20503</v>
      </c>
      <c r="F71" s="8">
        <v>18421</v>
      </c>
      <c r="G71" s="8">
        <v>17876</v>
      </c>
      <c r="H71" s="8">
        <v>18834</v>
      </c>
      <c r="I71" s="8">
        <v>22155</v>
      </c>
      <c r="J71" s="8">
        <v>23890</v>
      </c>
      <c r="K71" s="8">
        <v>24617</v>
      </c>
      <c r="L71" s="8">
        <v>27194</v>
      </c>
      <c r="M71" s="8">
        <v>31127</v>
      </c>
      <c r="N71" s="8">
        <v>31903</v>
      </c>
      <c r="O71" s="8">
        <v>27971</v>
      </c>
      <c r="P71" s="8">
        <v>24535</v>
      </c>
      <c r="Q71" s="8">
        <v>23973</v>
      </c>
      <c r="R71" s="8">
        <v>24105</v>
      </c>
      <c r="S71" s="8">
        <v>24402</v>
      </c>
      <c r="T71" s="8">
        <v>26385</v>
      </c>
      <c r="U71" s="8">
        <v>27575</v>
      </c>
      <c r="V71" s="8">
        <v>29904</v>
      </c>
      <c r="W71" s="8">
        <v>31936</v>
      </c>
      <c r="X71" s="8">
        <v>31704</v>
      </c>
      <c r="Y71" s="8">
        <v>28433</v>
      </c>
    </row>
    <row r="72" spans="1:25" x14ac:dyDescent="0.25">
      <c r="A72" s="1">
        <v>44992</v>
      </c>
      <c r="B72" s="8">
        <v>28175</v>
      </c>
      <c r="C72" s="8">
        <v>28109</v>
      </c>
      <c r="D72" s="8">
        <v>23452</v>
      </c>
      <c r="E72" s="8">
        <v>20495</v>
      </c>
      <c r="F72" s="8">
        <v>18415</v>
      </c>
      <c r="G72" s="8">
        <v>17870</v>
      </c>
      <c r="H72" s="8">
        <v>18827</v>
      </c>
      <c r="I72" s="8">
        <v>22147</v>
      </c>
      <c r="J72" s="8">
        <v>23881</v>
      </c>
      <c r="K72" s="8">
        <v>24608</v>
      </c>
      <c r="L72" s="8">
        <v>27184</v>
      </c>
      <c r="M72" s="8">
        <v>31115</v>
      </c>
      <c r="N72" s="8">
        <v>31891</v>
      </c>
      <c r="O72" s="8">
        <v>27961</v>
      </c>
      <c r="P72" s="8">
        <v>24526</v>
      </c>
      <c r="Q72" s="8">
        <v>23964</v>
      </c>
      <c r="R72" s="8">
        <v>24096</v>
      </c>
      <c r="S72" s="8">
        <v>24394</v>
      </c>
      <c r="T72" s="8">
        <v>26375</v>
      </c>
      <c r="U72" s="8">
        <v>27565</v>
      </c>
      <c r="V72" s="8">
        <v>29893</v>
      </c>
      <c r="W72" s="8">
        <v>31924</v>
      </c>
      <c r="X72" s="8">
        <v>31693</v>
      </c>
      <c r="Y72" s="8">
        <v>28423</v>
      </c>
    </row>
    <row r="73" spans="1:25" x14ac:dyDescent="0.25">
      <c r="A73" s="1">
        <v>44993</v>
      </c>
      <c r="B73" s="8">
        <v>28094</v>
      </c>
      <c r="C73" s="8">
        <v>28028</v>
      </c>
      <c r="D73" s="8">
        <v>23384</v>
      </c>
      <c r="E73" s="8">
        <v>20436</v>
      </c>
      <c r="F73" s="8">
        <v>18361</v>
      </c>
      <c r="G73" s="8">
        <v>17818</v>
      </c>
      <c r="H73" s="8">
        <v>18773</v>
      </c>
      <c r="I73" s="8">
        <v>22083</v>
      </c>
      <c r="J73" s="8">
        <v>23812</v>
      </c>
      <c r="K73" s="8">
        <v>24537</v>
      </c>
      <c r="L73" s="8">
        <v>27105</v>
      </c>
      <c r="M73" s="8">
        <v>31025</v>
      </c>
      <c r="N73" s="8">
        <v>31799</v>
      </c>
      <c r="O73" s="8">
        <v>27880</v>
      </c>
      <c r="P73" s="8">
        <v>24455</v>
      </c>
      <c r="Q73" s="8">
        <v>23895</v>
      </c>
      <c r="R73" s="8">
        <v>24027</v>
      </c>
      <c r="S73" s="8">
        <v>24323</v>
      </c>
      <c r="T73" s="8">
        <v>26299</v>
      </c>
      <c r="U73" s="8">
        <v>27485</v>
      </c>
      <c r="V73" s="8">
        <v>29806</v>
      </c>
      <c r="W73" s="8">
        <v>31832</v>
      </c>
      <c r="X73" s="8">
        <v>31601</v>
      </c>
      <c r="Y73" s="8">
        <v>28341</v>
      </c>
    </row>
    <row r="74" spans="1:25" x14ac:dyDescent="0.25">
      <c r="A74" s="1">
        <v>44994</v>
      </c>
      <c r="B74" s="8">
        <v>28087</v>
      </c>
      <c r="C74" s="8">
        <v>28021</v>
      </c>
      <c r="D74" s="8">
        <v>23378</v>
      </c>
      <c r="E74" s="8">
        <v>20431</v>
      </c>
      <c r="F74" s="8">
        <v>18357</v>
      </c>
      <c r="G74" s="8">
        <v>17814</v>
      </c>
      <c r="H74" s="8">
        <v>18768</v>
      </c>
      <c r="I74" s="8">
        <v>22077</v>
      </c>
      <c r="J74" s="8">
        <v>23806</v>
      </c>
      <c r="K74" s="8">
        <v>24531</v>
      </c>
      <c r="L74" s="8">
        <v>27099</v>
      </c>
      <c r="M74" s="8">
        <v>31018</v>
      </c>
      <c r="N74" s="8">
        <v>31791</v>
      </c>
      <c r="O74" s="8">
        <v>27873</v>
      </c>
      <c r="P74" s="8">
        <v>24449</v>
      </c>
      <c r="Q74" s="8">
        <v>23889</v>
      </c>
      <c r="R74" s="8">
        <v>24021</v>
      </c>
      <c r="S74" s="8">
        <v>24317</v>
      </c>
      <c r="T74" s="8">
        <v>26293</v>
      </c>
      <c r="U74" s="8">
        <v>27478</v>
      </c>
      <c r="V74" s="8">
        <v>29799</v>
      </c>
      <c r="W74" s="8">
        <v>31824</v>
      </c>
      <c r="X74" s="8">
        <v>31594</v>
      </c>
      <c r="Y74" s="8">
        <v>28334</v>
      </c>
    </row>
    <row r="75" spans="1:25" x14ac:dyDescent="0.25">
      <c r="A75" s="1">
        <v>44995</v>
      </c>
      <c r="B75" s="8">
        <v>28051</v>
      </c>
      <c r="C75" s="8">
        <v>27985</v>
      </c>
      <c r="D75" s="8">
        <v>23348</v>
      </c>
      <c r="E75" s="8">
        <v>20405</v>
      </c>
      <c r="F75" s="8">
        <v>18333</v>
      </c>
      <c r="G75" s="8">
        <v>17791</v>
      </c>
      <c r="H75" s="8">
        <v>18744</v>
      </c>
      <c r="I75" s="8">
        <v>22049</v>
      </c>
      <c r="J75" s="8">
        <v>23775</v>
      </c>
      <c r="K75" s="8">
        <v>24499</v>
      </c>
      <c r="L75" s="8">
        <v>27064</v>
      </c>
      <c r="M75" s="8">
        <v>30978</v>
      </c>
      <c r="N75" s="8">
        <v>31750</v>
      </c>
      <c r="O75" s="8">
        <v>27837</v>
      </c>
      <c r="P75" s="8">
        <v>24417</v>
      </c>
      <c r="Q75" s="8">
        <v>23859</v>
      </c>
      <c r="R75" s="8">
        <v>23990</v>
      </c>
      <c r="S75" s="8">
        <v>24286</v>
      </c>
      <c r="T75" s="8">
        <v>26259</v>
      </c>
      <c r="U75" s="8">
        <v>27443</v>
      </c>
      <c r="V75" s="8">
        <v>29761</v>
      </c>
      <c r="W75" s="8">
        <v>31783</v>
      </c>
      <c r="X75" s="8">
        <v>31553</v>
      </c>
      <c r="Y75" s="8">
        <v>28297</v>
      </c>
    </row>
    <row r="76" spans="1:25" x14ac:dyDescent="0.25">
      <c r="A76" s="1">
        <v>44996</v>
      </c>
      <c r="B76" s="8">
        <v>27386</v>
      </c>
      <c r="C76" s="8">
        <v>25778</v>
      </c>
      <c r="D76" s="8">
        <v>23785</v>
      </c>
      <c r="E76" s="8">
        <v>17737</v>
      </c>
      <c r="F76" s="8">
        <v>18493</v>
      </c>
      <c r="G76" s="8">
        <v>18162</v>
      </c>
      <c r="H76" s="8">
        <v>17784</v>
      </c>
      <c r="I76" s="8">
        <v>18777</v>
      </c>
      <c r="J76" s="8">
        <v>22278</v>
      </c>
      <c r="K76" s="8">
        <v>25304</v>
      </c>
      <c r="L76" s="8">
        <v>28142</v>
      </c>
      <c r="M76" s="8">
        <v>30791</v>
      </c>
      <c r="N76" s="8">
        <v>32967</v>
      </c>
      <c r="O76" s="8">
        <v>34433</v>
      </c>
      <c r="P76" s="8">
        <v>34149</v>
      </c>
      <c r="Q76" s="8">
        <v>32399</v>
      </c>
      <c r="R76" s="8">
        <v>34717</v>
      </c>
      <c r="S76" s="8">
        <v>35521</v>
      </c>
      <c r="T76" s="8">
        <v>34244</v>
      </c>
      <c r="U76" s="8">
        <v>33156</v>
      </c>
      <c r="V76" s="8">
        <v>32919</v>
      </c>
      <c r="W76" s="8">
        <v>34291</v>
      </c>
      <c r="X76" s="8">
        <v>35190</v>
      </c>
      <c r="Y76" s="8">
        <v>32872</v>
      </c>
    </row>
    <row r="77" spans="1:25" x14ac:dyDescent="0.25">
      <c r="A77" s="1">
        <v>44997</v>
      </c>
      <c r="B77" s="8">
        <v>27376</v>
      </c>
      <c r="C77" s="8">
        <v>0</v>
      </c>
      <c r="D77" s="8">
        <v>25768</v>
      </c>
      <c r="E77" s="8">
        <v>17731</v>
      </c>
      <c r="F77" s="8">
        <v>18487</v>
      </c>
      <c r="G77" s="8">
        <v>18156</v>
      </c>
      <c r="H77" s="8">
        <v>17778</v>
      </c>
      <c r="I77" s="8">
        <v>18770</v>
      </c>
      <c r="J77" s="8">
        <v>22270</v>
      </c>
      <c r="K77" s="8">
        <v>25295</v>
      </c>
      <c r="L77" s="8">
        <v>28132</v>
      </c>
      <c r="M77" s="8">
        <v>30780</v>
      </c>
      <c r="N77" s="8">
        <v>32955</v>
      </c>
      <c r="O77" s="8">
        <v>34421</v>
      </c>
      <c r="P77" s="8">
        <v>34137</v>
      </c>
      <c r="Q77" s="8">
        <v>32388</v>
      </c>
      <c r="R77" s="8">
        <v>34704</v>
      </c>
      <c r="S77" s="8">
        <v>35508</v>
      </c>
      <c r="T77" s="8">
        <v>34232</v>
      </c>
      <c r="U77" s="8">
        <v>33144</v>
      </c>
      <c r="V77" s="8">
        <v>32908</v>
      </c>
      <c r="W77" s="8">
        <v>34279</v>
      </c>
      <c r="X77" s="8">
        <v>35178</v>
      </c>
      <c r="Y77" s="8">
        <v>32860</v>
      </c>
    </row>
    <row r="78" spans="1:25" x14ac:dyDescent="0.25">
      <c r="A78" s="1">
        <v>44998</v>
      </c>
      <c r="B78" s="8">
        <v>28024</v>
      </c>
      <c r="C78" s="8">
        <v>27958</v>
      </c>
      <c r="D78" s="8">
        <v>23326</v>
      </c>
      <c r="E78" s="8">
        <v>20385</v>
      </c>
      <c r="F78" s="8">
        <v>18316</v>
      </c>
      <c r="G78" s="8">
        <v>17774</v>
      </c>
      <c r="H78" s="8">
        <v>18726</v>
      </c>
      <c r="I78" s="8">
        <v>22028</v>
      </c>
      <c r="J78" s="8">
        <v>23754</v>
      </c>
      <c r="K78" s="8">
        <v>24476</v>
      </c>
      <c r="L78" s="8">
        <v>27039</v>
      </c>
      <c r="M78" s="8">
        <v>30948</v>
      </c>
      <c r="N78" s="8">
        <v>31720</v>
      </c>
      <c r="O78" s="8">
        <v>27811</v>
      </c>
      <c r="P78" s="8">
        <v>24394</v>
      </c>
      <c r="Q78" s="8">
        <v>23836</v>
      </c>
      <c r="R78" s="8">
        <v>23967</v>
      </c>
      <c r="S78" s="8">
        <v>24263</v>
      </c>
      <c r="T78" s="8">
        <v>26234</v>
      </c>
      <c r="U78" s="8">
        <v>27417</v>
      </c>
      <c r="V78" s="8">
        <v>29732</v>
      </c>
      <c r="W78" s="8">
        <v>31753</v>
      </c>
      <c r="X78" s="8">
        <v>31523</v>
      </c>
      <c r="Y78" s="8">
        <v>28270</v>
      </c>
    </row>
    <row r="79" spans="1:25" x14ac:dyDescent="0.25">
      <c r="A79" s="1">
        <v>44999</v>
      </c>
      <c r="B79" s="8">
        <v>28001</v>
      </c>
      <c r="C79" s="8">
        <v>27935</v>
      </c>
      <c r="D79" s="8">
        <v>23307</v>
      </c>
      <c r="E79" s="8">
        <v>20368</v>
      </c>
      <c r="F79" s="8">
        <v>18301</v>
      </c>
      <c r="G79" s="8">
        <v>17759</v>
      </c>
      <c r="H79" s="8">
        <v>18711</v>
      </c>
      <c r="I79" s="8">
        <v>22010</v>
      </c>
      <c r="J79" s="8">
        <v>23733</v>
      </c>
      <c r="K79" s="8">
        <v>24456</v>
      </c>
      <c r="L79" s="8">
        <v>27016</v>
      </c>
      <c r="M79" s="8">
        <v>30923</v>
      </c>
      <c r="N79" s="8">
        <v>31694</v>
      </c>
      <c r="O79" s="8">
        <v>27788</v>
      </c>
      <c r="P79" s="8">
        <v>24374</v>
      </c>
      <c r="Q79" s="8">
        <v>23815</v>
      </c>
      <c r="R79" s="8">
        <v>23946</v>
      </c>
      <c r="S79" s="8">
        <v>24243</v>
      </c>
      <c r="T79" s="8">
        <v>26212</v>
      </c>
      <c r="U79" s="8">
        <v>27394</v>
      </c>
      <c r="V79" s="8">
        <v>29708</v>
      </c>
      <c r="W79" s="8">
        <v>31726</v>
      </c>
      <c r="X79" s="8">
        <v>31497</v>
      </c>
      <c r="Y79" s="8">
        <v>28247</v>
      </c>
    </row>
    <row r="80" spans="1:25" x14ac:dyDescent="0.25">
      <c r="A80" s="1">
        <v>45000</v>
      </c>
      <c r="B80" s="8">
        <v>27853</v>
      </c>
      <c r="C80" s="8">
        <v>27788</v>
      </c>
      <c r="D80" s="8">
        <v>23183</v>
      </c>
      <c r="E80" s="8">
        <v>20261</v>
      </c>
      <c r="F80" s="8">
        <v>18204</v>
      </c>
      <c r="G80" s="8">
        <v>17665</v>
      </c>
      <c r="H80" s="8">
        <v>18612</v>
      </c>
      <c r="I80" s="8">
        <v>21893</v>
      </c>
      <c r="J80" s="8">
        <v>23608</v>
      </c>
      <c r="K80" s="8">
        <v>24326</v>
      </c>
      <c r="L80" s="8">
        <v>26873</v>
      </c>
      <c r="M80" s="8">
        <v>30759</v>
      </c>
      <c r="N80" s="8">
        <v>31526</v>
      </c>
      <c r="O80" s="8">
        <v>27641</v>
      </c>
      <c r="P80" s="8">
        <v>24245</v>
      </c>
      <c r="Q80" s="8">
        <v>23689</v>
      </c>
      <c r="R80" s="8">
        <v>23820</v>
      </c>
      <c r="S80" s="8">
        <v>24114</v>
      </c>
      <c r="T80" s="8">
        <v>26073</v>
      </c>
      <c r="U80" s="8">
        <v>27249</v>
      </c>
      <c r="V80" s="8">
        <v>29551</v>
      </c>
      <c r="W80" s="8">
        <v>31559</v>
      </c>
      <c r="X80" s="8">
        <v>31330</v>
      </c>
      <c r="Y80" s="8">
        <v>28098</v>
      </c>
    </row>
    <row r="81" spans="1:25" x14ac:dyDescent="0.25">
      <c r="A81" s="1">
        <v>45001</v>
      </c>
      <c r="B81" s="8">
        <v>27741</v>
      </c>
      <c r="C81" s="8">
        <v>27676</v>
      </c>
      <c r="D81" s="8">
        <v>23090</v>
      </c>
      <c r="E81" s="8">
        <v>20179</v>
      </c>
      <c r="F81" s="8">
        <v>18131</v>
      </c>
      <c r="G81" s="8">
        <v>17594</v>
      </c>
      <c r="H81" s="8">
        <v>18537</v>
      </c>
      <c r="I81" s="8">
        <v>21805</v>
      </c>
      <c r="J81" s="8">
        <v>23513</v>
      </c>
      <c r="K81" s="8">
        <v>24229</v>
      </c>
      <c r="L81" s="8">
        <v>26765</v>
      </c>
      <c r="M81" s="8">
        <v>30636</v>
      </c>
      <c r="N81" s="8">
        <v>31399</v>
      </c>
      <c r="O81" s="8">
        <v>27530</v>
      </c>
      <c r="P81" s="8">
        <v>24147</v>
      </c>
      <c r="Q81" s="8">
        <v>23594</v>
      </c>
      <c r="R81" s="8">
        <v>23725</v>
      </c>
      <c r="S81" s="8">
        <v>24017</v>
      </c>
      <c r="T81" s="8">
        <v>25969</v>
      </c>
      <c r="U81" s="8">
        <v>27140</v>
      </c>
      <c r="V81" s="8">
        <v>29432</v>
      </c>
      <c r="W81" s="8">
        <v>31432</v>
      </c>
      <c r="X81" s="8">
        <v>31204</v>
      </c>
      <c r="Y81" s="8">
        <v>27985</v>
      </c>
    </row>
    <row r="82" spans="1:25" x14ac:dyDescent="0.25">
      <c r="A82" s="1">
        <v>45002</v>
      </c>
      <c r="B82" s="8">
        <v>27725</v>
      </c>
      <c r="C82" s="8">
        <v>27660</v>
      </c>
      <c r="D82" s="8">
        <v>23077</v>
      </c>
      <c r="E82" s="8">
        <v>20167</v>
      </c>
      <c r="F82" s="8">
        <v>18120</v>
      </c>
      <c r="G82" s="8">
        <v>17584</v>
      </c>
      <c r="H82" s="8">
        <v>18526</v>
      </c>
      <c r="I82" s="8">
        <v>21792</v>
      </c>
      <c r="J82" s="8">
        <v>23499</v>
      </c>
      <c r="K82" s="8">
        <v>24214</v>
      </c>
      <c r="L82" s="8">
        <v>26749</v>
      </c>
      <c r="M82" s="8">
        <v>30617</v>
      </c>
      <c r="N82" s="8">
        <v>31381</v>
      </c>
      <c r="O82" s="8">
        <v>27513</v>
      </c>
      <c r="P82" s="8">
        <v>24133</v>
      </c>
      <c r="Q82" s="8">
        <v>23580</v>
      </c>
      <c r="R82" s="8">
        <v>23711</v>
      </c>
      <c r="S82" s="8">
        <v>24003</v>
      </c>
      <c r="T82" s="8">
        <v>25953</v>
      </c>
      <c r="U82" s="8">
        <v>27124</v>
      </c>
      <c r="V82" s="8">
        <v>29415</v>
      </c>
      <c r="W82" s="8">
        <v>31413</v>
      </c>
      <c r="X82" s="8">
        <v>31186</v>
      </c>
      <c r="Y82" s="8">
        <v>27968</v>
      </c>
    </row>
    <row r="83" spans="1:25" x14ac:dyDescent="0.25">
      <c r="A83" s="1">
        <v>45003</v>
      </c>
      <c r="B83" s="8">
        <v>27024</v>
      </c>
      <c r="C83" s="8">
        <v>25437</v>
      </c>
      <c r="D83" s="8">
        <v>23470</v>
      </c>
      <c r="E83" s="8">
        <v>17503</v>
      </c>
      <c r="F83" s="8">
        <v>18249</v>
      </c>
      <c r="G83" s="8">
        <v>17922</v>
      </c>
      <c r="H83" s="8">
        <v>17549</v>
      </c>
      <c r="I83" s="8">
        <v>18529</v>
      </c>
      <c r="J83" s="8">
        <v>21983</v>
      </c>
      <c r="K83" s="8">
        <v>24970</v>
      </c>
      <c r="L83" s="8">
        <v>27770</v>
      </c>
      <c r="M83" s="8">
        <v>30385</v>
      </c>
      <c r="N83" s="8">
        <v>32531</v>
      </c>
      <c r="O83" s="8">
        <v>33978</v>
      </c>
      <c r="P83" s="8">
        <v>33698</v>
      </c>
      <c r="Q83" s="8">
        <v>31971</v>
      </c>
      <c r="R83" s="8">
        <v>34258</v>
      </c>
      <c r="S83" s="8">
        <v>35051</v>
      </c>
      <c r="T83" s="8">
        <v>33792</v>
      </c>
      <c r="U83" s="8">
        <v>32718</v>
      </c>
      <c r="V83" s="8">
        <v>32485</v>
      </c>
      <c r="W83" s="8">
        <v>33838</v>
      </c>
      <c r="X83" s="8">
        <v>34725</v>
      </c>
      <c r="Y83" s="8">
        <v>32438</v>
      </c>
    </row>
    <row r="84" spans="1:25" x14ac:dyDescent="0.25">
      <c r="A84" s="1">
        <v>45004</v>
      </c>
      <c r="B84" s="8">
        <v>26870</v>
      </c>
      <c r="C84" s="8">
        <v>25292</v>
      </c>
      <c r="D84" s="8">
        <v>23336</v>
      </c>
      <c r="E84" s="8">
        <v>17402</v>
      </c>
      <c r="F84" s="8">
        <v>18145</v>
      </c>
      <c r="G84" s="8">
        <v>17820</v>
      </c>
      <c r="H84" s="8">
        <v>17449</v>
      </c>
      <c r="I84" s="8">
        <v>18424</v>
      </c>
      <c r="J84" s="8">
        <v>21858</v>
      </c>
      <c r="K84" s="8">
        <v>24828</v>
      </c>
      <c r="L84" s="8">
        <v>27612</v>
      </c>
      <c r="M84" s="8">
        <v>30211</v>
      </c>
      <c r="N84" s="8">
        <v>32346</v>
      </c>
      <c r="O84" s="8">
        <v>33784</v>
      </c>
      <c r="P84" s="8">
        <v>33506</v>
      </c>
      <c r="Q84" s="8">
        <v>31789</v>
      </c>
      <c r="R84" s="8">
        <v>34063</v>
      </c>
      <c r="S84" s="8">
        <v>34851</v>
      </c>
      <c r="T84" s="8">
        <v>33599</v>
      </c>
      <c r="U84" s="8">
        <v>32531</v>
      </c>
      <c r="V84" s="8">
        <v>32299</v>
      </c>
      <c r="W84" s="8">
        <v>33645</v>
      </c>
      <c r="X84" s="8">
        <v>34526</v>
      </c>
      <c r="Y84" s="8">
        <v>32253</v>
      </c>
    </row>
    <row r="85" spans="1:25" x14ac:dyDescent="0.25">
      <c r="A85" s="1">
        <v>45005</v>
      </c>
      <c r="B85" s="8">
        <v>27346</v>
      </c>
      <c r="C85" s="8">
        <v>27282</v>
      </c>
      <c r="D85" s="8">
        <v>22762</v>
      </c>
      <c r="E85" s="8">
        <v>19893</v>
      </c>
      <c r="F85" s="8">
        <v>17873</v>
      </c>
      <c r="G85" s="8">
        <v>17344</v>
      </c>
      <c r="H85" s="8">
        <v>18274</v>
      </c>
      <c r="I85" s="8">
        <v>21496</v>
      </c>
      <c r="J85" s="8">
        <v>23179</v>
      </c>
      <c r="K85" s="8">
        <v>23884</v>
      </c>
      <c r="L85" s="8">
        <v>26385</v>
      </c>
      <c r="M85" s="8">
        <v>30200</v>
      </c>
      <c r="N85" s="8">
        <v>30953</v>
      </c>
      <c r="O85" s="8">
        <v>27138</v>
      </c>
      <c r="P85" s="8">
        <v>23804</v>
      </c>
      <c r="Q85" s="8">
        <v>23259</v>
      </c>
      <c r="R85" s="8">
        <v>23387</v>
      </c>
      <c r="S85" s="8">
        <v>23676</v>
      </c>
      <c r="T85" s="8">
        <v>25599</v>
      </c>
      <c r="U85" s="8">
        <v>26754</v>
      </c>
      <c r="V85" s="8">
        <v>29013</v>
      </c>
      <c r="W85" s="8">
        <v>30985</v>
      </c>
      <c r="X85" s="8">
        <v>30761</v>
      </c>
      <c r="Y85" s="8">
        <v>27587</v>
      </c>
    </row>
    <row r="86" spans="1:25" x14ac:dyDescent="0.25">
      <c r="A86" s="1">
        <v>45006</v>
      </c>
      <c r="B86" s="8">
        <v>27335</v>
      </c>
      <c r="C86" s="8">
        <v>27271</v>
      </c>
      <c r="D86" s="8">
        <v>22753</v>
      </c>
      <c r="E86" s="8">
        <v>19884</v>
      </c>
      <c r="F86" s="8">
        <v>17865</v>
      </c>
      <c r="G86" s="8">
        <v>17337</v>
      </c>
      <c r="H86" s="8">
        <v>18266</v>
      </c>
      <c r="I86" s="8">
        <v>21487</v>
      </c>
      <c r="J86" s="8">
        <v>23169</v>
      </c>
      <c r="K86" s="8">
        <v>23874</v>
      </c>
      <c r="L86" s="8">
        <v>26374</v>
      </c>
      <c r="M86" s="8">
        <v>30187</v>
      </c>
      <c r="N86" s="8">
        <v>30940</v>
      </c>
      <c r="O86" s="8">
        <v>27126</v>
      </c>
      <c r="P86" s="8">
        <v>23794</v>
      </c>
      <c r="Q86" s="8">
        <v>23249</v>
      </c>
      <c r="R86" s="8">
        <v>23377</v>
      </c>
      <c r="S86" s="8">
        <v>23665</v>
      </c>
      <c r="T86" s="8">
        <v>25588</v>
      </c>
      <c r="U86" s="8">
        <v>26742</v>
      </c>
      <c r="V86" s="8">
        <v>29001</v>
      </c>
      <c r="W86" s="8">
        <v>30972</v>
      </c>
      <c r="X86" s="8">
        <v>30748</v>
      </c>
      <c r="Y86" s="8">
        <v>27575</v>
      </c>
    </row>
    <row r="87" spans="1:25" x14ac:dyDescent="0.25">
      <c r="A87" s="1">
        <v>45007</v>
      </c>
      <c r="B87" s="8">
        <v>27319</v>
      </c>
      <c r="C87" s="8">
        <v>27255</v>
      </c>
      <c r="D87" s="8">
        <v>22740</v>
      </c>
      <c r="E87" s="8">
        <v>19873</v>
      </c>
      <c r="F87" s="8">
        <v>17855</v>
      </c>
      <c r="G87" s="8">
        <v>17327</v>
      </c>
      <c r="H87" s="8">
        <v>18256</v>
      </c>
      <c r="I87" s="8">
        <v>21475</v>
      </c>
      <c r="J87" s="8">
        <v>23156</v>
      </c>
      <c r="K87" s="8">
        <v>23860</v>
      </c>
      <c r="L87" s="8">
        <v>26359</v>
      </c>
      <c r="M87" s="8">
        <v>30170</v>
      </c>
      <c r="N87" s="8">
        <v>30923</v>
      </c>
      <c r="O87" s="8">
        <v>27111</v>
      </c>
      <c r="P87" s="8">
        <v>23780</v>
      </c>
      <c r="Q87" s="8">
        <v>23236</v>
      </c>
      <c r="R87" s="8">
        <v>23364</v>
      </c>
      <c r="S87" s="8">
        <v>23652</v>
      </c>
      <c r="T87" s="8">
        <v>25574</v>
      </c>
      <c r="U87" s="8">
        <v>26727</v>
      </c>
      <c r="V87" s="8">
        <v>28985</v>
      </c>
      <c r="W87" s="8">
        <v>30955</v>
      </c>
      <c r="X87" s="8">
        <v>30730</v>
      </c>
      <c r="Y87" s="8">
        <v>27559</v>
      </c>
    </row>
    <row r="88" spans="1:25" x14ac:dyDescent="0.25">
      <c r="A88" s="1">
        <v>45008</v>
      </c>
      <c r="B88" s="8">
        <v>27168</v>
      </c>
      <c r="C88" s="8">
        <v>27104</v>
      </c>
      <c r="D88" s="8">
        <v>22613</v>
      </c>
      <c r="E88" s="8">
        <v>19763</v>
      </c>
      <c r="F88" s="8">
        <v>17757</v>
      </c>
      <c r="G88" s="8">
        <v>17230</v>
      </c>
      <c r="H88" s="8">
        <v>18155</v>
      </c>
      <c r="I88" s="8">
        <v>21355</v>
      </c>
      <c r="J88" s="8">
        <v>23027</v>
      </c>
      <c r="K88" s="8">
        <v>23728</v>
      </c>
      <c r="L88" s="8">
        <v>26212</v>
      </c>
      <c r="M88" s="8">
        <v>30002</v>
      </c>
      <c r="N88" s="8">
        <v>30751</v>
      </c>
      <c r="O88" s="8">
        <v>26961</v>
      </c>
      <c r="P88" s="8">
        <v>23649</v>
      </c>
      <c r="Q88" s="8">
        <v>23106</v>
      </c>
      <c r="R88" s="8">
        <v>23235</v>
      </c>
      <c r="S88" s="8">
        <v>23521</v>
      </c>
      <c r="T88" s="8">
        <v>25432</v>
      </c>
      <c r="U88" s="8">
        <v>26578</v>
      </c>
      <c r="V88" s="8">
        <v>28824</v>
      </c>
      <c r="W88" s="8">
        <v>30783</v>
      </c>
      <c r="X88" s="8">
        <v>30559</v>
      </c>
      <c r="Y88" s="8">
        <v>27407</v>
      </c>
    </row>
    <row r="89" spans="1:25" x14ac:dyDescent="0.25">
      <c r="A89" s="1">
        <v>45009</v>
      </c>
      <c r="B89" s="8">
        <v>27163</v>
      </c>
      <c r="C89" s="8">
        <v>27099</v>
      </c>
      <c r="D89" s="8">
        <v>22609</v>
      </c>
      <c r="E89" s="8">
        <v>19759</v>
      </c>
      <c r="F89" s="8">
        <v>17753</v>
      </c>
      <c r="G89" s="8">
        <v>17227</v>
      </c>
      <c r="H89" s="8">
        <v>18151</v>
      </c>
      <c r="I89" s="8">
        <v>21352</v>
      </c>
      <c r="J89" s="8">
        <v>23024</v>
      </c>
      <c r="K89" s="8">
        <v>23724</v>
      </c>
      <c r="L89" s="8">
        <v>26207</v>
      </c>
      <c r="M89" s="8">
        <v>29997</v>
      </c>
      <c r="N89" s="8">
        <v>30746</v>
      </c>
      <c r="O89" s="8">
        <v>26956</v>
      </c>
      <c r="P89" s="8">
        <v>23644</v>
      </c>
      <c r="Q89" s="8">
        <v>23103</v>
      </c>
      <c r="R89" s="8">
        <v>23230</v>
      </c>
      <c r="S89" s="8">
        <v>23517</v>
      </c>
      <c r="T89" s="8">
        <v>25427</v>
      </c>
      <c r="U89" s="8">
        <v>26574</v>
      </c>
      <c r="V89" s="8">
        <v>28819</v>
      </c>
      <c r="W89" s="8">
        <v>30777</v>
      </c>
      <c r="X89" s="8">
        <v>30555</v>
      </c>
      <c r="Y89" s="8">
        <v>27402</v>
      </c>
    </row>
    <row r="90" spans="1:25" x14ac:dyDescent="0.25">
      <c r="A90" s="1">
        <v>45010</v>
      </c>
      <c r="B90" s="8">
        <v>26463</v>
      </c>
      <c r="C90" s="8">
        <v>24909</v>
      </c>
      <c r="D90" s="8">
        <v>22983</v>
      </c>
      <c r="E90" s="8">
        <v>17139</v>
      </c>
      <c r="F90" s="8">
        <v>17870</v>
      </c>
      <c r="G90" s="8">
        <v>17551</v>
      </c>
      <c r="H90" s="8">
        <v>17184</v>
      </c>
      <c r="I90" s="8">
        <v>18144</v>
      </c>
      <c r="J90" s="8">
        <v>21527</v>
      </c>
      <c r="K90" s="8">
        <v>24451</v>
      </c>
      <c r="L90" s="8">
        <v>27194</v>
      </c>
      <c r="M90" s="8">
        <v>29753</v>
      </c>
      <c r="N90" s="8">
        <v>31855</v>
      </c>
      <c r="O90" s="8">
        <v>33272</v>
      </c>
      <c r="P90" s="8">
        <v>32998</v>
      </c>
      <c r="Q90" s="8">
        <v>31307</v>
      </c>
      <c r="R90" s="8">
        <v>33546</v>
      </c>
      <c r="S90" s="8">
        <v>34324</v>
      </c>
      <c r="T90" s="8">
        <v>33089</v>
      </c>
      <c r="U90" s="8">
        <v>32039</v>
      </c>
      <c r="V90" s="8">
        <v>31809</v>
      </c>
      <c r="W90" s="8">
        <v>33135</v>
      </c>
      <c r="X90" s="8">
        <v>34004</v>
      </c>
      <c r="Y90" s="8">
        <v>31764</v>
      </c>
    </row>
    <row r="91" spans="1:25" x14ac:dyDescent="0.25">
      <c r="A91" s="1">
        <v>45011</v>
      </c>
      <c r="B91" s="8">
        <v>26461</v>
      </c>
      <c r="C91" s="8">
        <v>24907</v>
      </c>
      <c r="D91" s="8">
        <v>22981</v>
      </c>
      <c r="E91" s="8">
        <v>17137</v>
      </c>
      <c r="F91" s="8">
        <v>17869</v>
      </c>
      <c r="G91" s="8">
        <v>17549</v>
      </c>
      <c r="H91" s="8">
        <v>17183</v>
      </c>
      <c r="I91" s="8">
        <v>18143</v>
      </c>
      <c r="J91" s="8">
        <v>21525</v>
      </c>
      <c r="K91" s="8">
        <v>24449</v>
      </c>
      <c r="L91" s="8">
        <v>27192</v>
      </c>
      <c r="M91" s="8">
        <v>29750</v>
      </c>
      <c r="N91" s="8">
        <v>31852</v>
      </c>
      <c r="O91" s="8">
        <v>33269</v>
      </c>
      <c r="P91" s="8">
        <v>32995</v>
      </c>
      <c r="Q91" s="8">
        <v>31304</v>
      </c>
      <c r="R91" s="8">
        <v>33543</v>
      </c>
      <c r="S91" s="8">
        <v>34321</v>
      </c>
      <c r="T91" s="8">
        <v>33087</v>
      </c>
      <c r="U91" s="8">
        <v>32036</v>
      </c>
      <c r="V91" s="8">
        <v>31807</v>
      </c>
      <c r="W91" s="8">
        <v>33132</v>
      </c>
      <c r="X91" s="8">
        <v>34001</v>
      </c>
      <c r="Y91" s="8">
        <v>31761</v>
      </c>
    </row>
    <row r="92" spans="1:25" x14ac:dyDescent="0.25">
      <c r="A92" s="1">
        <v>45012</v>
      </c>
      <c r="B92" s="8">
        <v>27115</v>
      </c>
      <c r="C92" s="8">
        <v>27052</v>
      </c>
      <c r="D92" s="8">
        <v>22569</v>
      </c>
      <c r="E92" s="8">
        <v>19725</v>
      </c>
      <c r="F92" s="8">
        <v>17722</v>
      </c>
      <c r="G92" s="8">
        <v>17197</v>
      </c>
      <c r="H92" s="8">
        <v>18119</v>
      </c>
      <c r="I92" s="8">
        <v>21314</v>
      </c>
      <c r="J92" s="8">
        <v>22983</v>
      </c>
      <c r="K92" s="8">
        <v>23682</v>
      </c>
      <c r="L92" s="8">
        <v>26161</v>
      </c>
      <c r="M92" s="8">
        <v>29944</v>
      </c>
      <c r="N92" s="8">
        <v>30692</v>
      </c>
      <c r="O92" s="8">
        <v>26909</v>
      </c>
      <c r="P92" s="8">
        <v>23603</v>
      </c>
      <c r="Q92" s="8">
        <v>23063</v>
      </c>
      <c r="R92" s="8">
        <v>23190</v>
      </c>
      <c r="S92" s="8">
        <v>23476</v>
      </c>
      <c r="T92" s="8">
        <v>25383</v>
      </c>
      <c r="U92" s="8">
        <v>26528</v>
      </c>
      <c r="V92" s="8">
        <v>28769</v>
      </c>
      <c r="W92" s="8">
        <v>30723</v>
      </c>
      <c r="X92" s="8">
        <v>30501</v>
      </c>
      <c r="Y92" s="8">
        <v>27354</v>
      </c>
    </row>
    <row r="93" spans="1:25" x14ac:dyDescent="0.25">
      <c r="A93" s="1">
        <v>45013</v>
      </c>
      <c r="B93" s="8">
        <v>27096</v>
      </c>
      <c r="C93" s="8">
        <v>27033</v>
      </c>
      <c r="D93" s="8">
        <v>22553</v>
      </c>
      <c r="E93" s="8">
        <v>19711</v>
      </c>
      <c r="F93" s="8">
        <v>17710</v>
      </c>
      <c r="G93" s="8">
        <v>17185</v>
      </c>
      <c r="H93" s="8">
        <v>18107</v>
      </c>
      <c r="I93" s="8">
        <v>21299</v>
      </c>
      <c r="J93" s="8">
        <v>22967</v>
      </c>
      <c r="K93" s="8">
        <v>23666</v>
      </c>
      <c r="L93" s="8">
        <v>26143</v>
      </c>
      <c r="M93" s="8">
        <v>29923</v>
      </c>
      <c r="N93" s="8">
        <v>30670</v>
      </c>
      <c r="O93" s="8">
        <v>26890</v>
      </c>
      <c r="P93" s="8">
        <v>23586</v>
      </c>
      <c r="Q93" s="8">
        <v>23046</v>
      </c>
      <c r="R93" s="8">
        <v>23173</v>
      </c>
      <c r="S93" s="8">
        <v>23459</v>
      </c>
      <c r="T93" s="8">
        <v>25365</v>
      </c>
      <c r="U93" s="8">
        <v>26509</v>
      </c>
      <c r="V93" s="8">
        <v>28748</v>
      </c>
      <c r="W93" s="8">
        <v>30702</v>
      </c>
      <c r="X93" s="8">
        <v>30480</v>
      </c>
      <c r="Y93" s="8">
        <v>27335</v>
      </c>
    </row>
    <row r="94" spans="1:25" x14ac:dyDescent="0.25">
      <c r="A94" s="1">
        <v>45014</v>
      </c>
      <c r="B94" s="8">
        <v>27094</v>
      </c>
      <c r="C94" s="8">
        <v>27030</v>
      </c>
      <c r="D94" s="8">
        <v>22551</v>
      </c>
      <c r="E94" s="8">
        <v>19709</v>
      </c>
      <c r="F94" s="8">
        <v>17708</v>
      </c>
      <c r="G94" s="8">
        <v>17183</v>
      </c>
      <c r="H94" s="8">
        <v>18105</v>
      </c>
      <c r="I94" s="8">
        <v>21297</v>
      </c>
      <c r="J94" s="8">
        <v>22965</v>
      </c>
      <c r="K94" s="8">
        <v>23663</v>
      </c>
      <c r="L94" s="8">
        <v>26141</v>
      </c>
      <c r="M94" s="8">
        <v>29920</v>
      </c>
      <c r="N94" s="8">
        <v>30667</v>
      </c>
      <c r="O94" s="8">
        <v>26888</v>
      </c>
      <c r="P94" s="8">
        <v>23584</v>
      </c>
      <c r="Q94" s="8">
        <v>23044</v>
      </c>
      <c r="R94" s="8">
        <v>23171</v>
      </c>
      <c r="S94" s="8">
        <v>23457</v>
      </c>
      <c r="T94" s="8">
        <v>25363</v>
      </c>
      <c r="U94" s="8">
        <v>26507</v>
      </c>
      <c r="V94" s="8">
        <v>28746</v>
      </c>
      <c r="W94" s="8">
        <v>30699</v>
      </c>
      <c r="X94" s="8">
        <v>30477</v>
      </c>
      <c r="Y94" s="8">
        <v>27332</v>
      </c>
    </row>
    <row r="95" spans="1:25" x14ac:dyDescent="0.25">
      <c r="A95" s="1">
        <v>45015</v>
      </c>
      <c r="B95" s="8">
        <v>27086</v>
      </c>
      <c r="C95" s="8">
        <v>27022</v>
      </c>
      <c r="D95" s="8">
        <v>22544</v>
      </c>
      <c r="E95" s="8">
        <v>19703</v>
      </c>
      <c r="F95" s="8">
        <v>17703</v>
      </c>
      <c r="G95" s="8">
        <v>17178</v>
      </c>
      <c r="H95" s="8">
        <v>18099</v>
      </c>
      <c r="I95" s="8">
        <v>21291</v>
      </c>
      <c r="J95" s="8">
        <v>22958</v>
      </c>
      <c r="K95" s="8">
        <v>23656</v>
      </c>
      <c r="L95" s="8">
        <v>26133</v>
      </c>
      <c r="M95" s="8">
        <v>29911</v>
      </c>
      <c r="N95" s="8">
        <v>30658</v>
      </c>
      <c r="O95" s="8">
        <v>26879</v>
      </c>
      <c r="P95" s="8">
        <v>23577</v>
      </c>
      <c r="Q95" s="8">
        <v>23037</v>
      </c>
      <c r="R95" s="8">
        <v>23164</v>
      </c>
      <c r="S95" s="8">
        <v>23450</v>
      </c>
      <c r="T95" s="8">
        <v>25355</v>
      </c>
      <c r="U95" s="8">
        <v>26499</v>
      </c>
      <c r="V95" s="8">
        <v>28737</v>
      </c>
      <c r="W95" s="8">
        <v>30690</v>
      </c>
      <c r="X95" s="8">
        <v>30468</v>
      </c>
      <c r="Y95" s="8">
        <v>27324</v>
      </c>
    </row>
    <row r="96" spans="1:25" x14ac:dyDescent="0.25">
      <c r="A96" s="1">
        <v>45016</v>
      </c>
      <c r="B96" s="8">
        <v>27079</v>
      </c>
      <c r="C96" s="8">
        <v>27016</v>
      </c>
      <c r="D96" s="8">
        <v>22539</v>
      </c>
      <c r="E96" s="8">
        <v>19698</v>
      </c>
      <c r="F96" s="8">
        <v>17699</v>
      </c>
      <c r="G96" s="8">
        <v>17174</v>
      </c>
      <c r="H96" s="8">
        <v>18095</v>
      </c>
      <c r="I96" s="8">
        <v>21286</v>
      </c>
      <c r="J96" s="8">
        <v>22953</v>
      </c>
      <c r="K96" s="8">
        <v>23651</v>
      </c>
      <c r="L96" s="8">
        <v>26126</v>
      </c>
      <c r="M96" s="8">
        <v>29904</v>
      </c>
      <c r="N96" s="8">
        <v>30651</v>
      </c>
      <c r="O96" s="8">
        <v>26873</v>
      </c>
      <c r="P96" s="8">
        <v>23571</v>
      </c>
      <c r="Q96" s="8">
        <v>23032</v>
      </c>
      <c r="R96" s="8">
        <v>23159</v>
      </c>
      <c r="S96" s="8">
        <v>23444</v>
      </c>
      <c r="T96" s="8">
        <v>25349</v>
      </c>
      <c r="U96" s="8">
        <v>26492</v>
      </c>
      <c r="V96" s="8">
        <v>28730</v>
      </c>
      <c r="W96" s="8">
        <v>30682</v>
      </c>
      <c r="X96" s="8">
        <v>30460</v>
      </c>
      <c r="Y96" s="8">
        <v>27317</v>
      </c>
    </row>
    <row r="97" spans="1:25" x14ac:dyDescent="0.25">
      <c r="A97" s="1">
        <v>45017</v>
      </c>
      <c r="B97" s="8">
        <v>27829</v>
      </c>
      <c r="C97" s="8">
        <v>25448</v>
      </c>
      <c r="D97" s="8">
        <v>21765</v>
      </c>
      <c r="E97" s="8">
        <v>19273</v>
      </c>
      <c r="F97" s="8">
        <v>17002</v>
      </c>
      <c r="G97" s="8">
        <v>15924</v>
      </c>
      <c r="H97" s="8">
        <v>16147</v>
      </c>
      <c r="I97" s="8">
        <v>17077</v>
      </c>
      <c r="J97" s="8">
        <v>20277</v>
      </c>
      <c r="K97" s="8">
        <v>23997</v>
      </c>
      <c r="L97" s="8">
        <v>26565</v>
      </c>
      <c r="M97" s="8">
        <v>29876</v>
      </c>
      <c r="N97" s="8">
        <v>32108</v>
      </c>
      <c r="O97" s="8">
        <v>32964</v>
      </c>
      <c r="P97" s="8">
        <v>29727</v>
      </c>
      <c r="Q97" s="8">
        <v>31029</v>
      </c>
      <c r="R97" s="8">
        <v>30137</v>
      </c>
      <c r="S97" s="8">
        <v>28797</v>
      </c>
      <c r="T97" s="8">
        <v>26937</v>
      </c>
      <c r="U97" s="8">
        <v>27569</v>
      </c>
      <c r="V97" s="8">
        <v>28276</v>
      </c>
      <c r="W97" s="8">
        <v>29206</v>
      </c>
      <c r="X97" s="8">
        <v>28053</v>
      </c>
      <c r="Y97" s="8">
        <v>26937</v>
      </c>
    </row>
    <row r="98" spans="1:25" x14ac:dyDescent="0.25">
      <c r="A98" s="1">
        <v>45018</v>
      </c>
      <c r="B98" s="8">
        <v>27519</v>
      </c>
      <c r="C98" s="8">
        <v>25165</v>
      </c>
      <c r="D98" s="8">
        <v>21523</v>
      </c>
      <c r="E98" s="8">
        <v>19058</v>
      </c>
      <c r="F98" s="8">
        <v>16813</v>
      </c>
      <c r="G98" s="8">
        <v>15747</v>
      </c>
      <c r="H98" s="8">
        <v>15967</v>
      </c>
      <c r="I98" s="8">
        <v>16887</v>
      </c>
      <c r="J98" s="8">
        <v>20051</v>
      </c>
      <c r="K98" s="8">
        <v>23730</v>
      </c>
      <c r="L98" s="8">
        <v>26269</v>
      </c>
      <c r="M98" s="8">
        <v>29543</v>
      </c>
      <c r="N98" s="8">
        <v>31751</v>
      </c>
      <c r="O98" s="8">
        <v>32597</v>
      </c>
      <c r="P98" s="8">
        <v>29396</v>
      </c>
      <c r="Q98" s="8">
        <v>30684</v>
      </c>
      <c r="R98" s="8">
        <v>29801</v>
      </c>
      <c r="S98" s="8">
        <v>28476</v>
      </c>
      <c r="T98" s="8">
        <v>26637</v>
      </c>
      <c r="U98" s="8">
        <v>27262</v>
      </c>
      <c r="V98" s="8">
        <v>27962</v>
      </c>
      <c r="W98" s="8">
        <v>28881</v>
      </c>
      <c r="X98" s="8">
        <v>27740</v>
      </c>
      <c r="Y98" s="8">
        <v>26637</v>
      </c>
    </row>
    <row r="99" spans="1:25" x14ac:dyDescent="0.25">
      <c r="A99" s="1">
        <v>45019</v>
      </c>
      <c r="B99" s="8">
        <v>24551</v>
      </c>
      <c r="C99" s="8">
        <v>25302</v>
      </c>
      <c r="D99" s="8">
        <v>21951</v>
      </c>
      <c r="E99" s="8">
        <v>18527</v>
      </c>
      <c r="F99" s="8">
        <v>15983</v>
      </c>
      <c r="G99" s="8">
        <v>14921</v>
      </c>
      <c r="H99" s="8">
        <v>15544</v>
      </c>
      <c r="I99" s="8">
        <v>19699</v>
      </c>
      <c r="J99" s="8">
        <v>21786</v>
      </c>
      <c r="K99" s="8">
        <v>22556</v>
      </c>
      <c r="L99" s="8">
        <v>23416</v>
      </c>
      <c r="M99" s="8">
        <v>27736</v>
      </c>
      <c r="N99" s="8">
        <v>27078</v>
      </c>
      <c r="O99" s="8">
        <v>24661</v>
      </c>
      <c r="P99" s="8">
        <v>23251</v>
      </c>
      <c r="Q99" s="8">
        <v>22226</v>
      </c>
      <c r="R99" s="8">
        <v>22593</v>
      </c>
      <c r="S99" s="8">
        <v>22280</v>
      </c>
      <c r="T99" s="8">
        <v>23306</v>
      </c>
      <c r="U99" s="8">
        <v>25503</v>
      </c>
      <c r="V99" s="8">
        <v>28798</v>
      </c>
      <c r="W99" s="8">
        <v>30099</v>
      </c>
      <c r="X99" s="8">
        <v>29586</v>
      </c>
      <c r="Y99" s="8">
        <v>25576</v>
      </c>
    </row>
    <row r="100" spans="1:25" x14ac:dyDescent="0.25">
      <c r="A100" s="1">
        <v>45020</v>
      </c>
      <c r="B100" s="8">
        <v>24474</v>
      </c>
      <c r="C100" s="8">
        <v>25222</v>
      </c>
      <c r="D100" s="8">
        <v>21882</v>
      </c>
      <c r="E100" s="8">
        <v>18469</v>
      </c>
      <c r="F100" s="8">
        <v>15933</v>
      </c>
      <c r="G100" s="8">
        <v>14874</v>
      </c>
      <c r="H100" s="8">
        <v>15495</v>
      </c>
      <c r="I100" s="8">
        <v>19637</v>
      </c>
      <c r="J100" s="8">
        <v>21718</v>
      </c>
      <c r="K100" s="8">
        <v>22485</v>
      </c>
      <c r="L100" s="8">
        <v>23342</v>
      </c>
      <c r="M100" s="8">
        <v>27649</v>
      </c>
      <c r="N100" s="8">
        <v>26992</v>
      </c>
      <c r="O100" s="8">
        <v>24583</v>
      </c>
      <c r="P100" s="8">
        <v>23178</v>
      </c>
      <c r="Q100" s="8">
        <v>22156</v>
      </c>
      <c r="R100" s="8">
        <v>22521</v>
      </c>
      <c r="S100" s="8">
        <v>22210</v>
      </c>
      <c r="T100" s="8">
        <v>23233</v>
      </c>
      <c r="U100" s="8">
        <v>25423</v>
      </c>
      <c r="V100" s="8">
        <v>28708</v>
      </c>
      <c r="W100" s="8">
        <v>30004</v>
      </c>
      <c r="X100" s="8">
        <v>29493</v>
      </c>
      <c r="Y100" s="8">
        <v>25495</v>
      </c>
    </row>
    <row r="101" spans="1:25" x14ac:dyDescent="0.25">
      <c r="A101" s="1">
        <v>45021</v>
      </c>
      <c r="B101" s="8">
        <v>24388</v>
      </c>
      <c r="C101" s="8">
        <v>25133</v>
      </c>
      <c r="D101" s="8">
        <v>21805</v>
      </c>
      <c r="E101" s="8">
        <v>18404</v>
      </c>
      <c r="F101" s="8">
        <v>15876</v>
      </c>
      <c r="G101" s="8">
        <v>14821</v>
      </c>
      <c r="H101" s="8">
        <v>15440</v>
      </c>
      <c r="I101" s="8">
        <v>19568</v>
      </c>
      <c r="J101" s="8">
        <v>21641</v>
      </c>
      <c r="K101" s="8">
        <v>22405</v>
      </c>
      <c r="L101" s="8">
        <v>23260</v>
      </c>
      <c r="M101" s="8">
        <v>27551</v>
      </c>
      <c r="N101" s="8">
        <v>26897</v>
      </c>
      <c r="O101" s="8">
        <v>24497</v>
      </c>
      <c r="P101" s="8">
        <v>23096</v>
      </c>
      <c r="Q101" s="8">
        <v>22077</v>
      </c>
      <c r="R101" s="8">
        <v>22442</v>
      </c>
      <c r="S101" s="8">
        <v>22132</v>
      </c>
      <c r="T101" s="8">
        <v>23151</v>
      </c>
      <c r="U101" s="8">
        <v>25333</v>
      </c>
      <c r="V101" s="8">
        <v>28606</v>
      </c>
      <c r="W101" s="8">
        <v>29898</v>
      </c>
      <c r="X101" s="8">
        <v>29389</v>
      </c>
      <c r="Y101" s="8">
        <v>25405</v>
      </c>
    </row>
    <row r="102" spans="1:25" x14ac:dyDescent="0.25">
      <c r="A102" s="1">
        <v>45022</v>
      </c>
      <c r="B102" s="8">
        <v>24244</v>
      </c>
      <c r="C102" s="8">
        <v>24985</v>
      </c>
      <c r="D102" s="8">
        <v>21676</v>
      </c>
      <c r="E102" s="8">
        <v>18295</v>
      </c>
      <c r="F102" s="8">
        <v>15783</v>
      </c>
      <c r="G102" s="8">
        <v>14734</v>
      </c>
      <c r="H102" s="8">
        <v>15349</v>
      </c>
      <c r="I102" s="8">
        <v>19453</v>
      </c>
      <c r="J102" s="8">
        <v>21514</v>
      </c>
      <c r="K102" s="8">
        <v>22273</v>
      </c>
      <c r="L102" s="8">
        <v>23123</v>
      </c>
      <c r="M102" s="8">
        <v>27389</v>
      </c>
      <c r="N102" s="8">
        <v>26738</v>
      </c>
      <c r="O102" s="8">
        <v>24352</v>
      </c>
      <c r="P102" s="8">
        <v>22960</v>
      </c>
      <c r="Q102" s="8">
        <v>21947</v>
      </c>
      <c r="R102" s="8">
        <v>22310</v>
      </c>
      <c r="S102" s="8">
        <v>22001</v>
      </c>
      <c r="T102" s="8">
        <v>23014</v>
      </c>
      <c r="U102" s="8">
        <v>25183</v>
      </c>
      <c r="V102" s="8">
        <v>28438</v>
      </c>
      <c r="W102" s="8">
        <v>29722</v>
      </c>
      <c r="X102" s="8">
        <v>29216</v>
      </c>
      <c r="Y102" s="8">
        <v>25256</v>
      </c>
    </row>
    <row r="103" spans="1:25" x14ac:dyDescent="0.25">
      <c r="A103" s="1">
        <v>45023</v>
      </c>
      <c r="B103" s="8">
        <v>24228</v>
      </c>
      <c r="C103" s="8">
        <v>24969</v>
      </c>
      <c r="D103" s="8">
        <v>21662</v>
      </c>
      <c r="E103" s="8">
        <v>18284</v>
      </c>
      <c r="F103" s="8">
        <v>15773</v>
      </c>
      <c r="G103" s="8">
        <v>14724</v>
      </c>
      <c r="H103" s="8">
        <v>15339</v>
      </c>
      <c r="I103" s="8">
        <v>19440</v>
      </c>
      <c r="J103" s="8">
        <v>21500</v>
      </c>
      <c r="K103" s="8">
        <v>22259</v>
      </c>
      <c r="L103" s="8">
        <v>23108</v>
      </c>
      <c r="M103" s="8">
        <v>27371</v>
      </c>
      <c r="N103" s="8">
        <v>26721</v>
      </c>
      <c r="O103" s="8">
        <v>24337</v>
      </c>
      <c r="P103" s="8">
        <v>22945</v>
      </c>
      <c r="Q103" s="8">
        <v>21933</v>
      </c>
      <c r="R103" s="8">
        <v>22295</v>
      </c>
      <c r="S103" s="8">
        <v>21987</v>
      </c>
      <c r="T103" s="8">
        <v>22999</v>
      </c>
      <c r="U103" s="8">
        <v>25167</v>
      </c>
      <c r="V103" s="8">
        <v>28420</v>
      </c>
      <c r="W103" s="8">
        <v>29703</v>
      </c>
      <c r="X103" s="8">
        <v>29197</v>
      </c>
      <c r="Y103" s="8">
        <v>25240</v>
      </c>
    </row>
    <row r="104" spans="1:25" x14ac:dyDescent="0.25">
      <c r="A104" s="1">
        <v>45024</v>
      </c>
      <c r="B104" s="8">
        <v>27000</v>
      </c>
      <c r="C104" s="8">
        <v>24690</v>
      </c>
      <c r="D104" s="8">
        <v>21117</v>
      </c>
      <c r="E104" s="8">
        <v>18699</v>
      </c>
      <c r="F104" s="8">
        <v>16496</v>
      </c>
      <c r="G104" s="8">
        <v>15450</v>
      </c>
      <c r="H104" s="8">
        <v>15666</v>
      </c>
      <c r="I104" s="8">
        <v>16568</v>
      </c>
      <c r="J104" s="8">
        <v>19673</v>
      </c>
      <c r="K104" s="8">
        <v>23282</v>
      </c>
      <c r="L104" s="8">
        <v>25774</v>
      </c>
      <c r="M104" s="8">
        <v>28986</v>
      </c>
      <c r="N104" s="8">
        <v>31152</v>
      </c>
      <c r="O104" s="8">
        <v>31982</v>
      </c>
      <c r="P104" s="8">
        <v>28841</v>
      </c>
      <c r="Q104" s="8">
        <v>30105</v>
      </c>
      <c r="R104" s="8">
        <v>29239</v>
      </c>
      <c r="S104" s="8">
        <v>27939</v>
      </c>
      <c r="T104" s="8">
        <v>26134</v>
      </c>
      <c r="U104" s="8">
        <v>26748</v>
      </c>
      <c r="V104" s="8">
        <v>27434</v>
      </c>
      <c r="W104" s="8">
        <v>28336</v>
      </c>
      <c r="X104" s="8">
        <v>27217</v>
      </c>
      <c r="Y104" s="8">
        <v>26134</v>
      </c>
    </row>
    <row r="105" spans="1:25" x14ac:dyDescent="0.25">
      <c r="A105" s="1">
        <v>45025</v>
      </c>
      <c r="B105" s="8">
        <v>26933</v>
      </c>
      <c r="C105" s="8">
        <v>24629</v>
      </c>
      <c r="D105" s="8">
        <v>21064</v>
      </c>
      <c r="E105" s="8">
        <v>18652</v>
      </c>
      <c r="F105" s="8">
        <v>16455</v>
      </c>
      <c r="G105" s="8">
        <v>15411</v>
      </c>
      <c r="H105" s="8">
        <v>15627</v>
      </c>
      <c r="I105" s="8">
        <v>16527</v>
      </c>
      <c r="J105" s="8">
        <v>19624</v>
      </c>
      <c r="K105" s="8">
        <v>23225</v>
      </c>
      <c r="L105" s="8">
        <v>25710</v>
      </c>
      <c r="M105" s="8">
        <v>28914</v>
      </c>
      <c r="N105" s="8">
        <v>31075</v>
      </c>
      <c r="O105" s="8">
        <v>31903</v>
      </c>
      <c r="P105" s="8">
        <v>28770</v>
      </c>
      <c r="Q105" s="8">
        <v>30030</v>
      </c>
      <c r="R105" s="8">
        <v>29166</v>
      </c>
      <c r="S105" s="8">
        <v>27870</v>
      </c>
      <c r="T105" s="8">
        <v>26070</v>
      </c>
      <c r="U105" s="8">
        <v>26681</v>
      </c>
      <c r="V105" s="8">
        <v>27366</v>
      </c>
      <c r="W105" s="8">
        <v>28266</v>
      </c>
      <c r="X105" s="8">
        <v>27149</v>
      </c>
      <c r="Y105" s="8">
        <v>26070</v>
      </c>
    </row>
    <row r="106" spans="1:25" x14ac:dyDescent="0.25">
      <c r="A106" s="1">
        <v>45026</v>
      </c>
      <c r="B106" s="8">
        <v>23812</v>
      </c>
      <c r="C106" s="8">
        <v>24539</v>
      </c>
      <c r="D106" s="8">
        <v>21290</v>
      </c>
      <c r="E106" s="8">
        <v>17969</v>
      </c>
      <c r="F106" s="8">
        <v>15501</v>
      </c>
      <c r="G106" s="8">
        <v>14471</v>
      </c>
      <c r="H106" s="8">
        <v>15076</v>
      </c>
      <c r="I106" s="8">
        <v>19106</v>
      </c>
      <c r="J106" s="8">
        <v>21130</v>
      </c>
      <c r="K106" s="8">
        <v>21876</v>
      </c>
      <c r="L106" s="8">
        <v>22710</v>
      </c>
      <c r="M106" s="8">
        <v>26901</v>
      </c>
      <c r="N106" s="8">
        <v>26262</v>
      </c>
      <c r="O106" s="8">
        <v>23918</v>
      </c>
      <c r="P106" s="8">
        <v>22551</v>
      </c>
      <c r="Q106" s="8">
        <v>21556</v>
      </c>
      <c r="R106" s="8">
        <v>21912</v>
      </c>
      <c r="S106" s="8">
        <v>21609</v>
      </c>
      <c r="T106" s="8">
        <v>22604</v>
      </c>
      <c r="U106" s="8">
        <v>24734</v>
      </c>
      <c r="V106" s="8">
        <v>27931</v>
      </c>
      <c r="W106" s="8">
        <v>29192</v>
      </c>
      <c r="X106" s="8">
        <v>28695</v>
      </c>
      <c r="Y106" s="8">
        <v>24805</v>
      </c>
    </row>
    <row r="107" spans="1:25" x14ac:dyDescent="0.25">
      <c r="A107" s="1">
        <v>45027</v>
      </c>
      <c r="B107" s="8">
        <v>23647</v>
      </c>
      <c r="C107" s="8">
        <v>24370</v>
      </c>
      <c r="D107" s="8">
        <v>21142</v>
      </c>
      <c r="E107" s="8">
        <v>17845</v>
      </c>
      <c r="F107" s="8">
        <v>15394</v>
      </c>
      <c r="G107" s="8">
        <v>14371</v>
      </c>
      <c r="H107" s="8">
        <v>14971</v>
      </c>
      <c r="I107" s="8">
        <v>18974</v>
      </c>
      <c r="J107" s="8">
        <v>20984</v>
      </c>
      <c r="K107" s="8">
        <v>21725</v>
      </c>
      <c r="L107" s="8">
        <v>22553</v>
      </c>
      <c r="M107" s="8">
        <v>26715</v>
      </c>
      <c r="N107" s="8">
        <v>26080</v>
      </c>
      <c r="O107" s="8">
        <v>23753</v>
      </c>
      <c r="P107" s="8">
        <v>22395</v>
      </c>
      <c r="Q107" s="8">
        <v>21407</v>
      </c>
      <c r="R107" s="8">
        <v>21760</v>
      </c>
      <c r="S107" s="8">
        <v>21460</v>
      </c>
      <c r="T107" s="8">
        <v>22448</v>
      </c>
      <c r="U107" s="8">
        <v>24563</v>
      </c>
      <c r="V107" s="8">
        <v>27738</v>
      </c>
      <c r="W107" s="8">
        <v>28990</v>
      </c>
      <c r="X107" s="8">
        <v>28496</v>
      </c>
      <c r="Y107" s="8">
        <v>24634</v>
      </c>
    </row>
    <row r="108" spans="1:25" x14ac:dyDescent="0.25">
      <c r="A108" s="1">
        <v>45028</v>
      </c>
      <c r="B108" s="8">
        <v>23511</v>
      </c>
      <c r="C108" s="8">
        <v>24229</v>
      </c>
      <c r="D108" s="8">
        <v>21021</v>
      </c>
      <c r="E108" s="8">
        <v>17742</v>
      </c>
      <c r="F108" s="8">
        <v>15306</v>
      </c>
      <c r="G108" s="8">
        <v>14288</v>
      </c>
      <c r="H108" s="8">
        <v>14885</v>
      </c>
      <c r="I108" s="8">
        <v>18865</v>
      </c>
      <c r="J108" s="8">
        <v>20863</v>
      </c>
      <c r="K108" s="8">
        <v>21599</v>
      </c>
      <c r="L108" s="8">
        <v>22423</v>
      </c>
      <c r="M108" s="8">
        <v>26561</v>
      </c>
      <c r="N108" s="8">
        <v>25930</v>
      </c>
      <c r="O108" s="8">
        <v>23616</v>
      </c>
      <c r="P108" s="8">
        <v>22266</v>
      </c>
      <c r="Q108" s="8">
        <v>21284</v>
      </c>
      <c r="R108" s="8">
        <v>21634</v>
      </c>
      <c r="S108" s="8">
        <v>21336</v>
      </c>
      <c r="T108" s="8">
        <v>22318</v>
      </c>
      <c r="U108" s="8">
        <v>24422</v>
      </c>
      <c r="V108" s="8">
        <v>27578</v>
      </c>
      <c r="W108" s="8">
        <v>28823</v>
      </c>
      <c r="X108" s="8">
        <v>28331</v>
      </c>
      <c r="Y108" s="8">
        <v>24492</v>
      </c>
    </row>
    <row r="109" spans="1:25" x14ac:dyDescent="0.25">
      <c r="A109" s="1">
        <v>45029</v>
      </c>
      <c r="B109" s="8">
        <v>23335</v>
      </c>
      <c r="C109" s="8">
        <v>24048</v>
      </c>
      <c r="D109" s="8">
        <v>20864</v>
      </c>
      <c r="E109" s="8">
        <v>17610</v>
      </c>
      <c r="F109" s="8">
        <v>15191</v>
      </c>
      <c r="G109" s="8">
        <v>14182</v>
      </c>
      <c r="H109" s="8">
        <v>14774</v>
      </c>
      <c r="I109" s="8">
        <v>18724</v>
      </c>
      <c r="J109" s="8">
        <v>20707</v>
      </c>
      <c r="K109" s="8">
        <v>21438</v>
      </c>
      <c r="L109" s="8">
        <v>22256</v>
      </c>
      <c r="M109" s="8">
        <v>26362</v>
      </c>
      <c r="N109" s="8">
        <v>25736</v>
      </c>
      <c r="O109" s="8">
        <v>23440</v>
      </c>
      <c r="P109" s="8">
        <v>22100</v>
      </c>
      <c r="Q109" s="8">
        <v>21125</v>
      </c>
      <c r="R109" s="8">
        <v>21473</v>
      </c>
      <c r="S109" s="8">
        <v>21177</v>
      </c>
      <c r="T109" s="8">
        <v>22152</v>
      </c>
      <c r="U109" s="8">
        <v>24240</v>
      </c>
      <c r="V109" s="8">
        <v>27372</v>
      </c>
      <c r="W109" s="8">
        <v>28608</v>
      </c>
      <c r="X109" s="8">
        <v>28120</v>
      </c>
      <c r="Y109" s="8">
        <v>24309</v>
      </c>
    </row>
    <row r="110" spans="1:25" x14ac:dyDescent="0.25">
      <c r="A110" s="1">
        <v>45030</v>
      </c>
      <c r="B110" s="8">
        <v>23288</v>
      </c>
      <c r="C110" s="8">
        <v>24000</v>
      </c>
      <c r="D110" s="8">
        <v>20822</v>
      </c>
      <c r="E110" s="8">
        <v>17574</v>
      </c>
      <c r="F110" s="8">
        <v>15161</v>
      </c>
      <c r="G110" s="8">
        <v>14153</v>
      </c>
      <c r="H110" s="8">
        <v>14744</v>
      </c>
      <c r="I110" s="8">
        <v>18686</v>
      </c>
      <c r="J110" s="8">
        <v>20665</v>
      </c>
      <c r="K110" s="8">
        <v>21394</v>
      </c>
      <c r="L110" s="8">
        <v>22211</v>
      </c>
      <c r="M110" s="8">
        <v>26309</v>
      </c>
      <c r="N110" s="8">
        <v>25684</v>
      </c>
      <c r="O110" s="8">
        <v>23392</v>
      </c>
      <c r="P110" s="8">
        <v>22055</v>
      </c>
      <c r="Q110" s="8">
        <v>21082</v>
      </c>
      <c r="R110" s="8">
        <v>21429</v>
      </c>
      <c r="S110" s="8">
        <v>21134</v>
      </c>
      <c r="T110" s="8">
        <v>22107</v>
      </c>
      <c r="U110" s="8">
        <v>24191</v>
      </c>
      <c r="V110" s="8">
        <v>27317</v>
      </c>
      <c r="W110" s="8">
        <v>28550</v>
      </c>
      <c r="X110" s="8">
        <v>28063</v>
      </c>
      <c r="Y110" s="8">
        <v>24260</v>
      </c>
    </row>
    <row r="111" spans="1:25" x14ac:dyDescent="0.25">
      <c r="A111" s="1">
        <v>45031</v>
      </c>
      <c r="B111" s="8">
        <v>25877</v>
      </c>
      <c r="C111" s="8">
        <v>23663</v>
      </c>
      <c r="D111" s="8">
        <v>20238</v>
      </c>
      <c r="E111" s="8">
        <v>17920</v>
      </c>
      <c r="F111" s="8">
        <v>15810</v>
      </c>
      <c r="G111" s="8">
        <v>14807</v>
      </c>
      <c r="H111" s="8">
        <v>15014</v>
      </c>
      <c r="I111" s="8">
        <v>15879</v>
      </c>
      <c r="J111" s="8">
        <v>18854</v>
      </c>
      <c r="K111" s="8">
        <v>22314</v>
      </c>
      <c r="L111" s="8">
        <v>24700</v>
      </c>
      <c r="M111" s="8">
        <v>27779</v>
      </c>
      <c r="N111" s="8">
        <v>29855</v>
      </c>
      <c r="O111" s="8">
        <v>30651</v>
      </c>
      <c r="P111" s="8">
        <v>27641</v>
      </c>
      <c r="Q111" s="8">
        <v>28852</v>
      </c>
      <c r="R111" s="8">
        <v>28021</v>
      </c>
      <c r="S111" s="8">
        <v>26776</v>
      </c>
      <c r="T111" s="8">
        <v>25046</v>
      </c>
      <c r="U111" s="8">
        <v>25635</v>
      </c>
      <c r="V111" s="8">
        <v>26292</v>
      </c>
      <c r="W111" s="8">
        <v>27157</v>
      </c>
      <c r="X111" s="8">
        <v>26084</v>
      </c>
      <c r="Y111" s="8">
        <v>25046</v>
      </c>
    </row>
    <row r="112" spans="1:25" x14ac:dyDescent="0.25">
      <c r="A112" s="1">
        <v>45032</v>
      </c>
      <c r="B112" s="8">
        <v>25836</v>
      </c>
      <c r="C112" s="8">
        <v>23625</v>
      </c>
      <c r="D112" s="8">
        <v>20206</v>
      </c>
      <c r="E112" s="8">
        <v>17891</v>
      </c>
      <c r="F112" s="8">
        <v>15784</v>
      </c>
      <c r="G112" s="8">
        <v>14783</v>
      </c>
      <c r="H112" s="8">
        <v>14990</v>
      </c>
      <c r="I112" s="8">
        <v>15853</v>
      </c>
      <c r="J112" s="8">
        <v>18824</v>
      </c>
      <c r="K112" s="8">
        <v>22278</v>
      </c>
      <c r="L112" s="8">
        <v>24661</v>
      </c>
      <c r="M112" s="8">
        <v>27735</v>
      </c>
      <c r="N112" s="8">
        <v>29807</v>
      </c>
      <c r="O112" s="8">
        <v>30602</v>
      </c>
      <c r="P112" s="8">
        <v>27597</v>
      </c>
      <c r="Q112" s="8">
        <v>28806</v>
      </c>
      <c r="R112" s="8">
        <v>27977</v>
      </c>
      <c r="S112" s="8">
        <v>26733</v>
      </c>
      <c r="T112" s="8">
        <v>25006</v>
      </c>
      <c r="U112" s="8">
        <v>25594</v>
      </c>
      <c r="V112" s="8">
        <v>26250</v>
      </c>
      <c r="W112" s="8">
        <v>27114</v>
      </c>
      <c r="X112" s="8">
        <v>26043</v>
      </c>
      <c r="Y112" s="8">
        <v>25006</v>
      </c>
    </row>
    <row r="113" spans="1:25" x14ac:dyDescent="0.25">
      <c r="A113" s="1">
        <v>45033</v>
      </c>
      <c r="B113" s="8">
        <v>25591</v>
      </c>
      <c r="C113" s="8">
        <v>23402</v>
      </c>
      <c r="D113" s="8">
        <v>20015</v>
      </c>
      <c r="E113" s="8">
        <v>17722</v>
      </c>
      <c r="F113" s="8">
        <v>15635</v>
      </c>
      <c r="G113" s="8">
        <v>14644</v>
      </c>
      <c r="H113" s="8">
        <v>14849</v>
      </c>
      <c r="I113" s="8">
        <v>15703</v>
      </c>
      <c r="J113" s="8">
        <v>18646</v>
      </c>
      <c r="K113" s="8">
        <v>22067</v>
      </c>
      <c r="L113" s="8">
        <v>24428</v>
      </c>
      <c r="M113" s="8">
        <v>27473</v>
      </c>
      <c r="N113" s="8">
        <v>29525</v>
      </c>
      <c r="O113" s="8">
        <v>30313</v>
      </c>
      <c r="P113" s="8">
        <v>27336</v>
      </c>
      <c r="Q113" s="8">
        <v>28534</v>
      </c>
      <c r="R113" s="8">
        <v>27712</v>
      </c>
      <c r="S113" s="8">
        <v>26480</v>
      </c>
      <c r="T113" s="8">
        <v>24770</v>
      </c>
      <c r="U113" s="8">
        <v>25352</v>
      </c>
      <c r="V113" s="8">
        <v>26002</v>
      </c>
      <c r="W113" s="8">
        <v>26857</v>
      </c>
      <c r="X113" s="8">
        <v>25796</v>
      </c>
      <c r="Y113" s="8">
        <v>24770</v>
      </c>
    </row>
    <row r="114" spans="1:25" x14ac:dyDescent="0.25">
      <c r="A114" s="1">
        <v>45034</v>
      </c>
      <c r="B114" s="8">
        <v>22762</v>
      </c>
      <c r="C114" s="8">
        <v>23458</v>
      </c>
      <c r="D114" s="8">
        <v>20351</v>
      </c>
      <c r="E114" s="8">
        <v>17178</v>
      </c>
      <c r="F114" s="8">
        <v>14818</v>
      </c>
      <c r="G114" s="8">
        <v>13834</v>
      </c>
      <c r="H114" s="8">
        <v>14411</v>
      </c>
      <c r="I114" s="8">
        <v>18263</v>
      </c>
      <c r="J114" s="8">
        <v>20198</v>
      </c>
      <c r="K114" s="8">
        <v>20912</v>
      </c>
      <c r="L114" s="8">
        <v>21709</v>
      </c>
      <c r="M114" s="8">
        <v>25715</v>
      </c>
      <c r="N114" s="8">
        <v>25104</v>
      </c>
      <c r="O114" s="8">
        <v>22864</v>
      </c>
      <c r="P114" s="8">
        <v>21557</v>
      </c>
      <c r="Q114" s="8">
        <v>20606</v>
      </c>
      <c r="R114" s="8">
        <v>20946</v>
      </c>
      <c r="S114" s="8">
        <v>20656</v>
      </c>
      <c r="T114" s="8">
        <v>21607</v>
      </c>
      <c r="U114" s="8">
        <v>23644</v>
      </c>
      <c r="V114" s="8">
        <v>26700</v>
      </c>
      <c r="W114" s="8">
        <v>27904</v>
      </c>
      <c r="X114" s="8">
        <v>27429</v>
      </c>
      <c r="Y114" s="8">
        <v>23712</v>
      </c>
    </row>
    <row r="115" spans="1:25" x14ac:dyDescent="0.25">
      <c r="A115" s="1">
        <v>45035</v>
      </c>
      <c r="B115" s="8">
        <v>22493</v>
      </c>
      <c r="C115" s="8">
        <v>23181</v>
      </c>
      <c r="D115" s="8">
        <v>20111</v>
      </c>
      <c r="E115" s="8">
        <v>16975</v>
      </c>
      <c r="F115" s="8">
        <v>14643</v>
      </c>
      <c r="G115" s="8">
        <v>13671</v>
      </c>
      <c r="H115" s="8">
        <v>14240</v>
      </c>
      <c r="I115" s="8">
        <v>18048</v>
      </c>
      <c r="J115" s="8">
        <v>19960</v>
      </c>
      <c r="K115" s="8">
        <v>20665</v>
      </c>
      <c r="L115" s="8">
        <v>21453</v>
      </c>
      <c r="M115" s="8">
        <v>25411</v>
      </c>
      <c r="N115" s="8">
        <v>24808</v>
      </c>
      <c r="O115" s="8">
        <v>22594</v>
      </c>
      <c r="P115" s="8">
        <v>21302</v>
      </c>
      <c r="Q115" s="8">
        <v>20362</v>
      </c>
      <c r="R115" s="8">
        <v>20699</v>
      </c>
      <c r="S115" s="8">
        <v>20413</v>
      </c>
      <c r="T115" s="8">
        <v>21352</v>
      </c>
      <c r="U115" s="8">
        <v>23365</v>
      </c>
      <c r="V115" s="8">
        <v>26385</v>
      </c>
      <c r="W115" s="8">
        <v>27575</v>
      </c>
      <c r="X115" s="8">
        <v>27105</v>
      </c>
      <c r="Y115" s="8">
        <v>23432</v>
      </c>
    </row>
    <row r="116" spans="1:25" x14ac:dyDescent="0.25">
      <c r="A116" s="1">
        <v>45036</v>
      </c>
      <c r="B116" s="8">
        <v>22248</v>
      </c>
      <c r="C116" s="8">
        <v>22928</v>
      </c>
      <c r="D116" s="8">
        <v>19891</v>
      </c>
      <c r="E116" s="8">
        <v>16789</v>
      </c>
      <c r="F116" s="8">
        <v>14483</v>
      </c>
      <c r="G116" s="8">
        <v>13521</v>
      </c>
      <c r="H116" s="8">
        <v>14085</v>
      </c>
      <c r="I116" s="8">
        <v>17851</v>
      </c>
      <c r="J116" s="8">
        <v>19742</v>
      </c>
      <c r="K116" s="8">
        <v>20439</v>
      </c>
      <c r="L116" s="8">
        <v>21219</v>
      </c>
      <c r="M116" s="8">
        <v>25134</v>
      </c>
      <c r="N116" s="8">
        <v>24537</v>
      </c>
      <c r="O116" s="8">
        <v>22347</v>
      </c>
      <c r="P116" s="8">
        <v>21069</v>
      </c>
      <c r="Q116" s="8">
        <v>20140</v>
      </c>
      <c r="R116" s="8">
        <v>20473</v>
      </c>
      <c r="S116" s="8">
        <v>20190</v>
      </c>
      <c r="T116" s="8">
        <v>21119</v>
      </c>
      <c r="U116" s="8">
        <v>23110</v>
      </c>
      <c r="V116" s="8">
        <v>26096</v>
      </c>
      <c r="W116" s="8">
        <v>27274</v>
      </c>
      <c r="X116" s="8">
        <v>26809</v>
      </c>
      <c r="Y116" s="8">
        <v>23176</v>
      </c>
    </row>
    <row r="117" spans="1:25" x14ac:dyDescent="0.25">
      <c r="A117" s="1">
        <v>45037</v>
      </c>
      <c r="B117" s="8">
        <v>22232</v>
      </c>
      <c r="C117" s="8">
        <v>22911</v>
      </c>
      <c r="D117" s="8">
        <v>19877</v>
      </c>
      <c r="E117" s="8">
        <v>16776</v>
      </c>
      <c r="F117" s="8">
        <v>14472</v>
      </c>
      <c r="G117" s="8">
        <v>13511</v>
      </c>
      <c r="H117" s="8">
        <v>14075</v>
      </c>
      <c r="I117" s="8">
        <v>17838</v>
      </c>
      <c r="J117" s="8">
        <v>19728</v>
      </c>
      <c r="K117" s="8">
        <v>20425</v>
      </c>
      <c r="L117" s="8">
        <v>21203</v>
      </c>
      <c r="M117" s="8">
        <v>25116</v>
      </c>
      <c r="N117" s="8">
        <v>24519</v>
      </c>
      <c r="O117" s="8">
        <v>22331</v>
      </c>
      <c r="P117" s="8">
        <v>21054</v>
      </c>
      <c r="Q117" s="8">
        <v>20125</v>
      </c>
      <c r="R117" s="8">
        <v>20458</v>
      </c>
      <c r="S117" s="8">
        <v>20175</v>
      </c>
      <c r="T117" s="8">
        <v>21104</v>
      </c>
      <c r="U117" s="8">
        <v>23093</v>
      </c>
      <c r="V117" s="8">
        <v>26077</v>
      </c>
      <c r="W117" s="8">
        <v>27254</v>
      </c>
      <c r="X117" s="8">
        <v>26790</v>
      </c>
      <c r="Y117" s="8">
        <v>23159</v>
      </c>
    </row>
    <row r="118" spans="1:25" x14ac:dyDescent="0.25">
      <c r="A118" s="1">
        <v>45038</v>
      </c>
      <c r="B118" s="8">
        <v>24745</v>
      </c>
      <c r="C118" s="8">
        <v>22628</v>
      </c>
      <c r="D118" s="8">
        <v>19352</v>
      </c>
      <c r="E118" s="8">
        <v>17136</v>
      </c>
      <c r="F118" s="8">
        <v>15118</v>
      </c>
      <c r="G118" s="8">
        <v>14159</v>
      </c>
      <c r="H118" s="8">
        <v>14358</v>
      </c>
      <c r="I118" s="8">
        <v>15184</v>
      </c>
      <c r="J118" s="8">
        <v>18030</v>
      </c>
      <c r="K118" s="8">
        <v>21337</v>
      </c>
      <c r="L118" s="8">
        <v>23621</v>
      </c>
      <c r="M118" s="8">
        <v>26564</v>
      </c>
      <c r="N118" s="8">
        <v>28549</v>
      </c>
      <c r="O118" s="8">
        <v>29311</v>
      </c>
      <c r="P118" s="8">
        <v>26432</v>
      </c>
      <c r="Q118" s="8">
        <v>27590</v>
      </c>
      <c r="R118" s="8">
        <v>26796</v>
      </c>
      <c r="S118" s="8">
        <v>25605</v>
      </c>
      <c r="T118" s="8">
        <v>23951</v>
      </c>
      <c r="U118" s="8">
        <v>24513</v>
      </c>
      <c r="V118" s="8">
        <v>25143</v>
      </c>
      <c r="W118" s="8">
        <v>25969</v>
      </c>
      <c r="X118" s="8">
        <v>24943</v>
      </c>
      <c r="Y118" s="8">
        <v>23951</v>
      </c>
    </row>
    <row r="119" spans="1:25" x14ac:dyDescent="0.25">
      <c r="A119" s="1">
        <v>45039</v>
      </c>
      <c r="B119" s="8">
        <v>24737</v>
      </c>
      <c r="C119" s="8">
        <v>22620</v>
      </c>
      <c r="D119" s="8">
        <v>19346</v>
      </c>
      <c r="E119" s="8">
        <v>17131</v>
      </c>
      <c r="F119" s="8">
        <v>15113</v>
      </c>
      <c r="G119" s="8">
        <v>14155</v>
      </c>
      <c r="H119" s="8">
        <v>14353</v>
      </c>
      <c r="I119" s="8">
        <v>15179</v>
      </c>
      <c r="J119" s="8">
        <v>18024</v>
      </c>
      <c r="K119" s="8">
        <v>21330</v>
      </c>
      <c r="L119" s="8">
        <v>23613</v>
      </c>
      <c r="M119" s="8">
        <v>26556</v>
      </c>
      <c r="N119" s="8">
        <v>28540</v>
      </c>
      <c r="O119" s="8">
        <v>29301</v>
      </c>
      <c r="P119" s="8">
        <v>26424</v>
      </c>
      <c r="Q119" s="8">
        <v>27581</v>
      </c>
      <c r="R119" s="8">
        <v>26787</v>
      </c>
      <c r="S119" s="8">
        <v>25597</v>
      </c>
      <c r="T119" s="8">
        <v>23944</v>
      </c>
      <c r="U119" s="8">
        <v>24506</v>
      </c>
      <c r="V119" s="8">
        <v>25135</v>
      </c>
      <c r="W119" s="8">
        <v>25961</v>
      </c>
      <c r="X119" s="8">
        <v>24935</v>
      </c>
      <c r="Y119" s="8">
        <v>23944</v>
      </c>
    </row>
    <row r="120" spans="1:25" x14ac:dyDescent="0.25">
      <c r="A120" s="1">
        <v>45040</v>
      </c>
      <c r="B120" s="8">
        <v>22001</v>
      </c>
      <c r="C120" s="8">
        <v>22673</v>
      </c>
      <c r="D120" s="8">
        <v>19671</v>
      </c>
      <c r="E120" s="8">
        <v>16603</v>
      </c>
      <c r="F120" s="8">
        <v>14323</v>
      </c>
      <c r="G120" s="8">
        <v>13371</v>
      </c>
      <c r="H120" s="8">
        <v>13929</v>
      </c>
      <c r="I120" s="8">
        <v>17653</v>
      </c>
      <c r="J120" s="8">
        <v>19524</v>
      </c>
      <c r="K120" s="8">
        <v>20212</v>
      </c>
      <c r="L120" s="8">
        <v>20983</v>
      </c>
      <c r="M120" s="8">
        <v>24856</v>
      </c>
      <c r="N120" s="8">
        <v>24265</v>
      </c>
      <c r="O120" s="8">
        <v>22099</v>
      </c>
      <c r="P120" s="8">
        <v>20836</v>
      </c>
      <c r="Q120" s="8">
        <v>19917</v>
      </c>
      <c r="R120" s="8">
        <v>20245</v>
      </c>
      <c r="S120" s="8">
        <v>19967</v>
      </c>
      <c r="T120" s="8">
        <v>20885</v>
      </c>
      <c r="U120" s="8">
        <v>22853</v>
      </c>
      <c r="V120" s="8">
        <v>25807</v>
      </c>
      <c r="W120" s="8">
        <v>26972</v>
      </c>
      <c r="X120" s="8">
        <v>26512</v>
      </c>
      <c r="Y120" s="8">
        <v>22919</v>
      </c>
    </row>
    <row r="121" spans="1:25" x14ac:dyDescent="0.25">
      <c r="A121" s="1">
        <v>45041</v>
      </c>
      <c r="B121" s="8">
        <v>21876</v>
      </c>
      <c r="C121" s="8">
        <v>22545</v>
      </c>
      <c r="D121" s="8">
        <v>19560</v>
      </c>
      <c r="E121" s="8">
        <v>16509</v>
      </c>
      <c r="F121" s="8">
        <v>14242</v>
      </c>
      <c r="G121" s="8">
        <v>13295</v>
      </c>
      <c r="H121" s="8">
        <v>13851</v>
      </c>
      <c r="I121" s="8">
        <v>17554</v>
      </c>
      <c r="J121" s="8">
        <v>19413</v>
      </c>
      <c r="K121" s="8">
        <v>20098</v>
      </c>
      <c r="L121" s="8">
        <v>20865</v>
      </c>
      <c r="M121" s="8">
        <v>24715</v>
      </c>
      <c r="N121" s="8">
        <v>24127</v>
      </c>
      <c r="O121" s="8">
        <v>21974</v>
      </c>
      <c r="P121" s="8">
        <v>20718</v>
      </c>
      <c r="Q121" s="8">
        <v>19805</v>
      </c>
      <c r="R121" s="8">
        <v>20131</v>
      </c>
      <c r="S121" s="8">
        <v>19854</v>
      </c>
      <c r="T121" s="8">
        <v>20767</v>
      </c>
      <c r="U121" s="8">
        <v>22724</v>
      </c>
      <c r="V121" s="8">
        <v>25661</v>
      </c>
      <c r="W121" s="8">
        <v>26820</v>
      </c>
      <c r="X121" s="8">
        <v>26362</v>
      </c>
      <c r="Y121" s="8">
        <v>22789</v>
      </c>
    </row>
    <row r="122" spans="1:25" x14ac:dyDescent="0.25">
      <c r="A122" s="1">
        <v>45042</v>
      </c>
      <c r="B122" s="8">
        <v>21848</v>
      </c>
      <c r="C122" s="8">
        <v>22515</v>
      </c>
      <c r="D122" s="8">
        <v>19534</v>
      </c>
      <c r="E122" s="8">
        <v>16488</v>
      </c>
      <c r="F122" s="8">
        <v>14223</v>
      </c>
      <c r="G122" s="8">
        <v>13278</v>
      </c>
      <c r="H122" s="8">
        <v>13832</v>
      </c>
      <c r="I122" s="8">
        <v>17531</v>
      </c>
      <c r="J122" s="8">
        <v>19388</v>
      </c>
      <c r="K122" s="8">
        <v>20072</v>
      </c>
      <c r="L122" s="8">
        <v>20837</v>
      </c>
      <c r="M122" s="8">
        <v>24683</v>
      </c>
      <c r="N122" s="8">
        <v>24096</v>
      </c>
      <c r="O122" s="8">
        <v>21945</v>
      </c>
      <c r="P122" s="8">
        <v>20691</v>
      </c>
      <c r="Q122" s="8">
        <v>19779</v>
      </c>
      <c r="R122" s="8">
        <v>20104</v>
      </c>
      <c r="S122" s="8">
        <v>19828</v>
      </c>
      <c r="T122" s="8">
        <v>20739</v>
      </c>
      <c r="U122" s="8">
        <v>22694</v>
      </c>
      <c r="V122" s="8">
        <v>25627</v>
      </c>
      <c r="W122" s="8">
        <v>26784</v>
      </c>
      <c r="X122" s="8">
        <v>26328</v>
      </c>
      <c r="Y122" s="8">
        <v>22760</v>
      </c>
    </row>
    <row r="123" spans="1:25" x14ac:dyDescent="0.25">
      <c r="A123" s="1">
        <v>45043</v>
      </c>
      <c r="B123" s="8">
        <v>21824</v>
      </c>
      <c r="C123" s="8">
        <v>22491</v>
      </c>
      <c r="D123" s="8">
        <v>19513</v>
      </c>
      <c r="E123" s="8">
        <v>16470</v>
      </c>
      <c r="F123" s="8">
        <v>14208</v>
      </c>
      <c r="G123" s="8">
        <v>13263</v>
      </c>
      <c r="H123" s="8">
        <v>13817</v>
      </c>
      <c r="I123" s="8">
        <v>17512</v>
      </c>
      <c r="J123" s="8">
        <v>19367</v>
      </c>
      <c r="K123" s="8">
        <v>20050</v>
      </c>
      <c r="L123" s="8">
        <v>20815</v>
      </c>
      <c r="M123" s="8">
        <v>24656</v>
      </c>
      <c r="N123" s="8">
        <v>24070</v>
      </c>
      <c r="O123" s="8">
        <v>21922</v>
      </c>
      <c r="P123" s="8">
        <v>20668</v>
      </c>
      <c r="Q123" s="8">
        <v>19757</v>
      </c>
      <c r="R123" s="8">
        <v>20083</v>
      </c>
      <c r="S123" s="8">
        <v>19806</v>
      </c>
      <c r="T123" s="8">
        <v>20717</v>
      </c>
      <c r="U123" s="8">
        <v>22670</v>
      </c>
      <c r="V123" s="8">
        <v>25600</v>
      </c>
      <c r="W123" s="8">
        <v>26756</v>
      </c>
      <c r="X123" s="8">
        <v>26299</v>
      </c>
      <c r="Y123" s="8">
        <v>22735</v>
      </c>
    </row>
    <row r="124" spans="1:25" x14ac:dyDescent="0.25">
      <c r="A124" s="1">
        <v>45044</v>
      </c>
      <c r="B124" s="8">
        <v>21822</v>
      </c>
      <c r="C124" s="8">
        <v>22489</v>
      </c>
      <c r="D124" s="8">
        <v>19511</v>
      </c>
      <c r="E124" s="8">
        <v>16468</v>
      </c>
      <c r="F124" s="8">
        <v>14206</v>
      </c>
      <c r="G124" s="8">
        <v>13262</v>
      </c>
      <c r="H124" s="8">
        <v>13816</v>
      </c>
      <c r="I124" s="8">
        <v>17510</v>
      </c>
      <c r="J124" s="8">
        <v>19365</v>
      </c>
      <c r="K124" s="8">
        <v>20048</v>
      </c>
      <c r="L124" s="8">
        <v>20812</v>
      </c>
      <c r="M124" s="8">
        <v>24654</v>
      </c>
      <c r="N124" s="8">
        <v>24067</v>
      </c>
      <c r="O124" s="8">
        <v>21919</v>
      </c>
      <c r="P124" s="8">
        <v>20666</v>
      </c>
      <c r="Q124" s="8">
        <v>19755</v>
      </c>
      <c r="R124" s="8">
        <v>20081</v>
      </c>
      <c r="S124" s="8">
        <v>19804</v>
      </c>
      <c r="T124" s="8">
        <v>20715</v>
      </c>
      <c r="U124" s="8">
        <v>22668</v>
      </c>
      <c r="V124" s="8">
        <v>25597</v>
      </c>
      <c r="W124" s="8">
        <v>26753</v>
      </c>
      <c r="X124" s="8">
        <v>26296</v>
      </c>
      <c r="Y124" s="8">
        <v>22733</v>
      </c>
    </row>
    <row r="125" spans="1:25" x14ac:dyDescent="0.25">
      <c r="A125" s="1">
        <v>45045</v>
      </c>
      <c r="B125" s="8">
        <v>24329</v>
      </c>
      <c r="C125" s="8">
        <v>22248</v>
      </c>
      <c r="D125" s="8">
        <v>19027</v>
      </c>
      <c r="E125" s="8">
        <v>16848</v>
      </c>
      <c r="F125" s="8">
        <v>14864</v>
      </c>
      <c r="G125" s="8">
        <v>13922</v>
      </c>
      <c r="H125" s="8">
        <v>14117</v>
      </c>
      <c r="I125" s="8">
        <v>14929</v>
      </c>
      <c r="J125" s="8">
        <v>17727</v>
      </c>
      <c r="K125" s="8">
        <v>20980</v>
      </c>
      <c r="L125" s="8">
        <v>23224</v>
      </c>
      <c r="M125" s="8">
        <v>26118</v>
      </c>
      <c r="N125" s="8">
        <v>28070</v>
      </c>
      <c r="O125" s="8">
        <v>28818</v>
      </c>
      <c r="P125" s="8">
        <v>25988</v>
      </c>
      <c r="Q125" s="8">
        <v>27127</v>
      </c>
      <c r="R125" s="8">
        <v>26346</v>
      </c>
      <c r="S125" s="8">
        <v>25175</v>
      </c>
      <c r="T125" s="8">
        <v>23549</v>
      </c>
      <c r="U125" s="8">
        <v>24102</v>
      </c>
      <c r="V125" s="8">
        <v>24720</v>
      </c>
      <c r="W125" s="8">
        <v>25533</v>
      </c>
      <c r="X125" s="8">
        <v>24524</v>
      </c>
      <c r="Y125" s="8">
        <v>23549</v>
      </c>
    </row>
    <row r="126" spans="1:25" x14ac:dyDescent="0.25">
      <c r="A126" s="1">
        <v>45046</v>
      </c>
      <c r="B126" s="8">
        <v>24296</v>
      </c>
      <c r="C126" s="8">
        <v>22217</v>
      </c>
      <c r="D126" s="8">
        <v>19001</v>
      </c>
      <c r="E126" s="8">
        <v>16825</v>
      </c>
      <c r="F126" s="8">
        <v>14844</v>
      </c>
      <c r="G126" s="8">
        <v>13903</v>
      </c>
      <c r="H126" s="8">
        <v>14097</v>
      </c>
      <c r="I126" s="8">
        <v>14909</v>
      </c>
      <c r="J126" s="8">
        <v>17703</v>
      </c>
      <c r="K126" s="8">
        <v>20950</v>
      </c>
      <c r="L126" s="8">
        <v>23192</v>
      </c>
      <c r="M126" s="8">
        <v>26082</v>
      </c>
      <c r="N126" s="8">
        <v>28031</v>
      </c>
      <c r="O126" s="8">
        <v>28779</v>
      </c>
      <c r="P126" s="8">
        <v>25953</v>
      </c>
      <c r="Q126" s="8">
        <v>27090</v>
      </c>
      <c r="R126" s="8">
        <v>26310</v>
      </c>
      <c r="S126" s="8">
        <v>25141</v>
      </c>
      <c r="T126" s="8">
        <v>23517</v>
      </c>
      <c r="U126" s="8">
        <v>24069</v>
      </c>
      <c r="V126" s="8">
        <v>24685</v>
      </c>
      <c r="W126" s="8">
        <v>25498</v>
      </c>
      <c r="X126" s="8">
        <v>24491</v>
      </c>
      <c r="Y126" s="8">
        <v>23517</v>
      </c>
    </row>
    <row r="127" spans="1:25" x14ac:dyDescent="0.25">
      <c r="A127" s="1">
        <v>45047</v>
      </c>
      <c r="B127" s="8">
        <v>21683</v>
      </c>
      <c r="C127" s="8">
        <v>21225</v>
      </c>
      <c r="D127" s="8">
        <v>17540</v>
      </c>
      <c r="E127" s="8">
        <v>14330</v>
      </c>
      <c r="F127" s="8">
        <v>12283</v>
      </c>
      <c r="G127" s="8">
        <v>11497</v>
      </c>
      <c r="H127" s="8">
        <v>12021</v>
      </c>
      <c r="I127" s="8">
        <v>15477</v>
      </c>
      <c r="J127" s="8">
        <v>17360</v>
      </c>
      <c r="K127" s="8">
        <v>18736</v>
      </c>
      <c r="L127" s="8">
        <v>20832</v>
      </c>
      <c r="M127" s="8">
        <v>23846</v>
      </c>
      <c r="N127" s="8">
        <v>22666</v>
      </c>
      <c r="O127" s="8">
        <v>18916</v>
      </c>
      <c r="P127" s="8">
        <v>19685</v>
      </c>
      <c r="Q127" s="8">
        <v>18801</v>
      </c>
      <c r="R127" s="8">
        <v>18949</v>
      </c>
      <c r="S127" s="8">
        <v>19554</v>
      </c>
      <c r="T127" s="8">
        <v>19882</v>
      </c>
      <c r="U127" s="8">
        <v>19669</v>
      </c>
      <c r="V127" s="8">
        <v>21716</v>
      </c>
      <c r="W127" s="8">
        <v>24615</v>
      </c>
      <c r="X127" s="8">
        <v>25696</v>
      </c>
      <c r="Y127" s="8">
        <v>22208</v>
      </c>
    </row>
    <row r="128" spans="1:25" x14ac:dyDescent="0.25">
      <c r="A128" s="1">
        <v>45048</v>
      </c>
      <c r="B128" s="8">
        <v>21702</v>
      </c>
      <c r="C128" s="8">
        <v>21243</v>
      </c>
      <c r="D128" s="8">
        <v>17555</v>
      </c>
      <c r="E128" s="8">
        <v>14342</v>
      </c>
      <c r="F128" s="8">
        <v>12294</v>
      </c>
      <c r="G128" s="8">
        <v>11507</v>
      </c>
      <c r="H128" s="8">
        <v>12032</v>
      </c>
      <c r="I128" s="8">
        <v>15490</v>
      </c>
      <c r="J128" s="8">
        <v>17375</v>
      </c>
      <c r="K128" s="8">
        <v>18752</v>
      </c>
      <c r="L128" s="8">
        <v>20850</v>
      </c>
      <c r="M128" s="8">
        <v>23867</v>
      </c>
      <c r="N128" s="8">
        <v>22686</v>
      </c>
      <c r="O128" s="8">
        <v>18932</v>
      </c>
      <c r="P128" s="8">
        <v>19702</v>
      </c>
      <c r="Q128" s="8">
        <v>18818</v>
      </c>
      <c r="R128" s="8">
        <v>18965</v>
      </c>
      <c r="S128" s="8">
        <v>19571</v>
      </c>
      <c r="T128" s="8">
        <v>19899</v>
      </c>
      <c r="U128" s="8">
        <v>19686</v>
      </c>
      <c r="V128" s="8">
        <v>21735</v>
      </c>
      <c r="W128" s="8">
        <v>24636</v>
      </c>
      <c r="X128" s="8">
        <v>25719</v>
      </c>
      <c r="Y128" s="8">
        <v>22227</v>
      </c>
    </row>
    <row r="129" spans="1:25" x14ac:dyDescent="0.25">
      <c r="A129" s="1">
        <v>45049</v>
      </c>
      <c r="B129" s="8">
        <v>21726</v>
      </c>
      <c r="C129" s="8">
        <v>21266</v>
      </c>
      <c r="D129" s="8">
        <v>17574</v>
      </c>
      <c r="E129" s="8">
        <v>14358</v>
      </c>
      <c r="F129" s="8">
        <v>12307</v>
      </c>
      <c r="G129" s="8">
        <v>11520</v>
      </c>
      <c r="H129" s="8">
        <v>12045</v>
      </c>
      <c r="I129" s="8">
        <v>15507</v>
      </c>
      <c r="J129" s="8">
        <v>17394</v>
      </c>
      <c r="K129" s="8">
        <v>18773</v>
      </c>
      <c r="L129" s="8">
        <v>20873</v>
      </c>
      <c r="M129" s="8">
        <v>23892</v>
      </c>
      <c r="N129" s="8">
        <v>22711</v>
      </c>
      <c r="O129" s="8">
        <v>18953</v>
      </c>
      <c r="P129" s="8">
        <v>19724</v>
      </c>
      <c r="Q129" s="8">
        <v>18838</v>
      </c>
      <c r="R129" s="8">
        <v>18986</v>
      </c>
      <c r="S129" s="8">
        <v>19593</v>
      </c>
      <c r="T129" s="8">
        <v>19921</v>
      </c>
      <c r="U129" s="8">
        <v>19707</v>
      </c>
      <c r="V129" s="8">
        <v>21758</v>
      </c>
      <c r="W129" s="8">
        <v>24663</v>
      </c>
      <c r="X129" s="8">
        <v>25747</v>
      </c>
      <c r="Y129" s="8">
        <v>22251</v>
      </c>
    </row>
    <row r="130" spans="1:25" x14ac:dyDescent="0.25">
      <c r="A130" s="1">
        <v>45050</v>
      </c>
      <c r="B130" s="8">
        <v>21747</v>
      </c>
      <c r="C130" s="8">
        <v>21287</v>
      </c>
      <c r="D130" s="8">
        <v>17591</v>
      </c>
      <c r="E130" s="8">
        <v>14372</v>
      </c>
      <c r="F130" s="8">
        <v>12319</v>
      </c>
      <c r="G130" s="8">
        <v>11531</v>
      </c>
      <c r="H130" s="8">
        <v>12056</v>
      </c>
      <c r="I130" s="8">
        <v>15522</v>
      </c>
      <c r="J130" s="8">
        <v>17411</v>
      </c>
      <c r="K130" s="8">
        <v>18791</v>
      </c>
      <c r="L130" s="8">
        <v>20893</v>
      </c>
      <c r="M130" s="8">
        <v>23915</v>
      </c>
      <c r="N130" s="8">
        <v>22732</v>
      </c>
      <c r="O130" s="8">
        <v>18971</v>
      </c>
      <c r="P130" s="8">
        <v>19743</v>
      </c>
      <c r="Q130" s="8">
        <v>18856</v>
      </c>
      <c r="R130" s="8">
        <v>19004</v>
      </c>
      <c r="S130" s="8">
        <v>19611</v>
      </c>
      <c r="T130" s="8">
        <v>19940</v>
      </c>
      <c r="U130" s="8">
        <v>19726</v>
      </c>
      <c r="V130" s="8">
        <v>21779</v>
      </c>
      <c r="W130" s="8">
        <v>24687</v>
      </c>
      <c r="X130" s="8">
        <v>25771</v>
      </c>
      <c r="Y130" s="8">
        <v>22273</v>
      </c>
    </row>
    <row r="131" spans="1:25" x14ac:dyDescent="0.25">
      <c r="A131" s="1">
        <v>45051</v>
      </c>
      <c r="B131" s="8">
        <v>21754</v>
      </c>
      <c r="C131" s="8">
        <v>21294</v>
      </c>
      <c r="D131" s="8">
        <v>17598</v>
      </c>
      <c r="E131" s="8">
        <v>14377</v>
      </c>
      <c r="F131" s="8">
        <v>12323</v>
      </c>
      <c r="G131" s="8">
        <v>11535</v>
      </c>
      <c r="H131" s="8">
        <v>12060</v>
      </c>
      <c r="I131" s="8">
        <v>15527</v>
      </c>
      <c r="J131" s="8">
        <v>17417</v>
      </c>
      <c r="K131" s="8">
        <v>18797</v>
      </c>
      <c r="L131" s="8">
        <v>20900</v>
      </c>
      <c r="M131" s="8">
        <v>23924</v>
      </c>
      <c r="N131" s="8">
        <v>22741</v>
      </c>
      <c r="O131" s="8">
        <v>18978</v>
      </c>
      <c r="P131" s="8">
        <v>19750</v>
      </c>
      <c r="Q131" s="8">
        <v>18863</v>
      </c>
      <c r="R131" s="8">
        <v>19011</v>
      </c>
      <c r="S131" s="8">
        <v>19618</v>
      </c>
      <c r="T131" s="8">
        <v>19947</v>
      </c>
      <c r="U131" s="8">
        <v>19733</v>
      </c>
      <c r="V131" s="8">
        <v>21787</v>
      </c>
      <c r="W131" s="8">
        <v>24696</v>
      </c>
      <c r="X131" s="8">
        <v>25780</v>
      </c>
      <c r="Y131" s="8">
        <v>22281</v>
      </c>
    </row>
    <row r="132" spans="1:25" x14ac:dyDescent="0.25">
      <c r="A132" s="1">
        <v>45052</v>
      </c>
      <c r="B132" s="8">
        <v>19957</v>
      </c>
      <c r="C132" s="8">
        <v>19543</v>
      </c>
      <c r="D132" s="8">
        <v>15814</v>
      </c>
      <c r="E132" s="8">
        <v>13604</v>
      </c>
      <c r="F132" s="8">
        <v>12603</v>
      </c>
      <c r="G132" s="8">
        <v>11671</v>
      </c>
      <c r="H132" s="8">
        <v>11636</v>
      </c>
      <c r="I132" s="8">
        <v>12913</v>
      </c>
      <c r="J132" s="8">
        <v>15780</v>
      </c>
      <c r="K132" s="8">
        <v>17368</v>
      </c>
      <c r="L132" s="8">
        <v>18749</v>
      </c>
      <c r="M132" s="8">
        <v>22375</v>
      </c>
      <c r="N132" s="8">
        <v>25586</v>
      </c>
      <c r="O132" s="8">
        <v>25517</v>
      </c>
      <c r="P132" s="8">
        <v>24860</v>
      </c>
      <c r="Q132" s="8">
        <v>23929</v>
      </c>
      <c r="R132" s="8">
        <v>22340</v>
      </c>
      <c r="S132" s="8">
        <v>21545</v>
      </c>
      <c r="T132" s="8">
        <v>21753</v>
      </c>
      <c r="U132" s="8">
        <v>22099</v>
      </c>
      <c r="V132" s="8">
        <v>24412</v>
      </c>
      <c r="W132" s="8">
        <v>26345</v>
      </c>
      <c r="X132" s="8">
        <v>23791</v>
      </c>
      <c r="Y132" s="8">
        <v>23203</v>
      </c>
    </row>
    <row r="133" spans="1:25" x14ac:dyDescent="0.25">
      <c r="A133" s="1">
        <v>45053</v>
      </c>
      <c r="B133" s="8">
        <v>19979</v>
      </c>
      <c r="C133" s="8">
        <v>19565</v>
      </c>
      <c r="D133" s="8">
        <v>15832</v>
      </c>
      <c r="E133" s="8">
        <v>13620</v>
      </c>
      <c r="F133" s="8">
        <v>12617</v>
      </c>
      <c r="G133" s="8">
        <v>11684</v>
      </c>
      <c r="H133" s="8">
        <v>11649</v>
      </c>
      <c r="I133" s="8">
        <v>12928</v>
      </c>
      <c r="J133" s="8">
        <v>15797</v>
      </c>
      <c r="K133" s="8">
        <v>17387</v>
      </c>
      <c r="L133" s="8">
        <v>18770</v>
      </c>
      <c r="M133" s="8">
        <v>22399</v>
      </c>
      <c r="N133" s="8">
        <v>25614</v>
      </c>
      <c r="O133" s="8">
        <v>25545</v>
      </c>
      <c r="P133" s="8">
        <v>24888</v>
      </c>
      <c r="Q133" s="8">
        <v>23955</v>
      </c>
      <c r="R133" s="8">
        <v>22365</v>
      </c>
      <c r="S133" s="8">
        <v>21569</v>
      </c>
      <c r="T133" s="8">
        <v>21777</v>
      </c>
      <c r="U133" s="8">
        <v>22123</v>
      </c>
      <c r="V133" s="8">
        <v>24439</v>
      </c>
      <c r="W133" s="8">
        <v>26374</v>
      </c>
      <c r="X133" s="8">
        <v>23817</v>
      </c>
      <c r="Y133" s="8">
        <v>23229</v>
      </c>
    </row>
    <row r="134" spans="1:25" x14ac:dyDescent="0.25">
      <c r="A134" s="1">
        <v>45054</v>
      </c>
      <c r="B134" s="8">
        <v>21840</v>
      </c>
      <c r="C134" s="8">
        <v>21379</v>
      </c>
      <c r="D134" s="8">
        <v>17667</v>
      </c>
      <c r="E134" s="8">
        <v>14434</v>
      </c>
      <c r="F134" s="8">
        <v>12372</v>
      </c>
      <c r="G134" s="8">
        <v>11581</v>
      </c>
      <c r="H134" s="8">
        <v>12108</v>
      </c>
      <c r="I134" s="8">
        <v>15589</v>
      </c>
      <c r="J134" s="8">
        <v>17486</v>
      </c>
      <c r="K134" s="8">
        <v>18872</v>
      </c>
      <c r="L134" s="8">
        <v>20983</v>
      </c>
      <c r="M134" s="8">
        <v>24018</v>
      </c>
      <c r="N134" s="8">
        <v>22830</v>
      </c>
      <c r="O134" s="8">
        <v>19053</v>
      </c>
      <c r="P134" s="8">
        <v>19828</v>
      </c>
      <c r="Q134" s="8">
        <v>18938</v>
      </c>
      <c r="R134" s="8">
        <v>19086</v>
      </c>
      <c r="S134" s="8">
        <v>19696</v>
      </c>
      <c r="T134" s="8">
        <v>20026</v>
      </c>
      <c r="U134" s="8">
        <v>19811</v>
      </c>
      <c r="V134" s="8">
        <v>21873</v>
      </c>
      <c r="W134" s="8">
        <v>24793</v>
      </c>
      <c r="X134" s="8">
        <v>25882</v>
      </c>
      <c r="Y134" s="8">
        <v>22369</v>
      </c>
    </row>
    <row r="135" spans="1:25" x14ac:dyDescent="0.25">
      <c r="A135" s="1">
        <v>45055</v>
      </c>
      <c r="B135" s="8">
        <v>21837</v>
      </c>
      <c r="C135" s="8">
        <v>21375</v>
      </c>
      <c r="D135" s="8">
        <v>17664</v>
      </c>
      <c r="E135" s="8">
        <v>14432</v>
      </c>
      <c r="F135" s="8">
        <v>12370</v>
      </c>
      <c r="G135" s="8">
        <v>11579</v>
      </c>
      <c r="H135" s="8">
        <v>12106</v>
      </c>
      <c r="I135" s="8">
        <v>15586</v>
      </c>
      <c r="J135" s="8">
        <v>17483</v>
      </c>
      <c r="K135" s="8">
        <v>18869</v>
      </c>
      <c r="L135" s="8">
        <v>20980</v>
      </c>
      <c r="M135" s="8">
        <v>24015</v>
      </c>
      <c r="N135" s="8">
        <v>22827</v>
      </c>
      <c r="O135" s="8">
        <v>19050</v>
      </c>
      <c r="P135" s="8">
        <v>19825</v>
      </c>
      <c r="Q135" s="8">
        <v>18935</v>
      </c>
      <c r="R135" s="8">
        <v>19083</v>
      </c>
      <c r="S135" s="8">
        <v>19693</v>
      </c>
      <c r="T135" s="8">
        <v>20023</v>
      </c>
      <c r="U135" s="8">
        <v>19808</v>
      </c>
      <c r="V135" s="8">
        <v>21870</v>
      </c>
      <c r="W135" s="8">
        <v>24790</v>
      </c>
      <c r="X135" s="8">
        <v>25878</v>
      </c>
      <c r="Y135" s="8">
        <v>22365</v>
      </c>
    </row>
    <row r="136" spans="1:25" x14ac:dyDescent="0.25">
      <c r="A136" s="1">
        <v>45056</v>
      </c>
      <c r="B136" s="8">
        <v>22001</v>
      </c>
      <c r="C136" s="8">
        <v>21535</v>
      </c>
      <c r="D136" s="8">
        <v>17796</v>
      </c>
      <c r="E136" s="8">
        <v>14539</v>
      </c>
      <c r="F136" s="8">
        <v>12462</v>
      </c>
      <c r="G136" s="8">
        <v>11665</v>
      </c>
      <c r="H136" s="8">
        <v>12196</v>
      </c>
      <c r="I136" s="8">
        <v>15703</v>
      </c>
      <c r="J136" s="8">
        <v>17613</v>
      </c>
      <c r="K136" s="8">
        <v>19009</v>
      </c>
      <c r="L136" s="8">
        <v>21136</v>
      </c>
      <c r="M136" s="8">
        <v>24194</v>
      </c>
      <c r="N136" s="8">
        <v>22997</v>
      </c>
      <c r="O136" s="8">
        <v>19192</v>
      </c>
      <c r="P136" s="8">
        <v>19973</v>
      </c>
      <c r="Q136" s="8">
        <v>19076</v>
      </c>
      <c r="R136" s="8">
        <v>19225</v>
      </c>
      <c r="S136" s="8">
        <v>19840</v>
      </c>
      <c r="T136" s="8">
        <v>20172</v>
      </c>
      <c r="U136" s="8">
        <v>19956</v>
      </c>
      <c r="V136" s="8">
        <v>22034</v>
      </c>
      <c r="W136" s="8">
        <v>24974</v>
      </c>
      <c r="X136" s="8">
        <v>26071</v>
      </c>
      <c r="Y136" s="8">
        <v>22532</v>
      </c>
    </row>
    <row r="137" spans="1:25" x14ac:dyDescent="0.25">
      <c r="A137" s="1">
        <v>45057</v>
      </c>
      <c r="B137" s="8">
        <v>22097</v>
      </c>
      <c r="C137" s="8">
        <v>21629</v>
      </c>
      <c r="D137" s="8">
        <v>17874</v>
      </c>
      <c r="E137" s="8">
        <v>14603</v>
      </c>
      <c r="F137" s="8">
        <v>12517</v>
      </c>
      <c r="G137" s="8">
        <v>11716</v>
      </c>
      <c r="H137" s="8">
        <v>12250</v>
      </c>
      <c r="I137" s="8">
        <v>15771</v>
      </c>
      <c r="J137" s="8">
        <v>17690</v>
      </c>
      <c r="K137" s="8">
        <v>19092</v>
      </c>
      <c r="L137" s="8">
        <v>21228</v>
      </c>
      <c r="M137" s="8">
        <v>24300</v>
      </c>
      <c r="N137" s="8">
        <v>23098</v>
      </c>
      <c r="O137" s="8">
        <v>19276</v>
      </c>
      <c r="P137" s="8">
        <v>20060</v>
      </c>
      <c r="Q137" s="8">
        <v>19159</v>
      </c>
      <c r="R137" s="8">
        <v>19309</v>
      </c>
      <c r="S137" s="8">
        <v>19926</v>
      </c>
      <c r="T137" s="8">
        <v>20260</v>
      </c>
      <c r="U137" s="8">
        <v>20043</v>
      </c>
      <c r="V137" s="8">
        <v>22130</v>
      </c>
      <c r="W137" s="8">
        <v>25083</v>
      </c>
      <c r="X137" s="8">
        <v>26185</v>
      </c>
      <c r="Y137" s="8">
        <v>22631</v>
      </c>
    </row>
    <row r="138" spans="1:25" x14ac:dyDescent="0.25">
      <c r="A138" s="1">
        <v>45058</v>
      </c>
      <c r="B138" s="8">
        <v>22105</v>
      </c>
      <c r="C138" s="8">
        <v>21637</v>
      </c>
      <c r="D138" s="8">
        <v>17880</v>
      </c>
      <c r="E138" s="8">
        <v>14608</v>
      </c>
      <c r="F138" s="8">
        <v>12521</v>
      </c>
      <c r="G138" s="8">
        <v>11720</v>
      </c>
      <c r="H138" s="8">
        <v>12254</v>
      </c>
      <c r="I138" s="8">
        <v>15777</v>
      </c>
      <c r="J138" s="8">
        <v>17697</v>
      </c>
      <c r="K138" s="8">
        <v>19100</v>
      </c>
      <c r="L138" s="8">
        <v>21236</v>
      </c>
      <c r="M138" s="8">
        <v>24308</v>
      </c>
      <c r="N138" s="8">
        <v>23106</v>
      </c>
      <c r="O138" s="8">
        <v>19283</v>
      </c>
      <c r="P138" s="8">
        <v>20067</v>
      </c>
      <c r="Q138" s="8">
        <v>19166</v>
      </c>
      <c r="R138" s="8">
        <v>19316</v>
      </c>
      <c r="S138" s="8">
        <v>19934</v>
      </c>
      <c r="T138" s="8">
        <v>20268</v>
      </c>
      <c r="U138" s="8">
        <v>20051</v>
      </c>
      <c r="V138" s="8">
        <v>22138</v>
      </c>
      <c r="W138" s="8">
        <v>25093</v>
      </c>
      <c r="X138" s="8">
        <v>26195</v>
      </c>
      <c r="Y138" s="8">
        <v>22639</v>
      </c>
    </row>
    <row r="139" spans="1:25" x14ac:dyDescent="0.25">
      <c r="A139" s="1">
        <v>45059</v>
      </c>
      <c r="B139" s="8">
        <v>20290</v>
      </c>
      <c r="C139" s="8">
        <v>19869</v>
      </c>
      <c r="D139" s="8">
        <v>16078</v>
      </c>
      <c r="E139" s="8">
        <v>13831</v>
      </c>
      <c r="F139" s="8">
        <v>12813</v>
      </c>
      <c r="G139" s="8">
        <v>11865</v>
      </c>
      <c r="H139" s="8">
        <v>11830</v>
      </c>
      <c r="I139" s="8">
        <v>13128</v>
      </c>
      <c r="J139" s="8">
        <v>16042</v>
      </c>
      <c r="K139" s="8">
        <v>17657</v>
      </c>
      <c r="L139" s="8">
        <v>19062</v>
      </c>
      <c r="M139" s="8">
        <v>22748</v>
      </c>
      <c r="N139" s="8">
        <v>26012</v>
      </c>
      <c r="O139" s="8">
        <v>25942</v>
      </c>
      <c r="P139" s="8">
        <v>25275</v>
      </c>
      <c r="Q139" s="8">
        <v>24327</v>
      </c>
      <c r="R139" s="8">
        <v>22712</v>
      </c>
      <c r="S139" s="8">
        <v>21905</v>
      </c>
      <c r="T139" s="8">
        <v>22116</v>
      </c>
      <c r="U139" s="8">
        <v>22467</v>
      </c>
      <c r="V139" s="8">
        <v>24818</v>
      </c>
      <c r="W139" s="8">
        <v>26784</v>
      </c>
      <c r="X139" s="8">
        <v>24187</v>
      </c>
      <c r="Y139" s="8">
        <v>23590</v>
      </c>
    </row>
    <row r="140" spans="1:25" x14ac:dyDescent="0.25">
      <c r="A140" s="1">
        <v>45060</v>
      </c>
      <c r="B140" s="8">
        <v>20358</v>
      </c>
      <c r="C140" s="8">
        <v>19936</v>
      </c>
      <c r="D140" s="8">
        <v>16132</v>
      </c>
      <c r="E140" s="8">
        <v>13878</v>
      </c>
      <c r="F140" s="8">
        <v>12856</v>
      </c>
      <c r="G140" s="8">
        <v>11905</v>
      </c>
      <c r="H140" s="8">
        <v>11870</v>
      </c>
      <c r="I140" s="8">
        <v>13173</v>
      </c>
      <c r="J140" s="8">
        <v>16096</v>
      </c>
      <c r="K140" s="8">
        <v>17717</v>
      </c>
      <c r="L140" s="8">
        <v>19126</v>
      </c>
      <c r="M140" s="8">
        <v>22824</v>
      </c>
      <c r="N140" s="8">
        <v>26100</v>
      </c>
      <c r="O140" s="8">
        <v>26030</v>
      </c>
      <c r="P140" s="8">
        <v>25360</v>
      </c>
      <c r="Q140" s="8">
        <v>24409</v>
      </c>
      <c r="R140" s="8">
        <v>22789</v>
      </c>
      <c r="S140" s="8">
        <v>21978</v>
      </c>
      <c r="T140" s="8">
        <v>22189</v>
      </c>
      <c r="U140" s="8">
        <v>22542</v>
      </c>
      <c r="V140" s="8">
        <v>24902</v>
      </c>
      <c r="W140" s="8">
        <v>26874</v>
      </c>
      <c r="X140" s="8">
        <v>24268</v>
      </c>
      <c r="Y140" s="8">
        <v>23669</v>
      </c>
    </row>
    <row r="141" spans="1:25" x14ac:dyDescent="0.25">
      <c r="A141" s="1">
        <v>45061</v>
      </c>
      <c r="B141" s="8">
        <v>22317</v>
      </c>
      <c r="C141" s="8">
        <v>21845</v>
      </c>
      <c r="D141" s="8">
        <v>18053</v>
      </c>
      <c r="E141" s="8">
        <v>14749</v>
      </c>
      <c r="F141" s="8">
        <v>12641</v>
      </c>
      <c r="G141" s="8">
        <v>11833</v>
      </c>
      <c r="H141" s="8">
        <v>12372</v>
      </c>
      <c r="I141" s="8">
        <v>15928</v>
      </c>
      <c r="J141" s="8">
        <v>17868</v>
      </c>
      <c r="K141" s="8">
        <v>19283</v>
      </c>
      <c r="L141" s="8">
        <v>21441</v>
      </c>
      <c r="M141" s="8">
        <v>24542</v>
      </c>
      <c r="N141" s="8">
        <v>23329</v>
      </c>
      <c r="O141" s="8">
        <v>19468</v>
      </c>
      <c r="P141" s="8">
        <v>20261</v>
      </c>
      <c r="Q141" s="8">
        <v>19350</v>
      </c>
      <c r="R141" s="8">
        <v>19503</v>
      </c>
      <c r="S141" s="8">
        <v>20126</v>
      </c>
      <c r="T141" s="8">
        <v>20463</v>
      </c>
      <c r="U141" s="8">
        <v>20244</v>
      </c>
      <c r="V141" s="8">
        <v>22351</v>
      </c>
      <c r="W141" s="8">
        <v>25334</v>
      </c>
      <c r="X141" s="8">
        <v>26447</v>
      </c>
      <c r="Y141" s="8">
        <v>22856</v>
      </c>
    </row>
    <row r="142" spans="1:25" x14ac:dyDescent="0.25">
      <c r="A142" s="1">
        <v>45062</v>
      </c>
      <c r="B142" s="8">
        <v>22367</v>
      </c>
      <c r="C142" s="8">
        <v>21894</v>
      </c>
      <c r="D142" s="8">
        <v>18093</v>
      </c>
      <c r="E142" s="8">
        <v>14782</v>
      </c>
      <c r="F142" s="8">
        <v>12670</v>
      </c>
      <c r="G142" s="8">
        <v>11860</v>
      </c>
      <c r="H142" s="8">
        <v>12400</v>
      </c>
      <c r="I142" s="8">
        <v>15965</v>
      </c>
      <c r="J142" s="8">
        <v>17908</v>
      </c>
      <c r="K142" s="8">
        <v>19327</v>
      </c>
      <c r="L142" s="8">
        <v>21489</v>
      </c>
      <c r="M142" s="8">
        <v>24598</v>
      </c>
      <c r="N142" s="8">
        <v>23381</v>
      </c>
      <c r="O142" s="8">
        <v>19513</v>
      </c>
      <c r="P142" s="8">
        <v>20306</v>
      </c>
      <c r="Q142" s="8">
        <v>19395</v>
      </c>
      <c r="R142" s="8">
        <v>19547</v>
      </c>
      <c r="S142" s="8">
        <v>20171</v>
      </c>
      <c r="T142" s="8">
        <v>20509</v>
      </c>
      <c r="U142" s="8">
        <v>20289</v>
      </c>
      <c r="V142" s="8">
        <v>22401</v>
      </c>
      <c r="W142" s="8">
        <v>25392</v>
      </c>
      <c r="X142" s="8">
        <v>26507</v>
      </c>
      <c r="Y142" s="8">
        <v>22909</v>
      </c>
    </row>
    <row r="143" spans="1:25" x14ac:dyDescent="0.25">
      <c r="A143" s="1">
        <v>45063</v>
      </c>
      <c r="B143" s="8">
        <v>22366</v>
      </c>
      <c r="C143" s="8">
        <v>21893</v>
      </c>
      <c r="D143" s="8">
        <v>18092</v>
      </c>
      <c r="E143" s="8">
        <v>14781</v>
      </c>
      <c r="F143" s="8">
        <v>12670</v>
      </c>
      <c r="G143" s="8">
        <v>11859</v>
      </c>
      <c r="H143" s="8">
        <v>12399</v>
      </c>
      <c r="I143" s="8">
        <v>15964</v>
      </c>
      <c r="J143" s="8">
        <v>17906</v>
      </c>
      <c r="K143" s="8">
        <v>19326</v>
      </c>
      <c r="L143" s="8">
        <v>21488</v>
      </c>
      <c r="M143" s="8">
        <v>24596</v>
      </c>
      <c r="N143" s="8">
        <v>23380</v>
      </c>
      <c r="O143" s="8">
        <v>19511</v>
      </c>
      <c r="P143" s="8">
        <v>20305</v>
      </c>
      <c r="Q143" s="8">
        <v>19393</v>
      </c>
      <c r="R143" s="8">
        <v>19545</v>
      </c>
      <c r="S143" s="8">
        <v>20170</v>
      </c>
      <c r="T143" s="8">
        <v>20507</v>
      </c>
      <c r="U143" s="8">
        <v>20288</v>
      </c>
      <c r="V143" s="8">
        <v>22399</v>
      </c>
      <c r="W143" s="8">
        <v>25390</v>
      </c>
      <c r="X143" s="8">
        <v>26505</v>
      </c>
      <c r="Y143" s="8">
        <v>22907</v>
      </c>
    </row>
    <row r="144" spans="1:25" x14ac:dyDescent="0.25">
      <c r="A144" s="1">
        <v>45064</v>
      </c>
      <c r="B144" s="8">
        <v>22392</v>
      </c>
      <c r="C144" s="8">
        <v>21919</v>
      </c>
      <c r="D144" s="8">
        <v>18114</v>
      </c>
      <c r="E144" s="8">
        <v>14799</v>
      </c>
      <c r="F144" s="8">
        <v>12685</v>
      </c>
      <c r="G144" s="8">
        <v>11873</v>
      </c>
      <c r="H144" s="8">
        <v>12414</v>
      </c>
      <c r="I144" s="8">
        <v>15983</v>
      </c>
      <c r="J144" s="8">
        <v>17928</v>
      </c>
      <c r="K144" s="8">
        <v>19349</v>
      </c>
      <c r="L144" s="8">
        <v>21513</v>
      </c>
      <c r="M144" s="8">
        <v>24626</v>
      </c>
      <c r="N144" s="8">
        <v>23408</v>
      </c>
      <c r="O144" s="8">
        <v>19535</v>
      </c>
      <c r="P144" s="8">
        <v>20329</v>
      </c>
      <c r="Q144" s="8">
        <v>19416</v>
      </c>
      <c r="R144" s="8">
        <v>19568</v>
      </c>
      <c r="S144" s="8">
        <v>20194</v>
      </c>
      <c r="T144" s="8">
        <v>20532</v>
      </c>
      <c r="U144" s="8">
        <v>20312</v>
      </c>
      <c r="V144" s="8">
        <v>22426</v>
      </c>
      <c r="W144" s="8">
        <v>25420</v>
      </c>
      <c r="X144" s="8">
        <v>26537</v>
      </c>
      <c r="Y144" s="8">
        <v>22934</v>
      </c>
    </row>
    <row r="145" spans="1:25" x14ac:dyDescent="0.25">
      <c r="A145" s="1">
        <v>45065</v>
      </c>
      <c r="B145" s="8">
        <v>22395</v>
      </c>
      <c r="C145" s="8">
        <v>21922</v>
      </c>
      <c r="D145" s="8">
        <v>18116</v>
      </c>
      <c r="E145" s="8">
        <v>14801</v>
      </c>
      <c r="F145" s="8">
        <v>12686</v>
      </c>
      <c r="G145" s="8">
        <v>11875</v>
      </c>
      <c r="H145" s="8">
        <v>12416</v>
      </c>
      <c r="I145" s="8">
        <v>15985</v>
      </c>
      <c r="J145" s="8">
        <v>17930</v>
      </c>
      <c r="K145" s="8">
        <v>19351</v>
      </c>
      <c r="L145" s="8">
        <v>21516</v>
      </c>
      <c r="M145" s="8">
        <v>24629</v>
      </c>
      <c r="N145" s="8">
        <v>23411</v>
      </c>
      <c r="O145" s="8">
        <v>19537</v>
      </c>
      <c r="P145" s="8">
        <v>20332</v>
      </c>
      <c r="Q145" s="8">
        <v>19419</v>
      </c>
      <c r="R145" s="8">
        <v>19571</v>
      </c>
      <c r="S145" s="8">
        <v>20196</v>
      </c>
      <c r="T145" s="8">
        <v>20535</v>
      </c>
      <c r="U145" s="8">
        <v>20315</v>
      </c>
      <c r="V145" s="8">
        <v>22429</v>
      </c>
      <c r="W145" s="8">
        <v>25423</v>
      </c>
      <c r="X145" s="8">
        <v>26540</v>
      </c>
      <c r="Y145" s="8">
        <v>22937</v>
      </c>
    </row>
    <row r="146" spans="1:25" x14ac:dyDescent="0.25">
      <c r="A146" s="1">
        <v>45066</v>
      </c>
      <c r="B146" s="8">
        <v>20521</v>
      </c>
      <c r="C146" s="8">
        <v>20095</v>
      </c>
      <c r="D146" s="8">
        <v>16261</v>
      </c>
      <c r="E146" s="8">
        <v>13989</v>
      </c>
      <c r="F146" s="8">
        <v>12959</v>
      </c>
      <c r="G146" s="8">
        <v>12001</v>
      </c>
      <c r="H146" s="8">
        <v>11965</v>
      </c>
      <c r="I146" s="8">
        <v>13278</v>
      </c>
      <c r="J146" s="8">
        <v>16225</v>
      </c>
      <c r="K146" s="8">
        <v>17859</v>
      </c>
      <c r="L146" s="8">
        <v>19279</v>
      </c>
      <c r="M146" s="8">
        <v>23007</v>
      </c>
      <c r="N146" s="8">
        <v>26309</v>
      </c>
      <c r="O146" s="8">
        <v>26238</v>
      </c>
      <c r="P146" s="8">
        <v>25563</v>
      </c>
      <c r="Q146" s="8">
        <v>24605</v>
      </c>
      <c r="R146" s="8">
        <v>22972</v>
      </c>
      <c r="S146" s="8">
        <v>22154</v>
      </c>
      <c r="T146" s="8">
        <v>22367</v>
      </c>
      <c r="U146" s="8">
        <v>22723</v>
      </c>
      <c r="V146" s="8">
        <v>25102</v>
      </c>
      <c r="W146" s="8">
        <v>27090</v>
      </c>
      <c r="X146" s="8">
        <v>24463</v>
      </c>
      <c r="Y146" s="8">
        <v>23859</v>
      </c>
    </row>
    <row r="147" spans="1:25" x14ac:dyDescent="0.25">
      <c r="A147" s="1">
        <v>45067</v>
      </c>
      <c r="B147" s="8">
        <v>20552</v>
      </c>
      <c r="C147" s="8">
        <v>20125</v>
      </c>
      <c r="D147" s="8">
        <v>16285</v>
      </c>
      <c r="E147" s="8">
        <v>14010</v>
      </c>
      <c r="F147" s="8">
        <v>12978</v>
      </c>
      <c r="G147" s="8">
        <v>12019</v>
      </c>
      <c r="H147" s="8">
        <v>11983</v>
      </c>
      <c r="I147" s="8">
        <v>13298</v>
      </c>
      <c r="J147" s="8">
        <v>16250</v>
      </c>
      <c r="K147" s="8">
        <v>17885</v>
      </c>
      <c r="L147" s="8">
        <v>19308</v>
      </c>
      <c r="M147" s="8">
        <v>23041</v>
      </c>
      <c r="N147" s="8">
        <v>26347</v>
      </c>
      <c r="O147" s="8">
        <v>26276</v>
      </c>
      <c r="P147" s="8">
        <v>25601</v>
      </c>
      <c r="Q147" s="8">
        <v>24641</v>
      </c>
      <c r="R147" s="8">
        <v>23006</v>
      </c>
      <c r="S147" s="8">
        <v>22187</v>
      </c>
      <c r="T147" s="8">
        <v>22400</v>
      </c>
      <c r="U147" s="8">
        <v>22756</v>
      </c>
      <c r="V147" s="8">
        <v>25139</v>
      </c>
      <c r="W147" s="8">
        <v>27130</v>
      </c>
      <c r="X147" s="8">
        <v>24498</v>
      </c>
      <c r="Y147" s="8">
        <v>23894</v>
      </c>
    </row>
    <row r="148" spans="1:25" x14ac:dyDescent="0.25">
      <c r="A148" s="1">
        <v>45068</v>
      </c>
      <c r="B148" s="8">
        <v>22434</v>
      </c>
      <c r="C148" s="8">
        <v>21959</v>
      </c>
      <c r="D148" s="8">
        <v>18147</v>
      </c>
      <c r="E148" s="8">
        <v>14826</v>
      </c>
      <c r="F148" s="8">
        <v>12708</v>
      </c>
      <c r="G148" s="8">
        <v>11894</v>
      </c>
      <c r="H148" s="8">
        <v>12437</v>
      </c>
      <c r="I148" s="8">
        <v>16012</v>
      </c>
      <c r="J148" s="8">
        <v>17961</v>
      </c>
      <c r="K148" s="8">
        <v>19384</v>
      </c>
      <c r="L148" s="8">
        <v>21552</v>
      </c>
      <c r="M148" s="8">
        <v>24670</v>
      </c>
      <c r="N148" s="8">
        <v>23450</v>
      </c>
      <c r="O148" s="8">
        <v>19570</v>
      </c>
      <c r="P148" s="8">
        <v>20366</v>
      </c>
      <c r="Q148" s="8">
        <v>19452</v>
      </c>
      <c r="R148" s="8">
        <v>19604</v>
      </c>
      <c r="S148" s="8">
        <v>20231</v>
      </c>
      <c r="T148" s="8">
        <v>20569</v>
      </c>
      <c r="U148" s="8">
        <v>20349</v>
      </c>
      <c r="V148" s="8">
        <v>22468</v>
      </c>
      <c r="W148" s="8">
        <v>25466</v>
      </c>
      <c r="X148" s="8">
        <v>26585</v>
      </c>
      <c r="Y148" s="8">
        <v>22976</v>
      </c>
    </row>
    <row r="149" spans="1:25" x14ac:dyDescent="0.25">
      <c r="A149" s="1">
        <v>45069</v>
      </c>
      <c r="B149" s="8">
        <v>22420</v>
      </c>
      <c r="C149" s="8">
        <v>21946</v>
      </c>
      <c r="D149" s="8">
        <v>18136</v>
      </c>
      <c r="E149" s="8">
        <v>14817</v>
      </c>
      <c r="F149" s="8">
        <v>12701</v>
      </c>
      <c r="G149" s="8">
        <v>11887</v>
      </c>
      <c r="H149" s="8">
        <v>12429</v>
      </c>
      <c r="I149" s="8">
        <v>16003</v>
      </c>
      <c r="J149" s="8">
        <v>17950</v>
      </c>
      <c r="K149" s="8">
        <v>19373</v>
      </c>
      <c r="L149" s="8">
        <v>21540</v>
      </c>
      <c r="M149" s="8">
        <v>24656</v>
      </c>
      <c r="N149" s="8">
        <v>23436</v>
      </c>
      <c r="O149" s="8">
        <v>19559</v>
      </c>
      <c r="P149" s="8">
        <v>20354</v>
      </c>
      <c r="Q149" s="8">
        <v>19440</v>
      </c>
      <c r="R149" s="8">
        <v>19593</v>
      </c>
      <c r="S149" s="8">
        <v>20219</v>
      </c>
      <c r="T149" s="8">
        <v>20557</v>
      </c>
      <c r="U149" s="8">
        <v>20337</v>
      </c>
      <c r="V149" s="8">
        <v>22455</v>
      </c>
      <c r="W149" s="8">
        <v>25451</v>
      </c>
      <c r="X149" s="8">
        <v>26569</v>
      </c>
      <c r="Y149" s="8">
        <v>22962</v>
      </c>
    </row>
    <row r="150" spans="1:25" x14ac:dyDescent="0.25">
      <c r="A150" s="1">
        <v>45070</v>
      </c>
      <c r="B150" s="8">
        <v>22419</v>
      </c>
      <c r="C150" s="8">
        <v>21945</v>
      </c>
      <c r="D150" s="8">
        <v>18135</v>
      </c>
      <c r="E150" s="8">
        <v>14816</v>
      </c>
      <c r="F150" s="8">
        <v>12700</v>
      </c>
      <c r="G150" s="8">
        <v>11887</v>
      </c>
      <c r="H150" s="8">
        <v>12428</v>
      </c>
      <c r="I150" s="8">
        <v>16002</v>
      </c>
      <c r="J150" s="8">
        <v>17949</v>
      </c>
      <c r="K150" s="8">
        <v>19372</v>
      </c>
      <c r="L150" s="8">
        <v>21539</v>
      </c>
      <c r="M150" s="8">
        <v>24654</v>
      </c>
      <c r="N150" s="8">
        <v>23435</v>
      </c>
      <c r="O150" s="8">
        <v>19558</v>
      </c>
      <c r="P150" s="8">
        <v>20353</v>
      </c>
      <c r="Q150" s="8">
        <v>19439</v>
      </c>
      <c r="R150" s="8">
        <v>19592</v>
      </c>
      <c r="S150" s="8">
        <v>20218</v>
      </c>
      <c r="T150" s="8">
        <v>20556</v>
      </c>
      <c r="U150" s="8">
        <v>20336</v>
      </c>
      <c r="V150" s="8">
        <v>22453</v>
      </c>
      <c r="W150" s="8">
        <v>25450</v>
      </c>
      <c r="X150" s="8">
        <v>26568</v>
      </c>
      <c r="Y150" s="8">
        <v>22961</v>
      </c>
    </row>
    <row r="151" spans="1:25" x14ac:dyDescent="0.25">
      <c r="A151" s="1">
        <v>45071</v>
      </c>
      <c r="B151" s="8">
        <v>22418</v>
      </c>
      <c r="C151" s="8">
        <v>21944</v>
      </c>
      <c r="D151" s="8">
        <v>18135</v>
      </c>
      <c r="E151" s="8">
        <v>14816</v>
      </c>
      <c r="F151" s="8">
        <v>12700</v>
      </c>
      <c r="G151" s="8">
        <v>11886</v>
      </c>
      <c r="H151" s="8">
        <v>12428</v>
      </c>
      <c r="I151" s="8">
        <v>16001</v>
      </c>
      <c r="J151" s="8">
        <v>17949</v>
      </c>
      <c r="K151" s="8">
        <v>19371</v>
      </c>
      <c r="L151" s="8">
        <v>21538</v>
      </c>
      <c r="M151" s="8">
        <v>24654</v>
      </c>
      <c r="N151" s="8">
        <v>23434</v>
      </c>
      <c r="O151" s="8">
        <v>19557</v>
      </c>
      <c r="P151" s="8">
        <v>20352</v>
      </c>
      <c r="Q151" s="8">
        <v>19439</v>
      </c>
      <c r="R151" s="8">
        <v>19591</v>
      </c>
      <c r="S151" s="8">
        <v>20217</v>
      </c>
      <c r="T151" s="8">
        <v>20556</v>
      </c>
      <c r="U151" s="8">
        <v>20336</v>
      </c>
      <c r="V151" s="8">
        <v>22453</v>
      </c>
      <c r="W151" s="8">
        <v>25449</v>
      </c>
      <c r="X151" s="8">
        <v>26567</v>
      </c>
      <c r="Y151" s="8">
        <v>22960</v>
      </c>
    </row>
    <row r="152" spans="1:25" x14ac:dyDescent="0.25">
      <c r="A152" s="1">
        <v>45072</v>
      </c>
      <c r="B152" s="8">
        <v>22412</v>
      </c>
      <c r="C152" s="8">
        <v>21938</v>
      </c>
      <c r="D152" s="8">
        <v>18130</v>
      </c>
      <c r="E152" s="8">
        <v>14812</v>
      </c>
      <c r="F152" s="8">
        <v>12696</v>
      </c>
      <c r="G152" s="8">
        <v>11883</v>
      </c>
      <c r="H152" s="8">
        <v>12425</v>
      </c>
      <c r="I152" s="8">
        <v>15997</v>
      </c>
      <c r="J152" s="8">
        <v>17944</v>
      </c>
      <c r="K152" s="8">
        <v>19366</v>
      </c>
      <c r="L152" s="8">
        <v>21532</v>
      </c>
      <c r="M152" s="8">
        <v>24647</v>
      </c>
      <c r="N152" s="8">
        <v>23428</v>
      </c>
      <c r="O152" s="8">
        <v>19552</v>
      </c>
      <c r="P152" s="8">
        <v>20347</v>
      </c>
      <c r="Q152" s="8">
        <v>19434</v>
      </c>
      <c r="R152" s="8">
        <v>19586</v>
      </c>
      <c r="S152" s="8">
        <v>20212</v>
      </c>
      <c r="T152" s="8">
        <v>20550</v>
      </c>
      <c r="U152" s="8">
        <v>20330</v>
      </c>
      <c r="V152" s="8">
        <v>22447</v>
      </c>
      <c r="W152" s="8">
        <v>25442</v>
      </c>
      <c r="X152" s="8">
        <v>26560</v>
      </c>
      <c r="Y152" s="8">
        <v>22955</v>
      </c>
    </row>
    <row r="153" spans="1:25" x14ac:dyDescent="0.25">
      <c r="A153" s="1">
        <v>45073</v>
      </c>
      <c r="B153" s="8">
        <v>20547</v>
      </c>
      <c r="C153" s="8">
        <v>20121</v>
      </c>
      <c r="D153" s="8">
        <v>16282</v>
      </c>
      <c r="E153" s="8">
        <v>14006</v>
      </c>
      <c r="F153" s="8">
        <v>12976</v>
      </c>
      <c r="G153" s="8">
        <v>12016</v>
      </c>
      <c r="H153" s="8">
        <v>11980</v>
      </c>
      <c r="I153" s="8">
        <v>13296</v>
      </c>
      <c r="J153" s="8">
        <v>16246</v>
      </c>
      <c r="K153" s="8">
        <v>17882</v>
      </c>
      <c r="L153" s="8">
        <v>19304</v>
      </c>
      <c r="M153" s="8">
        <v>23036</v>
      </c>
      <c r="N153" s="8">
        <v>26342</v>
      </c>
      <c r="O153" s="8">
        <v>26271</v>
      </c>
      <c r="P153" s="8">
        <v>25595</v>
      </c>
      <c r="Q153" s="8">
        <v>24636</v>
      </c>
      <c r="R153" s="8">
        <v>23001</v>
      </c>
      <c r="S153" s="8">
        <v>22183</v>
      </c>
      <c r="T153" s="8">
        <v>22396</v>
      </c>
      <c r="U153" s="8">
        <v>22752</v>
      </c>
      <c r="V153" s="8">
        <v>25133</v>
      </c>
      <c r="W153" s="8">
        <v>27124</v>
      </c>
      <c r="X153" s="8">
        <v>24494</v>
      </c>
      <c r="Y153" s="8">
        <v>23889</v>
      </c>
    </row>
    <row r="154" spans="1:25" x14ac:dyDescent="0.25">
      <c r="A154" s="1">
        <v>45074</v>
      </c>
      <c r="B154" s="8">
        <v>20548</v>
      </c>
      <c r="C154" s="8">
        <v>20122</v>
      </c>
      <c r="D154" s="8">
        <v>16283</v>
      </c>
      <c r="E154" s="8">
        <v>14007</v>
      </c>
      <c r="F154" s="8">
        <v>12976</v>
      </c>
      <c r="G154" s="8">
        <v>12016</v>
      </c>
      <c r="H154" s="8">
        <v>11981</v>
      </c>
      <c r="I154" s="8">
        <v>13296</v>
      </c>
      <c r="J154" s="8">
        <v>16247</v>
      </c>
      <c r="K154" s="8">
        <v>17883</v>
      </c>
      <c r="L154" s="8">
        <v>19305</v>
      </c>
      <c r="M154" s="8">
        <v>23037</v>
      </c>
      <c r="N154" s="8">
        <v>26344</v>
      </c>
      <c r="O154" s="8">
        <v>26273</v>
      </c>
      <c r="P154" s="8">
        <v>25597</v>
      </c>
      <c r="Q154" s="8">
        <v>24637</v>
      </c>
      <c r="R154" s="8">
        <v>23002</v>
      </c>
      <c r="S154" s="8">
        <v>22184</v>
      </c>
      <c r="T154" s="8">
        <v>22397</v>
      </c>
      <c r="U154" s="8">
        <v>22753</v>
      </c>
      <c r="V154" s="8">
        <v>25135</v>
      </c>
      <c r="W154" s="8">
        <v>27125</v>
      </c>
      <c r="X154" s="8">
        <v>24495</v>
      </c>
      <c r="Y154" s="8">
        <v>23890</v>
      </c>
    </row>
    <row r="155" spans="1:25" x14ac:dyDescent="0.25">
      <c r="A155" s="1">
        <v>45075</v>
      </c>
      <c r="B155" s="8">
        <v>20553</v>
      </c>
      <c r="C155" s="8">
        <v>20127</v>
      </c>
      <c r="D155" s="8">
        <v>16287</v>
      </c>
      <c r="E155" s="8">
        <v>14010</v>
      </c>
      <c r="F155" s="8">
        <v>12979</v>
      </c>
      <c r="G155" s="8">
        <v>12019</v>
      </c>
      <c r="H155" s="8">
        <v>11983</v>
      </c>
      <c r="I155" s="8">
        <v>13299</v>
      </c>
      <c r="J155" s="8">
        <v>16251</v>
      </c>
      <c r="K155" s="8">
        <v>17887</v>
      </c>
      <c r="L155" s="8">
        <v>19309</v>
      </c>
      <c r="M155" s="8">
        <v>23043</v>
      </c>
      <c r="N155" s="8">
        <v>26350</v>
      </c>
      <c r="O155" s="8">
        <v>26279</v>
      </c>
      <c r="P155" s="8">
        <v>25603</v>
      </c>
      <c r="Q155" s="8">
        <v>24643</v>
      </c>
      <c r="R155" s="8">
        <v>23007</v>
      </c>
      <c r="S155" s="8">
        <v>22189</v>
      </c>
      <c r="T155" s="8">
        <v>22402</v>
      </c>
      <c r="U155" s="8">
        <v>22758</v>
      </c>
      <c r="V155" s="8">
        <v>25141</v>
      </c>
      <c r="W155" s="8">
        <v>27132</v>
      </c>
      <c r="X155" s="8">
        <v>24501</v>
      </c>
      <c r="Y155" s="8">
        <v>23896</v>
      </c>
    </row>
    <row r="156" spans="1:25" x14ac:dyDescent="0.25">
      <c r="A156" s="1">
        <v>45076</v>
      </c>
      <c r="B156" s="8">
        <v>21637</v>
      </c>
      <c r="C156" s="8">
        <v>21179</v>
      </c>
      <c r="D156" s="8">
        <v>17503</v>
      </c>
      <c r="E156" s="8">
        <v>15488</v>
      </c>
      <c r="F156" s="8">
        <v>15047</v>
      </c>
      <c r="G156" s="8">
        <v>16159</v>
      </c>
      <c r="H156" s="8">
        <v>19025</v>
      </c>
      <c r="I156" s="8">
        <v>22397</v>
      </c>
      <c r="J156" s="8">
        <v>21731</v>
      </c>
      <c r="K156" s="8">
        <v>23200</v>
      </c>
      <c r="L156" s="8">
        <v>23149</v>
      </c>
      <c r="M156" s="8">
        <v>24795</v>
      </c>
      <c r="N156" s="8">
        <v>24101</v>
      </c>
      <c r="O156" s="8">
        <v>21324</v>
      </c>
      <c r="P156" s="8">
        <v>22147</v>
      </c>
      <c r="Q156" s="8">
        <v>22089</v>
      </c>
      <c r="R156" s="8">
        <v>23020</v>
      </c>
      <c r="S156" s="8">
        <v>23856</v>
      </c>
      <c r="T156" s="8">
        <v>25666</v>
      </c>
      <c r="U156" s="8">
        <v>25396</v>
      </c>
      <c r="V156" s="8">
        <v>26158</v>
      </c>
      <c r="W156" s="8">
        <v>27240</v>
      </c>
      <c r="X156" s="8">
        <v>26162</v>
      </c>
      <c r="Y156" s="8">
        <v>23407</v>
      </c>
    </row>
    <row r="157" spans="1:25" x14ac:dyDescent="0.25">
      <c r="A157" s="1">
        <v>45077</v>
      </c>
      <c r="B157" s="8">
        <v>22709</v>
      </c>
      <c r="C157" s="8">
        <v>21514</v>
      </c>
      <c r="D157" s="8">
        <v>20207</v>
      </c>
      <c r="E157" s="8">
        <v>18740</v>
      </c>
      <c r="F157" s="8">
        <v>17924</v>
      </c>
      <c r="G157" s="8">
        <v>18271</v>
      </c>
      <c r="H157" s="8">
        <v>20411</v>
      </c>
      <c r="I157" s="8">
        <v>23859</v>
      </c>
      <c r="J157" s="8">
        <v>23581</v>
      </c>
      <c r="K157" s="8">
        <v>23446</v>
      </c>
      <c r="L157" s="8">
        <v>24231</v>
      </c>
      <c r="M157" s="8">
        <v>26100</v>
      </c>
      <c r="N157" s="8">
        <v>25447</v>
      </c>
      <c r="O157" s="8">
        <v>22751</v>
      </c>
      <c r="P157" s="8">
        <v>24193</v>
      </c>
      <c r="Q157" s="8">
        <v>24420</v>
      </c>
      <c r="R157" s="8">
        <v>25259</v>
      </c>
      <c r="S157" s="8">
        <v>26454</v>
      </c>
      <c r="T157" s="8">
        <v>29022</v>
      </c>
      <c r="U157" s="8">
        <v>28543</v>
      </c>
      <c r="V157" s="8">
        <v>29310</v>
      </c>
      <c r="W157" s="8">
        <v>30439</v>
      </c>
      <c r="X157" s="8">
        <v>28866</v>
      </c>
      <c r="Y157" s="8">
        <v>25734</v>
      </c>
    </row>
    <row r="158" spans="1:25" x14ac:dyDescent="0.25">
      <c r="A158" s="1">
        <v>45078</v>
      </c>
      <c r="B158" s="8">
        <v>20950</v>
      </c>
      <c r="C158" s="8">
        <v>21081</v>
      </c>
      <c r="D158" s="8">
        <v>19460</v>
      </c>
      <c r="E158" s="8">
        <v>15860</v>
      </c>
      <c r="F158" s="8">
        <v>13453</v>
      </c>
      <c r="G158" s="8">
        <v>12307</v>
      </c>
      <c r="H158" s="8">
        <v>11588</v>
      </c>
      <c r="I158" s="8">
        <v>14550</v>
      </c>
      <c r="J158" s="8">
        <v>17660</v>
      </c>
      <c r="K158" s="8">
        <v>19215</v>
      </c>
      <c r="L158" s="8">
        <v>19935</v>
      </c>
      <c r="M158" s="8">
        <v>22930</v>
      </c>
      <c r="N158" s="8">
        <v>24321</v>
      </c>
      <c r="O158" s="8">
        <v>22013</v>
      </c>
      <c r="P158" s="8">
        <v>20835</v>
      </c>
      <c r="Q158" s="8">
        <v>19034</v>
      </c>
      <c r="R158" s="8">
        <v>20115</v>
      </c>
      <c r="S158" s="8">
        <v>20115</v>
      </c>
      <c r="T158" s="8">
        <v>19542</v>
      </c>
      <c r="U158" s="8">
        <v>20393</v>
      </c>
      <c r="V158" s="8">
        <v>20507</v>
      </c>
      <c r="W158" s="8">
        <v>22816</v>
      </c>
      <c r="X158" s="8">
        <v>24305</v>
      </c>
      <c r="Y158" s="8">
        <v>23633</v>
      </c>
    </row>
    <row r="159" spans="1:25" x14ac:dyDescent="0.25">
      <c r="A159" s="1">
        <v>45079</v>
      </c>
      <c r="B159" s="8">
        <v>20961</v>
      </c>
      <c r="C159" s="8">
        <v>21092</v>
      </c>
      <c r="D159" s="8">
        <v>19470</v>
      </c>
      <c r="E159" s="8">
        <v>15868</v>
      </c>
      <c r="F159" s="8">
        <v>13460</v>
      </c>
      <c r="G159" s="8">
        <v>12314</v>
      </c>
      <c r="H159" s="8">
        <v>11594</v>
      </c>
      <c r="I159" s="8">
        <v>14558</v>
      </c>
      <c r="J159" s="8">
        <v>17669</v>
      </c>
      <c r="K159" s="8">
        <v>19225</v>
      </c>
      <c r="L159" s="8">
        <v>19945</v>
      </c>
      <c r="M159" s="8">
        <v>22942</v>
      </c>
      <c r="N159" s="8">
        <v>24334</v>
      </c>
      <c r="O159" s="8">
        <v>22024</v>
      </c>
      <c r="P159" s="8">
        <v>20846</v>
      </c>
      <c r="Q159" s="8">
        <v>19044</v>
      </c>
      <c r="R159" s="8">
        <v>20125</v>
      </c>
      <c r="S159" s="8">
        <v>20125</v>
      </c>
      <c r="T159" s="8">
        <v>19552</v>
      </c>
      <c r="U159" s="8">
        <v>20403</v>
      </c>
      <c r="V159" s="8">
        <v>20518</v>
      </c>
      <c r="W159" s="8">
        <v>22827</v>
      </c>
      <c r="X159" s="8">
        <v>24318</v>
      </c>
      <c r="Y159" s="8">
        <v>23646</v>
      </c>
    </row>
    <row r="160" spans="1:25" x14ac:dyDescent="0.25">
      <c r="A160" s="1">
        <v>45080</v>
      </c>
      <c r="B160" s="8">
        <v>20458</v>
      </c>
      <c r="C160" s="8">
        <v>19332</v>
      </c>
      <c r="D160" s="8">
        <v>18295</v>
      </c>
      <c r="E160" s="8">
        <v>16223</v>
      </c>
      <c r="F160" s="8">
        <v>14465</v>
      </c>
      <c r="G160" s="8">
        <v>12978</v>
      </c>
      <c r="H160" s="8">
        <v>11446</v>
      </c>
      <c r="I160" s="8">
        <v>11446</v>
      </c>
      <c r="J160" s="8">
        <v>14916</v>
      </c>
      <c r="K160" s="8">
        <v>18611</v>
      </c>
      <c r="L160" s="8">
        <v>19422</v>
      </c>
      <c r="M160" s="8">
        <v>23027</v>
      </c>
      <c r="N160" s="8">
        <v>25866</v>
      </c>
      <c r="O160" s="8">
        <v>26227</v>
      </c>
      <c r="P160" s="8">
        <v>25595</v>
      </c>
      <c r="Q160" s="8">
        <v>24063</v>
      </c>
      <c r="R160" s="8">
        <v>22937</v>
      </c>
      <c r="S160" s="8">
        <v>24018</v>
      </c>
      <c r="T160" s="8">
        <v>23207</v>
      </c>
      <c r="U160" s="8">
        <v>23703</v>
      </c>
      <c r="V160" s="8">
        <v>23207</v>
      </c>
      <c r="W160" s="8">
        <v>24559</v>
      </c>
      <c r="X160" s="8">
        <v>25280</v>
      </c>
      <c r="Y160" s="8">
        <v>25055</v>
      </c>
    </row>
    <row r="161" spans="1:25" x14ac:dyDescent="0.25">
      <c r="A161" s="1">
        <v>45081</v>
      </c>
      <c r="B161" s="8">
        <v>20571</v>
      </c>
      <c r="C161" s="8">
        <v>19438</v>
      </c>
      <c r="D161" s="8">
        <v>18397</v>
      </c>
      <c r="E161" s="8">
        <v>16312</v>
      </c>
      <c r="F161" s="8">
        <v>14545</v>
      </c>
      <c r="G161" s="8">
        <v>13050</v>
      </c>
      <c r="H161" s="8">
        <v>11509</v>
      </c>
      <c r="I161" s="8">
        <v>11509</v>
      </c>
      <c r="J161" s="8">
        <v>14998</v>
      </c>
      <c r="K161" s="8">
        <v>18714</v>
      </c>
      <c r="L161" s="8">
        <v>19529</v>
      </c>
      <c r="M161" s="8">
        <v>23154</v>
      </c>
      <c r="N161" s="8">
        <v>26009</v>
      </c>
      <c r="O161" s="8">
        <v>26371</v>
      </c>
      <c r="P161" s="8">
        <v>25737</v>
      </c>
      <c r="Q161" s="8">
        <v>24196</v>
      </c>
      <c r="R161" s="8">
        <v>23063</v>
      </c>
      <c r="S161" s="8">
        <v>24151</v>
      </c>
      <c r="T161" s="8">
        <v>23336</v>
      </c>
      <c r="U161" s="8">
        <v>23834</v>
      </c>
      <c r="V161" s="8">
        <v>23336</v>
      </c>
      <c r="W161" s="8">
        <v>24694</v>
      </c>
      <c r="X161" s="8">
        <v>25420</v>
      </c>
      <c r="Y161" s="8">
        <v>25194</v>
      </c>
    </row>
    <row r="162" spans="1:25" x14ac:dyDescent="0.25">
      <c r="A162" s="1">
        <v>45082</v>
      </c>
      <c r="B162" s="8">
        <v>21143</v>
      </c>
      <c r="C162" s="8">
        <v>21275</v>
      </c>
      <c r="D162" s="8">
        <v>19640</v>
      </c>
      <c r="E162" s="8">
        <v>16006</v>
      </c>
      <c r="F162" s="8">
        <v>13578</v>
      </c>
      <c r="G162" s="8">
        <v>12421</v>
      </c>
      <c r="H162" s="8">
        <v>11695</v>
      </c>
      <c r="I162" s="8">
        <v>14685</v>
      </c>
      <c r="J162" s="8">
        <v>17823</v>
      </c>
      <c r="K162" s="8">
        <v>19393</v>
      </c>
      <c r="L162" s="8">
        <v>20119</v>
      </c>
      <c r="M162" s="8">
        <v>23142</v>
      </c>
      <c r="N162" s="8">
        <v>24546</v>
      </c>
      <c r="O162" s="8">
        <v>22216</v>
      </c>
      <c r="P162" s="8">
        <v>21028</v>
      </c>
      <c r="Q162" s="8">
        <v>19211</v>
      </c>
      <c r="R162" s="8">
        <v>20300</v>
      </c>
      <c r="S162" s="8">
        <v>20300</v>
      </c>
      <c r="T162" s="8">
        <v>19723</v>
      </c>
      <c r="U162" s="8">
        <v>20581</v>
      </c>
      <c r="V162" s="8">
        <v>20697</v>
      </c>
      <c r="W162" s="8">
        <v>23026</v>
      </c>
      <c r="X162" s="8">
        <v>24530</v>
      </c>
      <c r="Y162" s="8">
        <v>23852</v>
      </c>
    </row>
    <row r="163" spans="1:25" x14ac:dyDescent="0.25">
      <c r="A163" s="1">
        <v>45083</v>
      </c>
      <c r="B163" s="8">
        <v>21174</v>
      </c>
      <c r="C163" s="8">
        <v>21307</v>
      </c>
      <c r="D163" s="8">
        <v>19669</v>
      </c>
      <c r="E163" s="8">
        <v>16030</v>
      </c>
      <c r="F163" s="8">
        <v>13598</v>
      </c>
      <c r="G163" s="8">
        <v>12439</v>
      </c>
      <c r="H163" s="8">
        <v>11712</v>
      </c>
      <c r="I163" s="8">
        <v>14706</v>
      </c>
      <c r="J163" s="8">
        <v>17849</v>
      </c>
      <c r="K163" s="8">
        <v>19421</v>
      </c>
      <c r="L163" s="8">
        <v>20148</v>
      </c>
      <c r="M163" s="8">
        <v>23176</v>
      </c>
      <c r="N163" s="8">
        <v>24582</v>
      </c>
      <c r="O163" s="8">
        <v>22249</v>
      </c>
      <c r="P163" s="8">
        <v>21059</v>
      </c>
      <c r="Q163" s="8">
        <v>19239</v>
      </c>
      <c r="R163" s="8">
        <v>20330</v>
      </c>
      <c r="S163" s="8">
        <v>20330</v>
      </c>
      <c r="T163" s="8">
        <v>19752</v>
      </c>
      <c r="U163" s="8">
        <v>20611</v>
      </c>
      <c r="V163" s="8">
        <v>20727</v>
      </c>
      <c r="W163" s="8">
        <v>23060</v>
      </c>
      <c r="X163" s="8">
        <v>24566</v>
      </c>
      <c r="Y163" s="8">
        <v>23887</v>
      </c>
    </row>
    <row r="164" spans="1:25" x14ac:dyDescent="0.25">
      <c r="A164" s="1">
        <v>45084</v>
      </c>
      <c r="B164" s="8">
        <v>21252</v>
      </c>
      <c r="C164" s="8">
        <v>21385</v>
      </c>
      <c r="D164" s="8">
        <v>19741</v>
      </c>
      <c r="E164" s="8">
        <v>16089</v>
      </c>
      <c r="F164" s="8">
        <v>13647</v>
      </c>
      <c r="G164" s="8">
        <v>12485</v>
      </c>
      <c r="H164" s="8">
        <v>11755</v>
      </c>
      <c r="I164" s="8">
        <v>14760</v>
      </c>
      <c r="J164" s="8">
        <v>17915</v>
      </c>
      <c r="K164" s="8">
        <v>19492</v>
      </c>
      <c r="L164" s="8">
        <v>20222</v>
      </c>
      <c r="M164" s="8">
        <v>23261</v>
      </c>
      <c r="N164" s="8">
        <v>24672</v>
      </c>
      <c r="O164" s="8">
        <v>22331</v>
      </c>
      <c r="P164" s="8">
        <v>21136</v>
      </c>
      <c r="Q164" s="8">
        <v>19310</v>
      </c>
      <c r="R164" s="8">
        <v>20405</v>
      </c>
      <c r="S164" s="8">
        <v>20405</v>
      </c>
      <c r="T164" s="8">
        <v>19824</v>
      </c>
      <c r="U164" s="8">
        <v>20687</v>
      </c>
      <c r="V164" s="8">
        <v>20803</v>
      </c>
      <c r="W164" s="8">
        <v>23145</v>
      </c>
      <c r="X164" s="8">
        <v>24656</v>
      </c>
      <c r="Y164" s="8">
        <v>23974</v>
      </c>
    </row>
    <row r="165" spans="1:25" x14ac:dyDescent="0.25">
      <c r="A165" s="1">
        <v>45085</v>
      </c>
      <c r="B165" s="8">
        <v>21425</v>
      </c>
      <c r="C165" s="8">
        <v>21559</v>
      </c>
      <c r="D165" s="8">
        <v>19901</v>
      </c>
      <c r="E165" s="8">
        <v>16219</v>
      </c>
      <c r="F165" s="8">
        <v>13758</v>
      </c>
      <c r="G165" s="8">
        <v>12586</v>
      </c>
      <c r="H165" s="8">
        <v>11850</v>
      </c>
      <c r="I165" s="8">
        <v>14880</v>
      </c>
      <c r="J165" s="8">
        <v>18060</v>
      </c>
      <c r="K165" s="8">
        <v>19651</v>
      </c>
      <c r="L165" s="8">
        <v>20387</v>
      </c>
      <c r="M165" s="8">
        <v>23450</v>
      </c>
      <c r="N165" s="8">
        <v>24873</v>
      </c>
      <c r="O165" s="8">
        <v>22512</v>
      </c>
      <c r="P165" s="8">
        <v>21308</v>
      </c>
      <c r="Q165" s="8">
        <v>19467</v>
      </c>
      <c r="R165" s="8">
        <v>20571</v>
      </c>
      <c r="S165" s="8">
        <v>20571</v>
      </c>
      <c r="T165" s="8">
        <v>19985</v>
      </c>
      <c r="U165" s="8">
        <v>20855</v>
      </c>
      <c r="V165" s="8">
        <v>20972</v>
      </c>
      <c r="W165" s="8">
        <v>23333</v>
      </c>
      <c r="X165" s="8">
        <v>24856</v>
      </c>
      <c r="Y165" s="8">
        <v>24169</v>
      </c>
    </row>
    <row r="166" spans="1:25" x14ac:dyDescent="0.25">
      <c r="A166" s="1">
        <v>45086</v>
      </c>
      <c r="B166" s="8">
        <v>21466</v>
      </c>
      <c r="C166" s="8">
        <v>21600</v>
      </c>
      <c r="D166" s="8">
        <v>19940</v>
      </c>
      <c r="E166" s="8">
        <v>16251</v>
      </c>
      <c r="F166" s="8">
        <v>13785</v>
      </c>
      <c r="G166" s="8">
        <v>12611</v>
      </c>
      <c r="H166" s="8">
        <v>11873</v>
      </c>
      <c r="I166" s="8">
        <v>14909</v>
      </c>
      <c r="J166" s="8">
        <v>18096</v>
      </c>
      <c r="K166" s="8">
        <v>19689</v>
      </c>
      <c r="L166" s="8">
        <v>20426</v>
      </c>
      <c r="M166" s="8">
        <v>23495</v>
      </c>
      <c r="N166" s="8">
        <v>24921</v>
      </c>
      <c r="O166" s="8">
        <v>22556</v>
      </c>
      <c r="P166" s="8">
        <v>21349</v>
      </c>
      <c r="Q166" s="8">
        <v>19504</v>
      </c>
      <c r="R166" s="8">
        <v>20611</v>
      </c>
      <c r="S166" s="8">
        <v>20611</v>
      </c>
      <c r="T166" s="8">
        <v>20024</v>
      </c>
      <c r="U166" s="8">
        <v>20896</v>
      </c>
      <c r="V166" s="8">
        <v>21013</v>
      </c>
      <c r="W166" s="8">
        <v>23378</v>
      </c>
      <c r="X166" s="8">
        <v>24904</v>
      </c>
      <c r="Y166" s="8">
        <v>24216</v>
      </c>
    </row>
    <row r="167" spans="1:25" x14ac:dyDescent="0.25">
      <c r="A167" s="1">
        <v>45087</v>
      </c>
      <c r="B167" s="8">
        <v>20965</v>
      </c>
      <c r="C167" s="8">
        <v>19811</v>
      </c>
      <c r="D167" s="8">
        <v>18749</v>
      </c>
      <c r="E167" s="8">
        <v>16625</v>
      </c>
      <c r="F167" s="8">
        <v>14824</v>
      </c>
      <c r="G167" s="8">
        <v>13300</v>
      </c>
      <c r="H167" s="8">
        <v>11730</v>
      </c>
      <c r="I167" s="8">
        <v>11730</v>
      </c>
      <c r="J167" s="8">
        <v>15285</v>
      </c>
      <c r="K167" s="8">
        <v>19072</v>
      </c>
      <c r="L167" s="8">
        <v>19903</v>
      </c>
      <c r="M167" s="8">
        <v>23597</v>
      </c>
      <c r="N167" s="8">
        <v>26507</v>
      </c>
      <c r="O167" s="8">
        <v>26876</v>
      </c>
      <c r="P167" s="8">
        <v>26230</v>
      </c>
      <c r="Q167" s="8">
        <v>24660</v>
      </c>
      <c r="R167" s="8">
        <v>23505</v>
      </c>
      <c r="S167" s="8">
        <v>24614</v>
      </c>
      <c r="T167" s="8">
        <v>23782</v>
      </c>
      <c r="U167" s="8">
        <v>24290</v>
      </c>
      <c r="V167" s="8">
        <v>23782</v>
      </c>
      <c r="W167" s="8">
        <v>25168</v>
      </c>
      <c r="X167" s="8">
        <v>25906</v>
      </c>
      <c r="Y167" s="8">
        <v>25675</v>
      </c>
    </row>
    <row r="168" spans="1:25" x14ac:dyDescent="0.25">
      <c r="A168" s="1">
        <v>45088</v>
      </c>
      <c r="B168" s="8">
        <v>21029</v>
      </c>
      <c r="C168" s="8">
        <v>19872</v>
      </c>
      <c r="D168" s="8">
        <v>18806</v>
      </c>
      <c r="E168" s="8">
        <v>16675</v>
      </c>
      <c r="F168" s="8">
        <v>14869</v>
      </c>
      <c r="G168" s="8">
        <v>13340</v>
      </c>
      <c r="H168" s="8">
        <v>11765</v>
      </c>
      <c r="I168" s="8">
        <v>11765</v>
      </c>
      <c r="J168" s="8">
        <v>15332</v>
      </c>
      <c r="K168" s="8">
        <v>19130</v>
      </c>
      <c r="L168" s="8">
        <v>19964</v>
      </c>
      <c r="M168" s="8">
        <v>23670</v>
      </c>
      <c r="N168" s="8">
        <v>26588</v>
      </c>
      <c r="O168" s="8">
        <v>26959</v>
      </c>
      <c r="P168" s="8">
        <v>26310</v>
      </c>
      <c r="Q168" s="8">
        <v>24735</v>
      </c>
      <c r="R168" s="8">
        <v>23577</v>
      </c>
      <c r="S168" s="8">
        <v>24689</v>
      </c>
      <c r="T168" s="8">
        <v>23855</v>
      </c>
      <c r="U168" s="8">
        <v>24364</v>
      </c>
      <c r="V168" s="8">
        <v>23855</v>
      </c>
      <c r="W168" s="8">
        <v>25245</v>
      </c>
      <c r="X168" s="8">
        <v>25985</v>
      </c>
      <c r="Y168" s="8">
        <v>25754</v>
      </c>
    </row>
    <row r="169" spans="1:25" x14ac:dyDescent="0.25">
      <c r="A169" s="1">
        <v>45089</v>
      </c>
      <c r="B169" s="8">
        <v>21797</v>
      </c>
      <c r="C169" s="8">
        <v>21933</v>
      </c>
      <c r="D169" s="8">
        <v>20247</v>
      </c>
      <c r="E169" s="8">
        <v>16501</v>
      </c>
      <c r="F169" s="8">
        <v>13997</v>
      </c>
      <c r="G169" s="8">
        <v>12805</v>
      </c>
      <c r="H169" s="8">
        <v>12056</v>
      </c>
      <c r="I169" s="8">
        <v>15138</v>
      </c>
      <c r="J169" s="8">
        <v>18374</v>
      </c>
      <c r="K169" s="8">
        <v>19992</v>
      </c>
      <c r="L169" s="8">
        <v>20740</v>
      </c>
      <c r="M169" s="8">
        <v>23857</v>
      </c>
      <c r="N169" s="8">
        <v>25304</v>
      </c>
      <c r="O169" s="8">
        <v>22903</v>
      </c>
      <c r="P169" s="8">
        <v>21677</v>
      </c>
      <c r="Q169" s="8">
        <v>19804</v>
      </c>
      <c r="R169" s="8">
        <v>20928</v>
      </c>
      <c r="S169" s="8">
        <v>20928</v>
      </c>
      <c r="T169" s="8">
        <v>20332</v>
      </c>
      <c r="U169" s="8">
        <v>21217</v>
      </c>
      <c r="V169" s="8">
        <v>21336</v>
      </c>
      <c r="W169" s="8">
        <v>23738</v>
      </c>
      <c r="X169" s="8">
        <v>25287</v>
      </c>
      <c r="Y169" s="8">
        <v>24589</v>
      </c>
    </row>
    <row r="170" spans="1:25" x14ac:dyDescent="0.25">
      <c r="A170" s="1">
        <v>45090</v>
      </c>
      <c r="B170" s="8">
        <v>22342</v>
      </c>
      <c r="C170" s="8">
        <v>22481</v>
      </c>
      <c r="D170" s="8">
        <v>20753</v>
      </c>
      <c r="E170" s="8">
        <v>16914</v>
      </c>
      <c r="F170" s="8">
        <v>14347</v>
      </c>
      <c r="G170" s="8">
        <v>13126</v>
      </c>
      <c r="H170" s="8">
        <v>12358</v>
      </c>
      <c r="I170" s="8">
        <v>15517</v>
      </c>
      <c r="J170" s="8">
        <v>18834</v>
      </c>
      <c r="K170" s="8">
        <v>20492</v>
      </c>
      <c r="L170" s="8">
        <v>21259</v>
      </c>
      <c r="M170" s="8">
        <v>24454</v>
      </c>
      <c r="N170" s="8">
        <v>25937</v>
      </c>
      <c r="O170" s="8">
        <v>23477</v>
      </c>
      <c r="P170" s="8">
        <v>22220</v>
      </c>
      <c r="Q170" s="8">
        <v>20300</v>
      </c>
      <c r="R170" s="8">
        <v>21452</v>
      </c>
      <c r="S170" s="8">
        <v>21452</v>
      </c>
      <c r="T170" s="8">
        <v>20841</v>
      </c>
      <c r="U170" s="8">
        <v>21749</v>
      </c>
      <c r="V170" s="8">
        <v>21871</v>
      </c>
      <c r="W170" s="8">
        <v>24332</v>
      </c>
      <c r="X170" s="8">
        <v>25920</v>
      </c>
      <c r="Y170" s="8">
        <v>25205</v>
      </c>
    </row>
    <row r="171" spans="1:25" x14ac:dyDescent="0.25">
      <c r="A171" s="1">
        <v>45091</v>
      </c>
      <c r="B171" s="8">
        <v>22352</v>
      </c>
      <c r="C171" s="8">
        <v>22491</v>
      </c>
      <c r="D171" s="8">
        <v>20763</v>
      </c>
      <c r="E171" s="8">
        <v>16921</v>
      </c>
      <c r="F171" s="8">
        <v>14354</v>
      </c>
      <c r="G171" s="8">
        <v>13132</v>
      </c>
      <c r="H171" s="8">
        <v>12363</v>
      </c>
      <c r="I171" s="8">
        <v>15524</v>
      </c>
      <c r="J171" s="8">
        <v>18842</v>
      </c>
      <c r="K171" s="8">
        <v>20501</v>
      </c>
      <c r="L171" s="8">
        <v>21269</v>
      </c>
      <c r="M171" s="8">
        <v>24464</v>
      </c>
      <c r="N171" s="8">
        <v>25949</v>
      </c>
      <c r="O171" s="8">
        <v>23487</v>
      </c>
      <c r="P171" s="8">
        <v>22230</v>
      </c>
      <c r="Q171" s="8">
        <v>20309</v>
      </c>
      <c r="R171" s="8">
        <v>21462</v>
      </c>
      <c r="S171" s="8">
        <v>21462</v>
      </c>
      <c r="T171" s="8">
        <v>20850</v>
      </c>
      <c r="U171" s="8">
        <v>21758</v>
      </c>
      <c r="V171" s="8">
        <v>21880</v>
      </c>
      <c r="W171" s="8">
        <v>24342</v>
      </c>
      <c r="X171" s="8">
        <v>25931</v>
      </c>
      <c r="Y171" s="8">
        <v>25216</v>
      </c>
    </row>
    <row r="172" spans="1:25" x14ac:dyDescent="0.25">
      <c r="A172" s="1">
        <v>45092</v>
      </c>
      <c r="B172" s="8">
        <v>22391</v>
      </c>
      <c r="C172" s="8">
        <v>22531</v>
      </c>
      <c r="D172" s="8">
        <v>20799</v>
      </c>
      <c r="E172" s="8">
        <v>16951</v>
      </c>
      <c r="F172" s="8">
        <v>14379</v>
      </c>
      <c r="G172" s="8">
        <v>13155</v>
      </c>
      <c r="H172" s="8">
        <v>12385</v>
      </c>
      <c r="I172" s="8">
        <v>15551</v>
      </c>
      <c r="J172" s="8">
        <v>18875</v>
      </c>
      <c r="K172" s="8">
        <v>20537</v>
      </c>
      <c r="L172" s="8">
        <v>21306</v>
      </c>
      <c r="M172" s="8">
        <v>24508</v>
      </c>
      <c r="N172" s="8">
        <v>25995</v>
      </c>
      <c r="O172" s="8">
        <v>23529</v>
      </c>
      <c r="P172" s="8">
        <v>22269</v>
      </c>
      <c r="Q172" s="8">
        <v>20345</v>
      </c>
      <c r="R172" s="8">
        <v>21500</v>
      </c>
      <c r="S172" s="8">
        <v>21500</v>
      </c>
      <c r="T172" s="8">
        <v>20887</v>
      </c>
      <c r="U172" s="8">
        <v>21797</v>
      </c>
      <c r="V172" s="8">
        <v>21919</v>
      </c>
      <c r="W172" s="8">
        <v>24385</v>
      </c>
      <c r="X172" s="8">
        <v>25977</v>
      </c>
      <c r="Y172" s="8">
        <v>25260</v>
      </c>
    </row>
    <row r="173" spans="1:25" x14ac:dyDescent="0.25">
      <c r="A173" s="1">
        <v>45093</v>
      </c>
      <c r="B173" s="8">
        <v>22480</v>
      </c>
      <c r="C173" s="8">
        <v>22620</v>
      </c>
      <c r="D173" s="8">
        <v>20881</v>
      </c>
      <c r="E173" s="8">
        <v>17018</v>
      </c>
      <c r="F173" s="8">
        <v>14436</v>
      </c>
      <c r="G173" s="8">
        <v>13206</v>
      </c>
      <c r="H173" s="8">
        <v>12434</v>
      </c>
      <c r="I173" s="8">
        <v>15613</v>
      </c>
      <c r="J173" s="8">
        <v>18950</v>
      </c>
      <c r="K173" s="8">
        <v>20618</v>
      </c>
      <c r="L173" s="8">
        <v>21391</v>
      </c>
      <c r="M173" s="8">
        <v>24605</v>
      </c>
      <c r="N173" s="8">
        <v>26098</v>
      </c>
      <c r="O173" s="8">
        <v>23621</v>
      </c>
      <c r="P173" s="8">
        <v>22357</v>
      </c>
      <c r="Q173" s="8">
        <v>20425</v>
      </c>
      <c r="R173" s="8">
        <v>21584</v>
      </c>
      <c r="S173" s="8">
        <v>21584</v>
      </c>
      <c r="T173" s="8">
        <v>20969</v>
      </c>
      <c r="U173" s="8">
        <v>21883</v>
      </c>
      <c r="V173" s="8">
        <v>22006</v>
      </c>
      <c r="W173" s="8">
        <v>24481</v>
      </c>
      <c r="X173" s="8">
        <v>26079</v>
      </c>
      <c r="Y173" s="8">
        <v>25360</v>
      </c>
    </row>
    <row r="174" spans="1:25" x14ac:dyDescent="0.25">
      <c r="A174" s="1">
        <v>45094</v>
      </c>
      <c r="B174" s="8">
        <v>21958</v>
      </c>
      <c r="C174" s="8">
        <v>20749</v>
      </c>
      <c r="D174" s="8">
        <v>19636</v>
      </c>
      <c r="E174" s="8">
        <v>17412</v>
      </c>
      <c r="F174" s="8">
        <v>15526</v>
      </c>
      <c r="G174" s="8">
        <v>13929</v>
      </c>
      <c r="H174" s="8">
        <v>12285</v>
      </c>
      <c r="I174" s="8">
        <v>12285</v>
      </c>
      <c r="J174" s="8">
        <v>16009</v>
      </c>
      <c r="K174" s="8">
        <v>19975</v>
      </c>
      <c r="L174" s="8">
        <v>20845</v>
      </c>
      <c r="M174" s="8">
        <v>24715</v>
      </c>
      <c r="N174" s="8">
        <v>27762</v>
      </c>
      <c r="O174" s="8">
        <v>28149</v>
      </c>
      <c r="P174" s="8">
        <v>27471</v>
      </c>
      <c r="Q174" s="8">
        <v>25827</v>
      </c>
      <c r="R174" s="8">
        <v>24619</v>
      </c>
      <c r="S174" s="8">
        <v>25779</v>
      </c>
      <c r="T174" s="8">
        <v>24909</v>
      </c>
      <c r="U174" s="8">
        <v>25440</v>
      </c>
      <c r="V174" s="8">
        <v>24909</v>
      </c>
      <c r="W174" s="8">
        <v>26360</v>
      </c>
      <c r="X174" s="8">
        <v>27133</v>
      </c>
      <c r="Y174" s="8">
        <v>26891</v>
      </c>
    </row>
    <row r="175" spans="1:25" x14ac:dyDescent="0.25">
      <c r="A175" s="1">
        <v>45095</v>
      </c>
      <c r="B175" s="8">
        <v>22144</v>
      </c>
      <c r="C175" s="8">
        <v>20925</v>
      </c>
      <c r="D175" s="8">
        <v>19802</v>
      </c>
      <c r="E175" s="8">
        <v>17559</v>
      </c>
      <c r="F175" s="8">
        <v>15657</v>
      </c>
      <c r="G175" s="8">
        <v>14048</v>
      </c>
      <c r="H175" s="8">
        <v>12389</v>
      </c>
      <c r="I175" s="8">
        <v>12389</v>
      </c>
      <c r="J175" s="8">
        <v>16145</v>
      </c>
      <c r="K175" s="8">
        <v>20144</v>
      </c>
      <c r="L175" s="8">
        <v>21022</v>
      </c>
      <c r="M175" s="8">
        <v>24924</v>
      </c>
      <c r="N175" s="8">
        <v>27997</v>
      </c>
      <c r="O175" s="8">
        <v>28388</v>
      </c>
      <c r="P175" s="8">
        <v>27704</v>
      </c>
      <c r="Q175" s="8">
        <v>26046</v>
      </c>
      <c r="R175" s="8">
        <v>24826</v>
      </c>
      <c r="S175" s="8">
        <v>25997</v>
      </c>
      <c r="T175" s="8">
        <v>25119</v>
      </c>
      <c r="U175" s="8">
        <v>25656</v>
      </c>
      <c r="V175" s="8">
        <v>25119</v>
      </c>
      <c r="W175" s="8">
        <v>26582</v>
      </c>
      <c r="X175" s="8">
        <v>27363</v>
      </c>
      <c r="Y175" s="8">
        <v>27119</v>
      </c>
    </row>
    <row r="176" spans="1:25" x14ac:dyDescent="0.25">
      <c r="A176" s="1">
        <v>45096</v>
      </c>
      <c r="B176" s="8">
        <v>22886</v>
      </c>
      <c r="C176" s="8">
        <v>23028</v>
      </c>
      <c r="D176" s="8">
        <v>21259</v>
      </c>
      <c r="E176" s="8">
        <v>17325</v>
      </c>
      <c r="F176" s="8">
        <v>14697</v>
      </c>
      <c r="G176" s="8">
        <v>13445</v>
      </c>
      <c r="H176" s="8">
        <v>12659</v>
      </c>
      <c r="I176" s="8">
        <v>15895</v>
      </c>
      <c r="J176" s="8">
        <v>19292</v>
      </c>
      <c r="K176" s="8">
        <v>20990</v>
      </c>
      <c r="L176" s="8">
        <v>21777</v>
      </c>
      <c r="M176" s="8">
        <v>25049</v>
      </c>
      <c r="N176" s="8">
        <v>26568</v>
      </c>
      <c r="O176" s="8">
        <v>24048</v>
      </c>
      <c r="P176" s="8">
        <v>22760</v>
      </c>
      <c r="Q176" s="8">
        <v>20794</v>
      </c>
      <c r="R176" s="8">
        <v>21973</v>
      </c>
      <c r="S176" s="8">
        <v>21973</v>
      </c>
      <c r="T176" s="8">
        <v>21348</v>
      </c>
      <c r="U176" s="8">
        <v>22278</v>
      </c>
      <c r="V176" s="8">
        <v>22403</v>
      </c>
      <c r="W176" s="8">
        <v>24924</v>
      </c>
      <c r="X176" s="8">
        <v>26551</v>
      </c>
      <c r="Y176" s="8">
        <v>25818</v>
      </c>
    </row>
    <row r="177" spans="1:25" x14ac:dyDescent="0.25">
      <c r="A177" s="1">
        <v>45097</v>
      </c>
      <c r="B177" s="8">
        <v>23169</v>
      </c>
      <c r="C177" s="8">
        <v>23314</v>
      </c>
      <c r="D177" s="8">
        <v>21522</v>
      </c>
      <c r="E177" s="8">
        <v>17540</v>
      </c>
      <c r="F177" s="8">
        <v>14879</v>
      </c>
      <c r="G177" s="8">
        <v>13611</v>
      </c>
      <c r="H177" s="8">
        <v>12815</v>
      </c>
      <c r="I177" s="8">
        <v>16092</v>
      </c>
      <c r="J177" s="8">
        <v>19531</v>
      </c>
      <c r="K177" s="8">
        <v>21250</v>
      </c>
      <c r="L177" s="8">
        <v>22046</v>
      </c>
      <c r="M177" s="8">
        <v>25359</v>
      </c>
      <c r="N177" s="8">
        <v>26897</v>
      </c>
      <c r="O177" s="8">
        <v>24346</v>
      </c>
      <c r="P177" s="8">
        <v>23042</v>
      </c>
      <c r="Q177" s="8">
        <v>21051</v>
      </c>
      <c r="R177" s="8">
        <v>22245</v>
      </c>
      <c r="S177" s="8">
        <v>22245</v>
      </c>
      <c r="T177" s="8">
        <v>21612</v>
      </c>
      <c r="U177" s="8">
        <v>22554</v>
      </c>
      <c r="V177" s="8">
        <v>22680</v>
      </c>
      <c r="W177" s="8">
        <v>25232</v>
      </c>
      <c r="X177" s="8">
        <v>26879</v>
      </c>
      <c r="Y177" s="8">
        <v>26137</v>
      </c>
    </row>
    <row r="178" spans="1:25" x14ac:dyDescent="0.25">
      <c r="A178" s="1">
        <v>45098</v>
      </c>
      <c r="B178" s="8">
        <v>23570</v>
      </c>
      <c r="C178" s="8">
        <v>23717</v>
      </c>
      <c r="D178" s="8">
        <v>21894</v>
      </c>
      <c r="E178" s="8">
        <v>17843</v>
      </c>
      <c r="F178" s="8">
        <v>15137</v>
      </c>
      <c r="G178" s="8">
        <v>13847</v>
      </c>
      <c r="H178" s="8">
        <v>13037</v>
      </c>
      <c r="I178" s="8">
        <v>16371</v>
      </c>
      <c r="J178" s="8">
        <v>19869</v>
      </c>
      <c r="K178" s="8">
        <v>21618</v>
      </c>
      <c r="L178" s="8">
        <v>22428</v>
      </c>
      <c r="M178" s="8">
        <v>25798</v>
      </c>
      <c r="N178" s="8">
        <v>27364</v>
      </c>
      <c r="O178" s="8">
        <v>24767</v>
      </c>
      <c r="P178" s="8">
        <v>23441</v>
      </c>
      <c r="Q178" s="8">
        <v>21416</v>
      </c>
      <c r="R178" s="8">
        <v>22631</v>
      </c>
      <c r="S178" s="8">
        <v>22631</v>
      </c>
      <c r="T178" s="8">
        <v>21986</v>
      </c>
      <c r="U178" s="8">
        <v>22944</v>
      </c>
      <c r="V178" s="8">
        <v>23073</v>
      </c>
      <c r="W178" s="8">
        <v>25670</v>
      </c>
      <c r="X178" s="8">
        <v>27345</v>
      </c>
      <c r="Y178" s="8">
        <v>26590</v>
      </c>
    </row>
    <row r="179" spans="1:25" x14ac:dyDescent="0.25">
      <c r="A179" s="1">
        <v>45099</v>
      </c>
      <c r="B179" s="8">
        <v>23891</v>
      </c>
      <c r="C179" s="8">
        <v>24040</v>
      </c>
      <c r="D179" s="8">
        <v>22193</v>
      </c>
      <c r="E179" s="8">
        <v>18086</v>
      </c>
      <c r="F179" s="8">
        <v>15342</v>
      </c>
      <c r="G179" s="8">
        <v>14036</v>
      </c>
      <c r="H179" s="8">
        <v>13215</v>
      </c>
      <c r="I179" s="8">
        <v>16593</v>
      </c>
      <c r="J179" s="8">
        <v>20139</v>
      </c>
      <c r="K179" s="8">
        <v>21912</v>
      </c>
      <c r="L179" s="8">
        <v>22734</v>
      </c>
      <c r="M179" s="8">
        <v>26149</v>
      </c>
      <c r="N179" s="8">
        <v>27735</v>
      </c>
      <c r="O179" s="8">
        <v>25104</v>
      </c>
      <c r="P179" s="8">
        <v>23760</v>
      </c>
      <c r="Q179" s="8">
        <v>21707</v>
      </c>
      <c r="R179" s="8">
        <v>22939</v>
      </c>
      <c r="S179" s="8">
        <v>22939</v>
      </c>
      <c r="T179" s="8">
        <v>22286</v>
      </c>
      <c r="U179" s="8">
        <v>23256</v>
      </c>
      <c r="V179" s="8">
        <v>23386</v>
      </c>
      <c r="W179" s="8">
        <v>26018</v>
      </c>
      <c r="X179" s="8">
        <v>27717</v>
      </c>
      <c r="Y179" s="8">
        <v>26952</v>
      </c>
    </row>
    <row r="180" spans="1:25" x14ac:dyDescent="0.25">
      <c r="A180" s="1">
        <v>45100</v>
      </c>
      <c r="B180" s="8">
        <v>23944</v>
      </c>
      <c r="C180" s="8">
        <v>24093</v>
      </c>
      <c r="D180" s="8">
        <v>22241</v>
      </c>
      <c r="E180" s="8">
        <v>18126</v>
      </c>
      <c r="F180" s="8">
        <v>15376</v>
      </c>
      <c r="G180" s="8">
        <v>14066</v>
      </c>
      <c r="H180" s="8">
        <v>13244</v>
      </c>
      <c r="I180" s="8">
        <v>16629</v>
      </c>
      <c r="J180" s="8">
        <v>20183</v>
      </c>
      <c r="K180" s="8">
        <v>21960</v>
      </c>
      <c r="L180" s="8">
        <v>22784</v>
      </c>
      <c r="M180" s="8">
        <v>26206</v>
      </c>
      <c r="N180" s="8">
        <v>27796</v>
      </c>
      <c r="O180" s="8">
        <v>25160</v>
      </c>
      <c r="P180" s="8">
        <v>23813</v>
      </c>
      <c r="Q180" s="8">
        <v>21754</v>
      </c>
      <c r="R180" s="8">
        <v>22989</v>
      </c>
      <c r="S180" s="8">
        <v>22989</v>
      </c>
      <c r="T180" s="8">
        <v>22335</v>
      </c>
      <c r="U180" s="8">
        <v>23307</v>
      </c>
      <c r="V180" s="8">
        <v>23438</v>
      </c>
      <c r="W180" s="8">
        <v>26076</v>
      </c>
      <c r="X180" s="8">
        <v>27778</v>
      </c>
      <c r="Y180" s="8">
        <v>27011</v>
      </c>
    </row>
    <row r="181" spans="1:25" x14ac:dyDescent="0.25">
      <c r="A181" s="1">
        <v>45101</v>
      </c>
      <c r="B181" s="8">
        <v>23360</v>
      </c>
      <c r="C181" s="8">
        <v>22075</v>
      </c>
      <c r="D181" s="8">
        <v>20891</v>
      </c>
      <c r="E181" s="8">
        <v>18524</v>
      </c>
      <c r="F181" s="8">
        <v>16517</v>
      </c>
      <c r="G181" s="8">
        <v>14819</v>
      </c>
      <c r="H181" s="8">
        <v>13070</v>
      </c>
      <c r="I181" s="8">
        <v>13070</v>
      </c>
      <c r="J181" s="8">
        <v>17031</v>
      </c>
      <c r="K181" s="8">
        <v>21251</v>
      </c>
      <c r="L181" s="8">
        <v>22178</v>
      </c>
      <c r="M181" s="8">
        <v>26293</v>
      </c>
      <c r="N181" s="8">
        <v>29535</v>
      </c>
      <c r="O181" s="8">
        <v>29947</v>
      </c>
      <c r="P181" s="8">
        <v>29226</v>
      </c>
      <c r="Q181" s="8">
        <v>27477</v>
      </c>
      <c r="R181" s="8">
        <v>26190</v>
      </c>
      <c r="S181" s="8">
        <v>27425</v>
      </c>
      <c r="T181" s="8">
        <v>26499</v>
      </c>
      <c r="U181" s="8">
        <v>27066</v>
      </c>
      <c r="V181" s="8">
        <v>26499</v>
      </c>
      <c r="W181" s="8">
        <v>28043</v>
      </c>
      <c r="X181" s="8">
        <v>28866</v>
      </c>
      <c r="Y181" s="8">
        <v>28609</v>
      </c>
    </row>
    <row r="182" spans="1:25" x14ac:dyDescent="0.25">
      <c r="A182" s="1">
        <v>45102</v>
      </c>
      <c r="B182" s="8">
        <v>23365</v>
      </c>
      <c r="C182" s="8">
        <v>22079</v>
      </c>
      <c r="D182" s="8">
        <v>20895</v>
      </c>
      <c r="E182" s="8">
        <v>18527</v>
      </c>
      <c r="F182" s="8">
        <v>16520</v>
      </c>
      <c r="G182" s="8">
        <v>14822</v>
      </c>
      <c r="H182" s="8">
        <v>13073</v>
      </c>
      <c r="I182" s="8">
        <v>13073</v>
      </c>
      <c r="J182" s="8">
        <v>17035</v>
      </c>
      <c r="K182" s="8">
        <v>21255</v>
      </c>
      <c r="L182" s="8">
        <v>22182</v>
      </c>
      <c r="M182" s="8">
        <v>26298</v>
      </c>
      <c r="N182" s="8">
        <v>29541</v>
      </c>
      <c r="O182" s="8">
        <v>29953</v>
      </c>
      <c r="P182" s="8">
        <v>29232</v>
      </c>
      <c r="Q182" s="8">
        <v>27482</v>
      </c>
      <c r="R182" s="8">
        <v>26196</v>
      </c>
      <c r="S182" s="8">
        <v>27431</v>
      </c>
      <c r="T182" s="8">
        <v>26504</v>
      </c>
      <c r="U182" s="8">
        <v>27071</v>
      </c>
      <c r="V182" s="8">
        <v>26504</v>
      </c>
      <c r="W182" s="8">
        <v>28048</v>
      </c>
      <c r="X182" s="8">
        <v>28872</v>
      </c>
      <c r="Y182" s="8">
        <v>28615</v>
      </c>
    </row>
    <row r="183" spans="1:25" x14ac:dyDescent="0.25">
      <c r="A183" s="1">
        <v>45103</v>
      </c>
      <c r="B183" s="8">
        <v>23974</v>
      </c>
      <c r="C183" s="8">
        <v>24124</v>
      </c>
      <c r="D183" s="8">
        <v>22270</v>
      </c>
      <c r="E183" s="8">
        <v>18149</v>
      </c>
      <c r="F183" s="8">
        <v>15395</v>
      </c>
      <c r="G183" s="8">
        <v>14084</v>
      </c>
      <c r="H183" s="8">
        <v>13261</v>
      </c>
      <c r="I183" s="8">
        <v>16650</v>
      </c>
      <c r="J183" s="8">
        <v>20209</v>
      </c>
      <c r="K183" s="8">
        <v>21988</v>
      </c>
      <c r="L183" s="8">
        <v>22812</v>
      </c>
      <c r="M183" s="8">
        <v>26240</v>
      </c>
      <c r="N183" s="8">
        <v>27832</v>
      </c>
      <c r="O183" s="8">
        <v>25191</v>
      </c>
      <c r="P183" s="8">
        <v>23843</v>
      </c>
      <c r="Q183" s="8">
        <v>21782</v>
      </c>
      <c r="R183" s="8">
        <v>23018</v>
      </c>
      <c r="S183" s="8">
        <v>23018</v>
      </c>
      <c r="T183" s="8">
        <v>22363</v>
      </c>
      <c r="U183" s="8">
        <v>23336</v>
      </c>
      <c r="V183" s="8">
        <v>23467</v>
      </c>
      <c r="W183" s="8">
        <v>26109</v>
      </c>
      <c r="X183" s="8">
        <v>27813</v>
      </c>
      <c r="Y183" s="8">
        <v>27045</v>
      </c>
    </row>
    <row r="184" spans="1:25" x14ac:dyDescent="0.25">
      <c r="A184" s="1">
        <v>45104</v>
      </c>
      <c r="B184" s="8">
        <v>24130</v>
      </c>
      <c r="C184" s="8">
        <v>24280</v>
      </c>
      <c r="D184" s="8">
        <v>22413</v>
      </c>
      <c r="E184" s="8">
        <v>18267</v>
      </c>
      <c r="F184" s="8">
        <v>15496</v>
      </c>
      <c r="G184" s="8">
        <v>14176</v>
      </c>
      <c r="H184" s="8">
        <v>13346</v>
      </c>
      <c r="I184" s="8">
        <v>16759</v>
      </c>
      <c r="J184" s="8">
        <v>20340</v>
      </c>
      <c r="K184" s="8">
        <v>22131</v>
      </c>
      <c r="L184" s="8">
        <v>22961</v>
      </c>
      <c r="M184" s="8">
        <v>26410</v>
      </c>
      <c r="N184" s="8">
        <v>28012</v>
      </c>
      <c r="O184" s="8">
        <v>25354</v>
      </c>
      <c r="P184" s="8">
        <v>23998</v>
      </c>
      <c r="Q184" s="8">
        <v>21923</v>
      </c>
      <c r="R184" s="8">
        <v>23168</v>
      </c>
      <c r="S184" s="8">
        <v>23168</v>
      </c>
      <c r="T184" s="8">
        <v>22507</v>
      </c>
      <c r="U184" s="8">
        <v>23488</v>
      </c>
      <c r="V184" s="8">
        <v>23620</v>
      </c>
      <c r="W184" s="8">
        <v>26278</v>
      </c>
      <c r="X184" s="8">
        <v>27993</v>
      </c>
      <c r="Y184" s="8">
        <v>27221</v>
      </c>
    </row>
    <row r="185" spans="1:25" x14ac:dyDescent="0.25">
      <c r="A185" s="1">
        <v>45105</v>
      </c>
      <c r="B185" s="8">
        <v>24215</v>
      </c>
      <c r="C185" s="8">
        <v>24366</v>
      </c>
      <c r="D185" s="8">
        <v>22492</v>
      </c>
      <c r="E185" s="8">
        <v>18331</v>
      </c>
      <c r="F185" s="8">
        <v>15550</v>
      </c>
      <c r="G185" s="8">
        <v>14226</v>
      </c>
      <c r="H185" s="8">
        <v>13393</v>
      </c>
      <c r="I185" s="8">
        <v>16818</v>
      </c>
      <c r="J185" s="8">
        <v>20412</v>
      </c>
      <c r="K185" s="8">
        <v>22209</v>
      </c>
      <c r="L185" s="8">
        <v>23042</v>
      </c>
      <c r="M185" s="8">
        <v>26503</v>
      </c>
      <c r="N185" s="8">
        <v>28111</v>
      </c>
      <c r="O185" s="8">
        <v>25443</v>
      </c>
      <c r="P185" s="8">
        <v>24082</v>
      </c>
      <c r="Q185" s="8">
        <v>22001</v>
      </c>
      <c r="R185" s="8">
        <v>23249</v>
      </c>
      <c r="S185" s="8">
        <v>23249</v>
      </c>
      <c r="T185" s="8">
        <v>22587</v>
      </c>
      <c r="U185" s="8">
        <v>23571</v>
      </c>
      <c r="V185" s="8">
        <v>23703</v>
      </c>
      <c r="W185" s="8">
        <v>26371</v>
      </c>
      <c r="X185" s="8">
        <v>28092</v>
      </c>
      <c r="Y185" s="8">
        <v>27317</v>
      </c>
    </row>
    <row r="186" spans="1:25" x14ac:dyDescent="0.25">
      <c r="A186" s="1">
        <v>45106</v>
      </c>
      <c r="B186" s="8">
        <v>24221</v>
      </c>
      <c r="C186" s="8">
        <v>24373</v>
      </c>
      <c r="D186" s="8">
        <v>22499</v>
      </c>
      <c r="E186" s="8">
        <v>18336</v>
      </c>
      <c r="F186" s="8">
        <v>15555</v>
      </c>
      <c r="G186" s="8">
        <v>14230</v>
      </c>
      <c r="H186" s="8">
        <v>13397</v>
      </c>
      <c r="I186" s="8">
        <v>16823</v>
      </c>
      <c r="J186" s="8">
        <v>20418</v>
      </c>
      <c r="K186" s="8">
        <v>22215</v>
      </c>
      <c r="L186" s="8">
        <v>23048</v>
      </c>
      <c r="M186" s="8">
        <v>26510</v>
      </c>
      <c r="N186" s="8">
        <v>28119</v>
      </c>
      <c r="O186" s="8">
        <v>25451</v>
      </c>
      <c r="P186" s="8">
        <v>24089</v>
      </c>
      <c r="Q186" s="8">
        <v>22007</v>
      </c>
      <c r="R186" s="8">
        <v>23256</v>
      </c>
      <c r="S186" s="8">
        <v>23256</v>
      </c>
      <c r="T186" s="8">
        <v>22593</v>
      </c>
      <c r="U186" s="8">
        <v>23577</v>
      </c>
      <c r="V186" s="8">
        <v>23710</v>
      </c>
      <c r="W186" s="8">
        <v>26378</v>
      </c>
      <c r="X186" s="8">
        <v>28100</v>
      </c>
      <c r="Y186" s="8">
        <v>27325</v>
      </c>
    </row>
    <row r="187" spans="1:25" x14ac:dyDescent="0.25">
      <c r="A187" s="1">
        <v>45107</v>
      </c>
      <c r="B187" s="8">
        <v>24237</v>
      </c>
      <c r="C187" s="8">
        <v>24388</v>
      </c>
      <c r="D187" s="8">
        <v>22513</v>
      </c>
      <c r="E187" s="8">
        <v>18348</v>
      </c>
      <c r="F187" s="8">
        <v>15565</v>
      </c>
      <c r="G187" s="8">
        <v>14239</v>
      </c>
      <c r="H187" s="8">
        <v>13406</v>
      </c>
      <c r="I187" s="8">
        <v>16833</v>
      </c>
      <c r="J187" s="8">
        <v>20430</v>
      </c>
      <c r="K187" s="8">
        <v>22229</v>
      </c>
      <c r="L187" s="8">
        <v>23063</v>
      </c>
      <c r="M187" s="8">
        <v>26527</v>
      </c>
      <c r="N187" s="8">
        <v>28137</v>
      </c>
      <c r="O187" s="8">
        <v>25467</v>
      </c>
      <c r="P187" s="8">
        <v>24104</v>
      </c>
      <c r="Q187" s="8">
        <v>22021</v>
      </c>
      <c r="R187" s="8">
        <v>23271</v>
      </c>
      <c r="S187" s="8">
        <v>23271</v>
      </c>
      <c r="T187" s="8">
        <v>22607</v>
      </c>
      <c r="U187" s="8">
        <v>23592</v>
      </c>
      <c r="V187" s="8">
        <v>23725</v>
      </c>
      <c r="W187" s="8">
        <v>26395</v>
      </c>
      <c r="X187" s="8">
        <v>28118</v>
      </c>
      <c r="Y187" s="8">
        <v>27342</v>
      </c>
    </row>
    <row r="188" spans="1:25" x14ac:dyDescent="0.25">
      <c r="A188" s="1">
        <v>45108</v>
      </c>
      <c r="B188" s="8">
        <v>23845</v>
      </c>
      <c r="C188" s="8">
        <v>22411</v>
      </c>
      <c r="D188" s="8">
        <v>21619</v>
      </c>
      <c r="E188" s="8">
        <v>19242</v>
      </c>
      <c r="F188" s="8">
        <v>16337</v>
      </c>
      <c r="G188" s="8">
        <v>15470</v>
      </c>
      <c r="H188" s="8">
        <v>13432</v>
      </c>
      <c r="I188" s="8">
        <v>14451</v>
      </c>
      <c r="J188" s="8">
        <v>17205</v>
      </c>
      <c r="K188" s="8">
        <v>19091</v>
      </c>
      <c r="L188" s="8">
        <v>22902</v>
      </c>
      <c r="M188" s="8">
        <v>25053</v>
      </c>
      <c r="N188" s="8">
        <v>27920</v>
      </c>
      <c r="O188" s="8">
        <v>28751</v>
      </c>
      <c r="P188" s="8">
        <v>28033</v>
      </c>
      <c r="Q188" s="8">
        <v>26222</v>
      </c>
      <c r="R188" s="8">
        <v>24751</v>
      </c>
      <c r="S188" s="8">
        <v>26072</v>
      </c>
      <c r="T188" s="8">
        <v>25203</v>
      </c>
      <c r="U188" s="8">
        <v>25845</v>
      </c>
      <c r="V188" s="8">
        <v>26260</v>
      </c>
      <c r="W188" s="8">
        <v>28259</v>
      </c>
      <c r="X188" s="8">
        <v>27920</v>
      </c>
      <c r="Y188" s="8">
        <v>28335</v>
      </c>
    </row>
    <row r="189" spans="1:25" x14ac:dyDescent="0.25">
      <c r="A189" s="1">
        <v>45109</v>
      </c>
      <c r="B189" s="8">
        <v>23890</v>
      </c>
      <c r="C189" s="8">
        <v>22454</v>
      </c>
      <c r="D189" s="8">
        <v>21661</v>
      </c>
      <c r="E189" s="8">
        <v>19279</v>
      </c>
      <c r="F189" s="8">
        <v>16368</v>
      </c>
      <c r="G189" s="8">
        <v>15499</v>
      </c>
      <c r="H189" s="8">
        <v>13457</v>
      </c>
      <c r="I189" s="8">
        <v>14478</v>
      </c>
      <c r="J189" s="8">
        <v>17238</v>
      </c>
      <c r="K189" s="8">
        <v>19128</v>
      </c>
      <c r="L189" s="8">
        <v>22946</v>
      </c>
      <c r="M189" s="8">
        <v>25100</v>
      </c>
      <c r="N189" s="8">
        <v>27973</v>
      </c>
      <c r="O189" s="8">
        <v>28805</v>
      </c>
      <c r="P189" s="8">
        <v>28087</v>
      </c>
      <c r="Q189" s="8">
        <v>26272</v>
      </c>
      <c r="R189" s="8">
        <v>24798</v>
      </c>
      <c r="S189" s="8">
        <v>26121</v>
      </c>
      <c r="T189" s="8">
        <v>25251</v>
      </c>
      <c r="U189" s="8">
        <v>25895</v>
      </c>
      <c r="V189" s="8">
        <v>26310</v>
      </c>
      <c r="W189" s="8">
        <v>28313</v>
      </c>
      <c r="X189" s="8">
        <v>27973</v>
      </c>
      <c r="Y189" s="8">
        <v>28389</v>
      </c>
    </row>
    <row r="190" spans="1:25" x14ac:dyDescent="0.25">
      <c r="A190" s="1">
        <v>45110</v>
      </c>
      <c r="B190" s="8">
        <v>24846</v>
      </c>
      <c r="C190" s="8">
        <v>23759</v>
      </c>
      <c r="D190" s="8">
        <v>23090</v>
      </c>
      <c r="E190" s="8">
        <v>19764</v>
      </c>
      <c r="F190" s="8">
        <v>17192</v>
      </c>
      <c r="G190" s="8">
        <v>15519</v>
      </c>
      <c r="H190" s="8">
        <v>14619</v>
      </c>
      <c r="I190" s="8">
        <v>15958</v>
      </c>
      <c r="J190" s="8">
        <v>20371</v>
      </c>
      <c r="K190" s="8">
        <v>20371</v>
      </c>
      <c r="L190" s="8">
        <v>24428</v>
      </c>
      <c r="M190" s="8">
        <v>27733</v>
      </c>
      <c r="N190" s="8">
        <v>28297</v>
      </c>
      <c r="O190" s="8">
        <v>25745</v>
      </c>
      <c r="P190" s="8">
        <v>24051</v>
      </c>
      <c r="Q190" s="8">
        <v>24323</v>
      </c>
      <c r="R190" s="8">
        <v>22733</v>
      </c>
      <c r="S190" s="8">
        <v>24596</v>
      </c>
      <c r="T190" s="8">
        <v>23403</v>
      </c>
      <c r="U190" s="8">
        <v>22796</v>
      </c>
      <c r="V190" s="8">
        <v>24345</v>
      </c>
      <c r="W190" s="8">
        <v>26164</v>
      </c>
      <c r="X190" s="8">
        <v>27398</v>
      </c>
      <c r="Y190" s="8">
        <v>28255</v>
      </c>
    </row>
    <row r="191" spans="1:25" x14ac:dyDescent="0.25">
      <c r="A191" s="1">
        <v>45111</v>
      </c>
      <c r="B191" s="8">
        <v>24158</v>
      </c>
      <c r="C191" s="8">
        <v>22705</v>
      </c>
      <c r="D191" s="8">
        <v>21903</v>
      </c>
      <c r="E191" s="8">
        <v>19494</v>
      </c>
      <c r="F191" s="8">
        <v>16551</v>
      </c>
      <c r="G191" s="8">
        <v>15672</v>
      </c>
      <c r="H191" s="8">
        <v>13608</v>
      </c>
      <c r="I191" s="8">
        <v>14640</v>
      </c>
      <c r="J191" s="8">
        <v>17431</v>
      </c>
      <c r="K191" s="8">
        <v>19342</v>
      </c>
      <c r="L191" s="8">
        <v>23203</v>
      </c>
      <c r="M191" s="8">
        <v>25381</v>
      </c>
      <c r="N191" s="8">
        <v>28286</v>
      </c>
      <c r="O191" s="8">
        <v>29127</v>
      </c>
      <c r="P191" s="8">
        <v>28401</v>
      </c>
      <c r="Q191" s="8">
        <v>26566</v>
      </c>
      <c r="R191" s="8">
        <v>25075</v>
      </c>
      <c r="S191" s="8">
        <v>26413</v>
      </c>
      <c r="T191" s="8">
        <v>25534</v>
      </c>
      <c r="U191" s="8">
        <v>26184</v>
      </c>
      <c r="V191" s="8">
        <v>26604</v>
      </c>
      <c r="W191" s="8">
        <v>28630</v>
      </c>
      <c r="X191" s="8">
        <v>28286</v>
      </c>
      <c r="Y191" s="8">
        <v>28706</v>
      </c>
    </row>
    <row r="192" spans="1:25" x14ac:dyDescent="0.25">
      <c r="A192" s="1">
        <v>45112</v>
      </c>
      <c r="B192" s="8">
        <v>25198</v>
      </c>
      <c r="C192" s="8">
        <v>24095</v>
      </c>
      <c r="D192" s="8">
        <v>23417</v>
      </c>
      <c r="E192" s="8">
        <v>20044</v>
      </c>
      <c r="F192" s="8">
        <v>17436</v>
      </c>
      <c r="G192" s="8">
        <v>15739</v>
      </c>
      <c r="H192" s="8">
        <v>14826</v>
      </c>
      <c r="I192" s="8">
        <v>16184</v>
      </c>
      <c r="J192" s="8">
        <v>20659</v>
      </c>
      <c r="K192" s="8">
        <v>20659</v>
      </c>
      <c r="L192" s="8">
        <v>24774</v>
      </c>
      <c r="M192" s="8">
        <v>28126</v>
      </c>
      <c r="N192" s="8">
        <v>28698</v>
      </c>
      <c r="O192" s="8">
        <v>26110</v>
      </c>
      <c r="P192" s="8">
        <v>24392</v>
      </c>
      <c r="Q192" s="8">
        <v>24667</v>
      </c>
      <c r="R192" s="8">
        <v>23056</v>
      </c>
      <c r="S192" s="8">
        <v>24944</v>
      </c>
      <c r="T192" s="8">
        <v>23735</v>
      </c>
      <c r="U192" s="8">
        <v>23119</v>
      </c>
      <c r="V192" s="8">
        <v>24690</v>
      </c>
      <c r="W192" s="8">
        <v>26535</v>
      </c>
      <c r="X192" s="8">
        <v>27786</v>
      </c>
      <c r="Y192" s="8">
        <v>28655</v>
      </c>
    </row>
    <row r="193" spans="1:25" x14ac:dyDescent="0.25">
      <c r="A193" s="1">
        <v>45113</v>
      </c>
      <c r="B193" s="8">
        <v>25319</v>
      </c>
      <c r="C193" s="8">
        <v>24210</v>
      </c>
      <c r="D193" s="8">
        <v>23529</v>
      </c>
      <c r="E193" s="8">
        <v>20139</v>
      </c>
      <c r="F193" s="8">
        <v>17519</v>
      </c>
      <c r="G193" s="8">
        <v>15814</v>
      </c>
      <c r="H193" s="8">
        <v>14897</v>
      </c>
      <c r="I193" s="8">
        <v>16261</v>
      </c>
      <c r="J193" s="8">
        <v>20758</v>
      </c>
      <c r="K193" s="8">
        <v>20758</v>
      </c>
      <c r="L193" s="8">
        <v>24893</v>
      </c>
      <c r="M193" s="8">
        <v>28260</v>
      </c>
      <c r="N193" s="8">
        <v>28835</v>
      </c>
      <c r="O193" s="8">
        <v>26234</v>
      </c>
      <c r="P193" s="8">
        <v>24508</v>
      </c>
      <c r="Q193" s="8">
        <v>24785</v>
      </c>
      <c r="R193" s="8">
        <v>23165</v>
      </c>
      <c r="S193" s="8">
        <v>25063</v>
      </c>
      <c r="T193" s="8">
        <v>23848</v>
      </c>
      <c r="U193" s="8">
        <v>23229</v>
      </c>
      <c r="V193" s="8">
        <v>24807</v>
      </c>
      <c r="W193" s="8">
        <v>26661</v>
      </c>
      <c r="X193" s="8">
        <v>27919</v>
      </c>
      <c r="Y193" s="8">
        <v>28792</v>
      </c>
    </row>
    <row r="194" spans="1:25" x14ac:dyDescent="0.25">
      <c r="A194" s="1">
        <v>45114</v>
      </c>
      <c r="B194" s="8">
        <v>25465</v>
      </c>
      <c r="C194" s="8">
        <v>24350</v>
      </c>
      <c r="D194" s="8">
        <v>23665</v>
      </c>
      <c r="E194" s="8">
        <v>20256</v>
      </c>
      <c r="F194" s="8">
        <v>17620</v>
      </c>
      <c r="G194" s="8">
        <v>15906</v>
      </c>
      <c r="H194" s="8">
        <v>14983</v>
      </c>
      <c r="I194" s="8">
        <v>16355</v>
      </c>
      <c r="J194" s="8">
        <v>20878</v>
      </c>
      <c r="K194" s="8">
        <v>20878</v>
      </c>
      <c r="L194" s="8">
        <v>25037</v>
      </c>
      <c r="M194" s="8">
        <v>28424</v>
      </c>
      <c r="N194" s="8">
        <v>29002</v>
      </c>
      <c r="O194" s="8">
        <v>26386</v>
      </c>
      <c r="P194" s="8">
        <v>24650</v>
      </c>
      <c r="Q194" s="8">
        <v>24929</v>
      </c>
      <c r="R194" s="8">
        <v>23300</v>
      </c>
      <c r="S194" s="8">
        <v>25208</v>
      </c>
      <c r="T194" s="8">
        <v>23986</v>
      </c>
      <c r="U194" s="8">
        <v>23364</v>
      </c>
      <c r="V194" s="8">
        <v>24951</v>
      </c>
      <c r="W194" s="8">
        <v>26816</v>
      </c>
      <c r="X194" s="8">
        <v>28081</v>
      </c>
      <c r="Y194" s="8">
        <v>28959</v>
      </c>
    </row>
    <row r="195" spans="1:25" x14ac:dyDescent="0.25">
      <c r="A195" s="1">
        <v>45115</v>
      </c>
      <c r="B195" s="8">
        <v>24755</v>
      </c>
      <c r="C195" s="8">
        <v>23266</v>
      </c>
      <c r="D195" s="8">
        <v>22443</v>
      </c>
      <c r="E195" s="8">
        <v>19975</v>
      </c>
      <c r="F195" s="8">
        <v>16959</v>
      </c>
      <c r="G195" s="8">
        <v>16059</v>
      </c>
      <c r="H195" s="8">
        <v>13944</v>
      </c>
      <c r="I195" s="8">
        <v>15001</v>
      </c>
      <c r="J195" s="8">
        <v>17861</v>
      </c>
      <c r="K195" s="8">
        <v>19819</v>
      </c>
      <c r="L195" s="8">
        <v>23775</v>
      </c>
      <c r="M195" s="8">
        <v>26008</v>
      </c>
      <c r="N195" s="8">
        <v>28985</v>
      </c>
      <c r="O195" s="8">
        <v>29846</v>
      </c>
      <c r="P195" s="8">
        <v>29102</v>
      </c>
      <c r="Q195" s="8">
        <v>27222</v>
      </c>
      <c r="R195" s="8">
        <v>25694</v>
      </c>
      <c r="S195" s="8">
        <v>27065</v>
      </c>
      <c r="T195" s="8">
        <v>26165</v>
      </c>
      <c r="U195" s="8">
        <v>26830</v>
      </c>
      <c r="V195" s="8">
        <v>27261</v>
      </c>
      <c r="W195" s="8">
        <v>29337</v>
      </c>
      <c r="X195" s="8">
        <v>28985</v>
      </c>
      <c r="Y195" s="8">
        <v>29416</v>
      </c>
    </row>
    <row r="196" spans="1:25" x14ac:dyDescent="0.25">
      <c r="A196" s="1">
        <v>45116</v>
      </c>
      <c r="B196" s="8">
        <v>24782</v>
      </c>
      <c r="C196" s="8">
        <v>23292</v>
      </c>
      <c r="D196" s="8">
        <v>22468</v>
      </c>
      <c r="E196" s="8">
        <v>19998</v>
      </c>
      <c r="F196" s="8">
        <v>16978</v>
      </c>
      <c r="G196" s="8">
        <v>16077</v>
      </c>
      <c r="H196" s="8">
        <v>13959</v>
      </c>
      <c r="I196" s="8">
        <v>15018</v>
      </c>
      <c r="J196" s="8">
        <v>17881</v>
      </c>
      <c r="K196" s="8">
        <v>19841</v>
      </c>
      <c r="L196" s="8">
        <v>23802</v>
      </c>
      <c r="M196" s="8">
        <v>26037</v>
      </c>
      <c r="N196" s="8">
        <v>29017</v>
      </c>
      <c r="O196" s="8">
        <v>29879</v>
      </c>
      <c r="P196" s="8">
        <v>29135</v>
      </c>
      <c r="Q196" s="8">
        <v>27252</v>
      </c>
      <c r="R196" s="8">
        <v>25723</v>
      </c>
      <c r="S196" s="8">
        <v>27095</v>
      </c>
      <c r="T196" s="8">
        <v>26194</v>
      </c>
      <c r="U196" s="8">
        <v>26860</v>
      </c>
      <c r="V196" s="8">
        <v>27291</v>
      </c>
      <c r="W196" s="8">
        <v>29370</v>
      </c>
      <c r="X196" s="8">
        <v>29017</v>
      </c>
      <c r="Y196" s="8">
        <v>29448</v>
      </c>
    </row>
    <row r="197" spans="1:25" x14ac:dyDescent="0.25">
      <c r="A197" s="1">
        <v>45117</v>
      </c>
      <c r="B197" s="8">
        <v>25716</v>
      </c>
      <c r="C197" s="8">
        <v>24590</v>
      </c>
      <c r="D197" s="8">
        <v>23898</v>
      </c>
      <c r="E197" s="8">
        <v>20456</v>
      </c>
      <c r="F197" s="8">
        <v>17793</v>
      </c>
      <c r="G197" s="8">
        <v>16062</v>
      </c>
      <c r="H197" s="8">
        <v>15131</v>
      </c>
      <c r="I197" s="8">
        <v>16516</v>
      </c>
      <c r="J197" s="8">
        <v>21083</v>
      </c>
      <c r="K197" s="8">
        <v>21083</v>
      </c>
      <c r="L197" s="8">
        <v>25283</v>
      </c>
      <c r="M197" s="8">
        <v>28703</v>
      </c>
      <c r="N197" s="8">
        <v>29288</v>
      </c>
      <c r="O197" s="8">
        <v>26647</v>
      </c>
      <c r="P197" s="8">
        <v>24894</v>
      </c>
      <c r="Q197" s="8">
        <v>25175</v>
      </c>
      <c r="R197" s="8">
        <v>23530</v>
      </c>
      <c r="S197" s="8">
        <v>25456</v>
      </c>
      <c r="T197" s="8">
        <v>24222</v>
      </c>
      <c r="U197" s="8">
        <v>23595</v>
      </c>
      <c r="V197" s="8">
        <v>25196</v>
      </c>
      <c r="W197" s="8">
        <v>27079</v>
      </c>
      <c r="X197" s="8">
        <v>28357</v>
      </c>
      <c r="Y197" s="8">
        <v>29245</v>
      </c>
    </row>
    <row r="198" spans="1:25" x14ac:dyDescent="0.25">
      <c r="A198" s="1">
        <v>45118</v>
      </c>
      <c r="B198" s="8">
        <v>25714</v>
      </c>
      <c r="C198" s="8">
        <v>24589</v>
      </c>
      <c r="D198" s="8">
        <v>23896</v>
      </c>
      <c r="E198" s="8">
        <v>20455</v>
      </c>
      <c r="F198" s="8">
        <v>17792</v>
      </c>
      <c r="G198" s="8">
        <v>16061</v>
      </c>
      <c r="H198" s="8">
        <v>15130</v>
      </c>
      <c r="I198" s="8">
        <v>16515</v>
      </c>
      <c r="J198" s="8">
        <v>21082</v>
      </c>
      <c r="K198" s="8">
        <v>21082</v>
      </c>
      <c r="L198" s="8">
        <v>25282</v>
      </c>
      <c r="M198" s="8">
        <v>28701</v>
      </c>
      <c r="N198" s="8">
        <v>29286</v>
      </c>
      <c r="O198" s="8">
        <v>26645</v>
      </c>
      <c r="P198" s="8">
        <v>24892</v>
      </c>
      <c r="Q198" s="8">
        <v>25174</v>
      </c>
      <c r="R198" s="8">
        <v>23529</v>
      </c>
      <c r="S198" s="8">
        <v>25455</v>
      </c>
      <c r="T198" s="8">
        <v>24221</v>
      </c>
      <c r="U198" s="8">
        <v>23594</v>
      </c>
      <c r="V198" s="8">
        <v>25195</v>
      </c>
      <c r="W198" s="8">
        <v>27078</v>
      </c>
      <c r="X198" s="8">
        <v>28355</v>
      </c>
      <c r="Y198" s="8">
        <v>29243</v>
      </c>
    </row>
    <row r="199" spans="1:25" x14ac:dyDescent="0.25">
      <c r="A199" s="1">
        <v>45119</v>
      </c>
      <c r="B199" s="8">
        <v>25733</v>
      </c>
      <c r="C199" s="8">
        <v>24607</v>
      </c>
      <c r="D199" s="8">
        <v>23914</v>
      </c>
      <c r="E199" s="8">
        <v>20470</v>
      </c>
      <c r="F199" s="8">
        <v>17806</v>
      </c>
      <c r="G199" s="8">
        <v>16073</v>
      </c>
      <c r="H199" s="8">
        <v>15141</v>
      </c>
      <c r="I199" s="8">
        <v>16527</v>
      </c>
      <c r="J199" s="8">
        <v>21098</v>
      </c>
      <c r="K199" s="8">
        <v>21098</v>
      </c>
      <c r="L199" s="8">
        <v>25300</v>
      </c>
      <c r="M199" s="8">
        <v>28723</v>
      </c>
      <c r="N199" s="8">
        <v>29308</v>
      </c>
      <c r="O199" s="8">
        <v>26665</v>
      </c>
      <c r="P199" s="8">
        <v>24911</v>
      </c>
      <c r="Q199" s="8">
        <v>25192</v>
      </c>
      <c r="R199" s="8">
        <v>23546</v>
      </c>
      <c r="S199" s="8">
        <v>25474</v>
      </c>
      <c r="T199" s="8">
        <v>24239</v>
      </c>
      <c r="U199" s="8">
        <v>23611</v>
      </c>
      <c r="V199" s="8">
        <v>25214</v>
      </c>
      <c r="W199" s="8">
        <v>27098</v>
      </c>
      <c r="X199" s="8">
        <v>28376</v>
      </c>
      <c r="Y199" s="8">
        <v>29265</v>
      </c>
    </row>
    <row r="200" spans="1:25" x14ac:dyDescent="0.25">
      <c r="A200" s="1">
        <v>45120</v>
      </c>
      <c r="B200" s="8">
        <v>25704</v>
      </c>
      <c r="C200" s="8">
        <v>24578</v>
      </c>
      <c r="D200" s="8">
        <v>23887</v>
      </c>
      <c r="E200" s="8">
        <v>20447</v>
      </c>
      <c r="F200" s="8">
        <v>17785</v>
      </c>
      <c r="G200" s="8">
        <v>16054</v>
      </c>
      <c r="H200" s="8">
        <v>15124</v>
      </c>
      <c r="I200" s="8">
        <v>16509</v>
      </c>
      <c r="J200" s="8">
        <v>21074</v>
      </c>
      <c r="K200" s="8">
        <v>21074</v>
      </c>
      <c r="L200" s="8">
        <v>25271</v>
      </c>
      <c r="M200" s="8">
        <v>28690</v>
      </c>
      <c r="N200" s="8">
        <v>29274</v>
      </c>
      <c r="O200" s="8">
        <v>26635</v>
      </c>
      <c r="P200" s="8">
        <v>24882</v>
      </c>
      <c r="Q200" s="8">
        <v>25163</v>
      </c>
      <c r="R200" s="8">
        <v>23519</v>
      </c>
      <c r="S200" s="8">
        <v>25444</v>
      </c>
      <c r="T200" s="8">
        <v>24211</v>
      </c>
      <c r="U200" s="8">
        <v>23584</v>
      </c>
      <c r="V200" s="8">
        <v>25185</v>
      </c>
      <c r="W200" s="8">
        <v>27067</v>
      </c>
      <c r="X200" s="8">
        <v>28344</v>
      </c>
      <c r="Y200" s="8">
        <v>29231</v>
      </c>
    </row>
    <row r="201" spans="1:25" x14ac:dyDescent="0.25">
      <c r="A201" s="1">
        <v>45121</v>
      </c>
      <c r="B201" s="8">
        <v>25708</v>
      </c>
      <c r="C201" s="8">
        <v>24582</v>
      </c>
      <c r="D201" s="8">
        <v>23890</v>
      </c>
      <c r="E201" s="8">
        <v>20450</v>
      </c>
      <c r="F201" s="8">
        <v>17788</v>
      </c>
      <c r="G201" s="8">
        <v>16057</v>
      </c>
      <c r="H201" s="8">
        <v>15126</v>
      </c>
      <c r="I201" s="8">
        <v>16511</v>
      </c>
      <c r="J201" s="8">
        <v>21077</v>
      </c>
      <c r="K201" s="8">
        <v>21077</v>
      </c>
      <c r="L201" s="8">
        <v>25276</v>
      </c>
      <c r="M201" s="8">
        <v>28694</v>
      </c>
      <c r="N201" s="8">
        <v>29279</v>
      </c>
      <c r="O201" s="8">
        <v>26639</v>
      </c>
      <c r="P201" s="8">
        <v>24886</v>
      </c>
      <c r="Q201" s="8">
        <v>25167</v>
      </c>
      <c r="R201" s="8">
        <v>23523</v>
      </c>
      <c r="S201" s="8">
        <v>25449</v>
      </c>
      <c r="T201" s="8">
        <v>24215</v>
      </c>
      <c r="U201" s="8">
        <v>23588</v>
      </c>
      <c r="V201" s="8">
        <v>25189</v>
      </c>
      <c r="W201" s="8">
        <v>27071</v>
      </c>
      <c r="X201" s="8">
        <v>28348</v>
      </c>
      <c r="Y201" s="8">
        <v>29236</v>
      </c>
    </row>
    <row r="202" spans="1:25" x14ac:dyDescent="0.25">
      <c r="A202" s="1">
        <v>45122</v>
      </c>
      <c r="B202" s="8">
        <v>24867</v>
      </c>
      <c r="C202" s="8">
        <v>23372</v>
      </c>
      <c r="D202" s="8">
        <v>22545</v>
      </c>
      <c r="E202" s="8">
        <v>20066</v>
      </c>
      <c r="F202" s="8">
        <v>17037</v>
      </c>
      <c r="G202" s="8">
        <v>16132</v>
      </c>
      <c r="H202" s="8">
        <v>14007</v>
      </c>
      <c r="I202" s="8">
        <v>15070</v>
      </c>
      <c r="J202" s="8">
        <v>17942</v>
      </c>
      <c r="K202" s="8">
        <v>19909</v>
      </c>
      <c r="L202" s="8">
        <v>23883</v>
      </c>
      <c r="M202" s="8">
        <v>26126</v>
      </c>
      <c r="N202" s="8">
        <v>29117</v>
      </c>
      <c r="O202" s="8">
        <v>29982</v>
      </c>
      <c r="P202" s="8">
        <v>29235</v>
      </c>
      <c r="Q202" s="8">
        <v>27345</v>
      </c>
      <c r="R202" s="8">
        <v>25811</v>
      </c>
      <c r="S202" s="8">
        <v>27188</v>
      </c>
      <c r="T202" s="8">
        <v>26284</v>
      </c>
      <c r="U202" s="8">
        <v>26952</v>
      </c>
      <c r="V202" s="8">
        <v>27385</v>
      </c>
      <c r="W202" s="8">
        <v>29471</v>
      </c>
      <c r="X202" s="8">
        <v>29117</v>
      </c>
      <c r="Y202" s="8">
        <v>29549</v>
      </c>
    </row>
    <row r="203" spans="1:25" x14ac:dyDescent="0.25">
      <c r="A203" s="1">
        <v>45123</v>
      </c>
      <c r="B203" s="8">
        <v>24837</v>
      </c>
      <c r="C203" s="8">
        <v>23344</v>
      </c>
      <c r="D203" s="8">
        <v>22518</v>
      </c>
      <c r="E203" s="8">
        <v>20043</v>
      </c>
      <c r="F203" s="8">
        <v>17017</v>
      </c>
      <c r="G203" s="8">
        <v>16113</v>
      </c>
      <c r="H203" s="8">
        <v>13990</v>
      </c>
      <c r="I203" s="8">
        <v>15051</v>
      </c>
      <c r="J203" s="8">
        <v>17920</v>
      </c>
      <c r="K203" s="8">
        <v>19885</v>
      </c>
      <c r="L203" s="8">
        <v>23854</v>
      </c>
      <c r="M203" s="8">
        <v>26095</v>
      </c>
      <c r="N203" s="8">
        <v>29082</v>
      </c>
      <c r="O203" s="8">
        <v>29946</v>
      </c>
      <c r="P203" s="8">
        <v>29200</v>
      </c>
      <c r="Q203" s="8">
        <v>27312</v>
      </c>
      <c r="R203" s="8">
        <v>25780</v>
      </c>
      <c r="S203" s="8">
        <v>27155</v>
      </c>
      <c r="T203" s="8">
        <v>26252</v>
      </c>
      <c r="U203" s="8">
        <v>26920</v>
      </c>
      <c r="V203" s="8">
        <v>27352</v>
      </c>
      <c r="W203" s="8">
        <v>29435</v>
      </c>
      <c r="X203" s="8">
        <v>29082</v>
      </c>
      <c r="Y203" s="8">
        <v>29514</v>
      </c>
    </row>
    <row r="204" spans="1:25" x14ac:dyDescent="0.25">
      <c r="A204" s="1">
        <v>45124</v>
      </c>
      <c r="B204" s="8">
        <v>25580</v>
      </c>
      <c r="C204" s="8">
        <v>24461</v>
      </c>
      <c r="D204" s="8">
        <v>23771</v>
      </c>
      <c r="E204" s="8">
        <v>20348</v>
      </c>
      <c r="F204" s="8">
        <v>17699</v>
      </c>
      <c r="G204" s="8">
        <v>15977</v>
      </c>
      <c r="H204" s="8">
        <v>15051</v>
      </c>
      <c r="I204" s="8">
        <v>16429</v>
      </c>
      <c r="J204" s="8">
        <v>20972</v>
      </c>
      <c r="K204" s="8">
        <v>20972</v>
      </c>
      <c r="L204" s="8">
        <v>25149</v>
      </c>
      <c r="M204" s="8">
        <v>28551</v>
      </c>
      <c r="N204" s="8">
        <v>29133</v>
      </c>
      <c r="O204" s="8">
        <v>26506</v>
      </c>
      <c r="P204" s="8">
        <v>24762</v>
      </c>
      <c r="Q204" s="8">
        <v>25042</v>
      </c>
      <c r="R204" s="8">
        <v>23405</v>
      </c>
      <c r="S204" s="8">
        <v>25321</v>
      </c>
      <c r="T204" s="8">
        <v>24094</v>
      </c>
      <c r="U204" s="8">
        <v>23470</v>
      </c>
      <c r="V204" s="8">
        <v>25063</v>
      </c>
      <c r="W204" s="8">
        <v>26936</v>
      </c>
      <c r="X204" s="8">
        <v>28207</v>
      </c>
      <c r="Y204" s="8">
        <v>29090</v>
      </c>
    </row>
    <row r="205" spans="1:25" x14ac:dyDescent="0.25">
      <c r="A205" s="1">
        <v>45125</v>
      </c>
      <c r="B205" s="8">
        <v>25439</v>
      </c>
      <c r="C205" s="8">
        <v>24325</v>
      </c>
      <c r="D205" s="8">
        <v>23639</v>
      </c>
      <c r="E205" s="8">
        <v>20235</v>
      </c>
      <c r="F205" s="8">
        <v>17601</v>
      </c>
      <c r="G205" s="8">
        <v>15888</v>
      </c>
      <c r="H205" s="8">
        <v>14967</v>
      </c>
      <c r="I205" s="8">
        <v>16338</v>
      </c>
      <c r="J205" s="8">
        <v>20856</v>
      </c>
      <c r="K205" s="8">
        <v>20856</v>
      </c>
      <c r="L205" s="8">
        <v>25010</v>
      </c>
      <c r="M205" s="8">
        <v>28394</v>
      </c>
      <c r="N205" s="8">
        <v>28972</v>
      </c>
      <c r="O205" s="8">
        <v>26359</v>
      </c>
      <c r="P205" s="8">
        <v>24625</v>
      </c>
      <c r="Q205" s="8">
        <v>24903</v>
      </c>
      <c r="R205" s="8">
        <v>23276</v>
      </c>
      <c r="S205" s="8">
        <v>25181</v>
      </c>
      <c r="T205" s="8">
        <v>23961</v>
      </c>
      <c r="U205" s="8">
        <v>23340</v>
      </c>
      <c r="V205" s="8">
        <v>24924</v>
      </c>
      <c r="W205" s="8">
        <v>26788</v>
      </c>
      <c r="X205" s="8">
        <v>28050</v>
      </c>
      <c r="Y205" s="8">
        <v>28929</v>
      </c>
    </row>
    <row r="206" spans="1:25" x14ac:dyDescent="0.25">
      <c r="A206" s="1">
        <v>45126</v>
      </c>
      <c r="B206" s="8">
        <v>25320</v>
      </c>
      <c r="C206" s="8">
        <v>24211</v>
      </c>
      <c r="D206" s="8">
        <v>23529</v>
      </c>
      <c r="E206" s="8">
        <v>20140</v>
      </c>
      <c r="F206" s="8">
        <v>17519</v>
      </c>
      <c r="G206" s="8">
        <v>15814</v>
      </c>
      <c r="H206" s="8">
        <v>14897</v>
      </c>
      <c r="I206" s="8">
        <v>16261</v>
      </c>
      <c r="J206" s="8">
        <v>20758</v>
      </c>
      <c r="K206" s="8">
        <v>20758</v>
      </c>
      <c r="L206" s="8">
        <v>24893</v>
      </c>
      <c r="M206" s="8">
        <v>28261</v>
      </c>
      <c r="N206" s="8">
        <v>28836</v>
      </c>
      <c r="O206" s="8">
        <v>26236</v>
      </c>
      <c r="P206" s="8">
        <v>24510</v>
      </c>
      <c r="Q206" s="8">
        <v>24786</v>
      </c>
      <c r="R206" s="8">
        <v>23167</v>
      </c>
      <c r="S206" s="8">
        <v>25063</v>
      </c>
      <c r="T206" s="8">
        <v>23849</v>
      </c>
      <c r="U206" s="8">
        <v>23231</v>
      </c>
      <c r="V206" s="8">
        <v>24808</v>
      </c>
      <c r="W206" s="8">
        <v>26663</v>
      </c>
      <c r="X206" s="8">
        <v>27919</v>
      </c>
      <c r="Y206" s="8">
        <v>28793</v>
      </c>
    </row>
    <row r="207" spans="1:25" x14ac:dyDescent="0.25">
      <c r="A207" s="1">
        <v>45127</v>
      </c>
      <c r="B207" s="8">
        <v>25261</v>
      </c>
      <c r="C207" s="8">
        <v>24155</v>
      </c>
      <c r="D207" s="8">
        <v>23474</v>
      </c>
      <c r="E207" s="8">
        <v>20094</v>
      </c>
      <c r="F207" s="8">
        <v>17478</v>
      </c>
      <c r="G207" s="8">
        <v>15777</v>
      </c>
      <c r="H207" s="8">
        <v>14863</v>
      </c>
      <c r="I207" s="8">
        <v>16224</v>
      </c>
      <c r="J207" s="8">
        <v>20710</v>
      </c>
      <c r="K207" s="8">
        <v>20710</v>
      </c>
      <c r="L207" s="8">
        <v>24835</v>
      </c>
      <c r="M207" s="8">
        <v>28196</v>
      </c>
      <c r="N207" s="8">
        <v>28769</v>
      </c>
      <c r="O207" s="8">
        <v>26175</v>
      </c>
      <c r="P207" s="8">
        <v>24453</v>
      </c>
      <c r="Q207" s="8">
        <v>24729</v>
      </c>
      <c r="R207" s="8">
        <v>23113</v>
      </c>
      <c r="S207" s="8">
        <v>25005</v>
      </c>
      <c r="T207" s="8">
        <v>23794</v>
      </c>
      <c r="U207" s="8">
        <v>23177</v>
      </c>
      <c r="V207" s="8">
        <v>24750</v>
      </c>
      <c r="W207" s="8">
        <v>26601</v>
      </c>
      <c r="X207" s="8">
        <v>27855</v>
      </c>
      <c r="Y207" s="8">
        <v>28727</v>
      </c>
    </row>
    <row r="208" spans="1:25" x14ac:dyDescent="0.25">
      <c r="A208" s="1">
        <v>45128</v>
      </c>
      <c r="B208" s="8">
        <v>25200</v>
      </c>
      <c r="C208" s="8">
        <v>24097</v>
      </c>
      <c r="D208" s="8">
        <v>23418</v>
      </c>
      <c r="E208" s="8">
        <v>20045</v>
      </c>
      <c r="F208" s="8">
        <v>17436</v>
      </c>
      <c r="G208" s="8">
        <v>15739</v>
      </c>
      <c r="H208" s="8">
        <v>14827</v>
      </c>
      <c r="I208" s="8">
        <v>16184</v>
      </c>
      <c r="J208" s="8">
        <v>20660</v>
      </c>
      <c r="K208" s="8">
        <v>20660</v>
      </c>
      <c r="L208" s="8">
        <v>24775</v>
      </c>
      <c r="M208" s="8">
        <v>28127</v>
      </c>
      <c r="N208" s="8">
        <v>28700</v>
      </c>
      <c r="O208" s="8">
        <v>26112</v>
      </c>
      <c r="P208" s="8">
        <v>24394</v>
      </c>
      <c r="Q208" s="8">
        <v>24669</v>
      </c>
      <c r="R208" s="8">
        <v>23057</v>
      </c>
      <c r="S208" s="8">
        <v>24945</v>
      </c>
      <c r="T208" s="8">
        <v>23737</v>
      </c>
      <c r="U208" s="8">
        <v>23121</v>
      </c>
      <c r="V208" s="8">
        <v>24690</v>
      </c>
      <c r="W208" s="8">
        <v>26537</v>
      </c>
      <c r="X208" s="8">
        <v>27787</v>
      </c>
      <c r="Y208" s="8">
        <v>28657</v>
      </c>
    </row>
    <row r="209" spans="1:25" x14ac:dyDescent="0.25">
      <c r="A209" s="1">
        <v>45129</v>
      </c>
      <c r="B209" s="8">
        <v>24319</v>
      </c>
      <c r="C209" s="8">
        <v>22857</v>
      </c>
      <c r="D209" s="8">
        <v>22048</v>
      </c>
      <c r="E209" s="8">
        <v>19625</v>
      </c>
      <c r="F209" s="8">
        <v>16662</v>
      </c>
      <c r="G209" s="8">
        <v>15776</v>
      </c>
      <c r="H209" s="8">
        <v>13699</v>
      </c>
      <c r="I209" s="8">
        <v>14737</v>
      </c>
      <c r="J209" s="8">
        <v>17546</v>
      </c>
      <c r="K209" s="8">
        <v>19471</v>
      </c>
      <c r="L209" s="8">
        <v>23357</v>
      </c>
      <c r="M209" s="8">
        <v>25550</v>
      </c>
      <c r="N209" s="8">
        <v>28475</v>
      </c>
      <c r="O209" s="8">
        <v>29322</v>
      </c>
      <c r="P209" s="8">
        <v>28590</v>
      </c>
      <c r="Q209" s="8">
        <v>26743</v>
      </c>
      <c r="R209" s="8">
        <v>25243</v>
      </c>
      <c r="S209" s="8">
        <v>26590</v>
      </c>
      <c r="T209" s="8">
        <v>25704</v>
      </c>
      <c r="U209" s="8">
        <v>26358</v>
      </c>
      <c r="V209" s="8">
        <v>26782</v>
      </c>
      <c r="W209" s="8">
        <v>28821</v>
      </c>
      <c r="X209" s="8">
        <v>28475</v>
      </c>
      <c r="Y209" s="8">
        <v>28898</v>
      </c>
    </row>
    <row r="210" spans="1:25" x14ac:dyDescent="0.25">
      <c r="A210" s="1">
        <v>45130</v>
      </c>
      <c r="B210" s="8">
        <v>24300</v>
      </c>
      <c r="C210" s="8">
        <v>22839</v>
      </c>
      <c r="D210" s="8">
        <v>22031</v>
      </c>
      <c r="E210" s="8">
        <v>19610</v>
      </c>
      <c r="F210" s="8">
        <v>16649</v>
      </c>
      <c r="G210" s="8">
        <v>15764</v>
      </c>
      <c r="H210" s="8">
        <v>13689</v>
      </c>
      <c r="I210" s="8">
        <v>14726</v>
      </c>
      <c r="J210" s="8">
        <v>17533</v>
      </c>
      <c r="K210" s="8">
        <v>19456</v>
      </c>
      <c r="L210" s="8">
        <v>23339</v>
      </c>
      <c r="M210" s="8">
        <v>25531</v>
      </c>
      <c r="N210" s="8">
        <v>28453</v>
      </c>
      <c r="O210" s="8">
        <v>29298</v>
      </c>
      <c r="P210" s="8">
        <v>28568</v>
      </c>
      <c r="Q210" s="8">
        <v>26723</v>
      </c>
      <c r="R210" s="8">
        <v>25223</v>
      </c>
      <c r="S210" s="8">
        <v>26568</v>
      </c>
      <c r="T210" s="8">
        <v>25684</v>
      </c>
      <c r="U210" s="8">
        <v>26338</v>
      </c>
      <c r="V210" s="8">
        <v>26761</v>
      </c>
      <c r="W210" s="8">
        <v>28799</v>
      </c>
      <c r="X210" s="8">
        <v>28453</v>
      </c>
      <c r="Y210" s="8">
        <v>28876</v>
      </c>
    </row>
    <row r="211" spans="1:25" x14ac:dyDescent="0.25">
      <c r="A211" s="1">
        <v>45131</v>
      </c>
      <c r="B211" s="8">
        <v>25035</v>
      </c>
      <c r="C211" s="8">
        <v>23939</v>
      </c>
      <c r="D211" s="8">
        <v>23264</v>
      </c>
      <c r="E211" s="8">
        <v>19914</v>
      </c>
      <c r="F211" s="8">
        <v>17322</v>
      </c>
      <c r="G211" s="8">
        <v>15636</v>
      </c>
      <c r="H211" s="8">
        <v>14730</v>
      </c>
      <c r="I211" s="8">
        <v>16078</v>
      </c>
      <c r="J211" s="8">
        <v>20525</v>
      </c>
      <c r="K211" s="8">
        <v>20525</v>
      </c>
      <c r="L211" s="8">
        <v>24613</v>
      </c>
      <c r="M211" s="8">
        <v>27943</v>
      </c>
      <c r="N211" s="8">
        <v>28512</v>
      </c>
      <c r="O211" s="8">
        <v>25941</v>
      </c>
      <c r="P211" s="8">
        <v>24234</v>
      </c>
      <c r="Q211" s="8">
        <v>24508</v>
      </c>
      <c r="R211" s="8">
        <v>22906</v>
      </c>
      <c r="S211" s="8">
        <v>24781</v>
      </c>
      <c r="T211" s="8">
        <v>23581</v>
      </c>
      <c r="U211" s="8">
        <v>22969</v>
      </c>
      <c r="V211" s="8">
        <v>24529</v>
      </c>
      <c r="W211" s="8">
        <v>26363</v>
      </c>
      <c r="X211" s="8">
        <v>27605</v>
      </c>
      <c r="Y211" s="8">
        <v>28470</v>
      </c>
    </row>
    <row r="212" spans="1:25" x14ac:dyDescent="0.25">
      <c r="A212" s="1">
        <v>45132</v>
      </c>
      <c r="B212" s="8">
        <v>24955</v>
      </c>
      <c r="C212" s="8">
        <v>23862</v>
      </c>
      <c r="D212" s="8">
        <v>23191</v>
      </c>
      <c r="E212" s="8">
        <v>19850</v>
      </c>
      <c r="F212" s="8">
        <v>17267</v>
      </c>
      <c r="G212" s="8">
        <v>15587</v>
      </c>
      <c r="H212" s="8">
        <v>14683</v>
      </c>
      <c r="I212" s="8">
        <v>16028</v>
      </c>
      <c r="J212" s="8">
        <v>20460</v>
      </c>
      <c r="K212" s="8">
        <v>20460</v>
      </c>
      <c r="L212" s="8">
        <v>24535</v>
      </c>
      <c r="M212" s="8">
        <v>27854</v>
      </c>
      <c r="N212" s="8">
        <v>28421</v>
      </c>
      <c r="O212" s="8">
        <v>25858</v>
      </c>
      <c r="P212" s="8">
        <v>24156</v>
      </c>
      <c r="Q212" s="8">
        <v>24430</v>
      </c>
      <c r="R212" s="8">
        <v>22833</v>
      </c>
      <c r="S212" s="8">
        <v>24703</v>
      </c>
      <c r="T212" s="8">
        <v>23506</v>
      </c>
      <c r="U212" s="8">
        <v>22896</v>
      </c>
      <c r="V212" s="8">
        <v>24451</v>
      </c>
      <c r="W212" s="8">
        <v>26279</v>
      </c>
      <c r="X212" s="8">
        <v>27518</v>
      </c>
      <c r="Y212" s="8">
        <v>28379</v>
      </c>
    </row>
    <row r="213" spans="1:25" x14ac:dyDescent="0.25">
      <c r="A213" s="1">
        <v>45133</v>
      </c>
      <c r="B213" s="8">
        <v>24785</v>
      </c>
      <c r="C213" s="8">
        <v>23701</v>
      </c>
      <c r="D213" s="8">
        <v>23033</v>
      </c>
      <c r="E213" s="8">
        <v>19716</v>
      </c>
      <c r="F213" s="8">
        <v>17149</v>
      </c>
      <c r="G213" s="8">
        <v>15480</v>
      </c>
      <c r="H213" s="8">
        <v>14584</v>
      </c>
      <c r="I213" s="8">
        <v>15918</v>
      </c>
      <c r="J213" s="8">
        <v>20320</v>
      </c>
      <c r="K213" s="8">
        <v>20320</v>
      </c>
      <c r="L213" s="8">
        <v>24368</v>
      </c>
      <c r="M213" s="8">
        <v>27664</v>
      </c>
      <c r="N213" s="8">
        <v>28228</v>
      </c>
      <c r="O213" s="8">
        <v>25683</v>
      </c>
      <c r="P213" s="8">
        <v>23993</v>
      </c>
      <c r="Q213" s="8">
        <v>24264</v>
      </c>
      <c r="R213" s="8">
        <v>22678</v>
      </c>
      <c r="S213" s="8">
        <v>24535</v>
      </c>
      <c r="T213" s="8">
        <v>23345</v>
      </c>
      <c r="U213" s="8">
        <v>22741</v>
      </c>
      <c r="V213" s="8">
        <v>24285</v>
      </c>
      <c r="W213" s="8">
        <v>26099</v>
      </c>
      <c r="X213" s="8">
        <v>27331</v>
      </c>
      <c r="Y213" s="8">
        <v>28185</v>
      </c>
    </row>
    <row r="214" spans="1:25" x14ac:dyDescent="0.25">
      <c r="A214" s="1">
        <v>45134</v>
      </c>
      <c r="B214" s="8">
        <v>24641</v>
      </c>
      <c r="C214" s="8">
        <v>23563</v>
      </c>
      <c r="D214" s="8">
        <v>22899</v>
      </c>
      <c r="E214" s="8">
        <v>19601</v>
      </c>
      <c r="F214" s="8">
        <v>17049</v>
      </c>
      <c r="G214" s="8">
        <v>15390</v>
      </c>
      <c r="H214" s="8">
        <v>14499</v>
      </c>
      <c r="I214" s="8">
        <v>15825</v>
      </c>
      <c r="J214" s="8">
        <v>20202</v>
      </c>
      <c r="K214" s="8">
        <v>20202</v>
      </c>
      <c r="L214" s="8">
        <v>24226</v>
      </c>
      <c r="M214" s="8">
        <v>27503</v>
      </c>
      <c r="N214" s="8">
        <v>28064</v>
      </c>
      <c r="O214" s="8">
        <v>25533</v>
      </c>
      <c r="P214" s="8">
        <v>23853</v>
      </c>
      <c r="Q214" s="8">
        <v>24123</v>
      </c>
      <c r="R214" s="8">
        <v>22546</v>
      </c>
      <c r="S214" s="8">
        <v>24392</v>
      </c>
      <c r="T214" s="8">
        <v>23210</v>
      </c>
      <c r="U214" s="8">
        <v>22608</v>
      </c>
      <c r="V214" s="8">
        <v>24143</v>
      </c>
      <c r="W214" s="8">
        <v>25948</v>
      </c>
      <c r="X214" s="8">
        <v>27172</v>
      </c>
      <c r="Y214" s="8">
        <v>28021</v>
      </c>
    </row>
    <row r="215" spans="1:25" x14ac:dyDescent="0.25">
      <c r="A215" s="1">
        <v>45135</v>
      </c>
      <c r="B215" s="8">
        <v>24637</v>
      </c>
      <c r="C215" s="8">
        <v>23559</v>
      </c>
      <c r="D215" s="8">
        <v>22895</v>
      </c>
      <c r="E215" s="8">
        <v>19598</v>
      </c>
      <c r="F215" s="8">
        <v>17047</v>
      </c>
      <c r="G215" s="8">
        <v>15388</v>
      </c>
      <c r="H215" s="8">
        <v>14497</v>
      </c>
      <c r="I215" s="8">
        <v>15823</v>
      </c>
      <c r="J215" s="8">
        <v>20199</v>
      </c>
      <c r="K215" s="8">
        <v>20199</v>
      </c>
      <c r="L215" s="8">
        <v>24223</v>
      </c>
      <c r="M215" s="8">
        <v>27499</v>
      </c>
      <c r="N215" s="8">
        <v>28060</v>
      </c>
      <c r="O215" s="8">
        <v>25529</v>
      </c>
      <c r="P215" s="8">
        <v>23850</v>
      </c>
      <c r="Q215" s="8">
        <v>24119</v>
      </c>
      <c r="R215" s="8">
        <v>22543</v>
      </c>
      <c r="S215" s="8">
        <v>24388</v>
      </c>
      <c r="T215" s="8">
        <v>23206</v>
      </c>
      <c r="U215" s="8">
        <v>22605</v>
      </c>
      <c r="V215" s="8">
        <v>24140</v>
      </c>
      <c r="W215" s="8">
        <v>25944</v>
      </c>
      <c r="X215" s="8">
        <v>27168</v>
      </c>
      <c r="Y215" s="8">
        <v>28017</v>
      </c>
    </row>
    <row r="216" spans="1:25" x14ac:dyDescent="0.25">
      <c r="A216" s="1">
        <v>45136</v>
      </c>
      <c r="B216" s="8">
        <v>23816</v>
      </c>
      <c r="C216" s="8">
        <v>22384</v>
      </c>
      <c r="D216" s="8">
        <v>21592</v>
      </c>
      <c r="E216" s="8">
        <v>19219</v>
      </c>
      <c r="F216" s="8">
        <v>16317</v>
      </c>
      <c r="G216" s="8">
        <v>15450</v>
      </c>
      <c r="H216" s="8">
        <v>13415</v>
      </c>
      <c r="I216" s="8">
        <v>14433</v>
      </c>
      <c r="J216" s="8">
        <v>17183</v>
      </c>
      <c r="K216" s="8">
        <v>19068</v>
      </c>
      <c r="L216" s="8">
        <v>22873</v>
      </c>
      <c r="M216" s="8">
        <v>25022</v>
      </c>
      <c r="N216" s="8">
        <v>27885</v>
      </c>
      <c r="O216" s="8">
        <v>28714</v>
      </c>
      <c r="P216" s="8">
        <v>27998</v>
      </c>
      <c r="Q216" s="8">
        <v>26189</v>
      </c>
      <c r="R216" s="8">
        <v>24720</v>
      </c>
      <c r="S216" s="8">
        <v>26039</v>
      </c>
      <c r="T216" s="8">
        <v>25173</v>
      </c>
      <c r="U216" s="8">
        <v>25813</v>
      </c>
      <c r="V216" s="8">
        <v>26227</v>
      </c>
      <c r="W216" s="8">
        <v>28225</v>
      </c>
      <c r="X216" s="8">
        <v>27885</v>
      </c>
      <c r="Y216" s="8">
        <v>28300</v>
      </c>
    </row>
    <row r="217" spans="1:25" x14ac:dyDescent="0.25">
      <c r="A217" s="1">
        <v>45137</v>
      </c>
      <c r="B217" s="8">
        <v>23811</v>
      </c>
      <c r="C217" s="8">
        <v>22379</v>
      </c>
      <c r="D217" s="8">
        <v>21587</v>
      </c>
      <c r="E217" s="8">
        <v>19214</v>
      </c>
      <c r="F217" s="8">
        <v>16313</v>
      </c>
      <c r="G217" s="8">
        <v>15446</v>
      </c>
      <c r="H217" s="8">
        <v>13412</v>
      </c>
      <c r="I217" s="8">
        <v>14430</v>
      </c>
      <c r="J217" s="8">
        <v>17179</v>
      </c>
      <c r="K217" s="8">
        <v>19064</v>
      </c>
      <c r="L217" s="8">
        <v>22868</v>
      </c>
      <c r="M217" s="8">
        <v>25016</v>
      </c>
      <c r="N217" s="8">
        <v>27879</v>
      </c>
      <c r="O217" s="8">
        <v>28708</v>
      </c>
      <c r="P217" s="8">
        <v>27992</v>
      </c>
      <c r="Q217" s="8">
        <v>26184</v>
      </c>
      <c r="R217" s="8">
        <v>24714</v>
      </c>
      <c r="S217" s="8">
        <v>26033</v>
      </c>
      <c r="T217" s="8">
        <v>25167</v>
      </c>
      <c r="U217" s="8">
        <v>25807</v>
      </c>
      <c r="V217" s="8">
        <v>26221</v>
      </c>
      <c r="W217" s="8">
        <v>28219</v>
      </c>
      <c r="X217" s="8">
        <v>27879</v>
      </c>
      <c r="Y217" s="8">
        <v>28294</v>
      </c>
    </row>
    <row r="218" spans="1:25" x14ac:dyDescent="0.25">
      <c r="A218" s="1">
        <v>45138</v>
      </c>
      <c r="B218" s="8">
        <v>24607</v>
      </c>
      <c r="C218" s="8">
        <v>23530</v>
      </c>
      <c r="D218" s="8">
        <v>22867</v>
      </c>
      <c r="E218" s="8">
        <v>19574</v>
      </c>
      <c r="F218" s="8">
        <v>17026</v>
      </c>
      <c r="G218" s="8">
        <v>15369</v>
      </c>
      <c r="H218" s="8">
        <v>14479</v>
      </c>
      <c r="I218" s="8">
        <v>15803</v>
      </c>
      <c r="J218" s="8">
        <v>20174</v>
      </c>
      <c r="K218" s="8">
        <v>20174</v>
      </c>
      <c r="L218" s="8">
        <v>24193</v>
      </c>
      <c r="M218" s="8">
        <v>27465</v>
      </c>
      <c r="N218" s="8">
        <v>28025</v>
      </c>
      <c r="O218" s="8">
        <v>25498</v>
      </c>
      <c r="P218" s="8">
        <v>23820</v>
      </c>
      <c r="Q218" s="8">
        <v>24089</v>
      </c>
      <c r="R218" s="8">
        <v>22515</v>
      </c>
      <c r="S218" s="8">
        <v>24358</v>
      </c>
      <c r="T218" s="8">
        <v>23177</v>
      </c>
      <c r="U218" s="8">
        <v>22577</v>
      </c>
      <c r="V218" s="8">
        <v>24110</v>
      </c>
      <c r="W218" s="8">
        <v>25912</v>
      </c>
      <c r="X218" s="8">
        <v>27134</v>
      </c>
      <c r="Y218" s="8">
        <v>27983</v>
      </c>
    </row>
    <row r="219" spans="1:25" x14ac:dyDescent="0.25">
      <c r="A219" s="1">
        <v>45139</v>
      </c>
      <c r="B219" s="8">
        <v>24729</v>
      </c>
      <c r="C219" s="8">
        <v>22915</v>
      </c>
      <c r="D219" s="8">
        <v>19748</v>
      </c>
      <c r="E219" s="8">
        <v>17844</v>
      </c>
      <c r="F219" s="8">
        <v>15638</v>
      </c>
      <c r="G219" s="8">
        <v>14553</v>
      </c>
      <c r="H219" s="8">
        <v>14072</v>
      </c>
      <c r="I219" s="8">
        <v>15620</v>
      </c>
      <c r="J219" s="8">
        <v>19428</v>
      </c>
      <c r="K219" s="8">
        <v>19837</v>
      </c>
      <c r="L219" s="8">
        <v>23804</v>
      </c>
      <c r="M219" s="8">
        <v>27433</v>
      </c>
      <c r="N219" s="8">
        <v>27185</v>
      </c>
      <c r="O219" s="8">
        <v>23804</v>
      </c>
      <c r="P219" s="8">
        <v>22666</v>
      </c>
      <c r="Q219" s="8">
        <v>21473</v>
      </c>
      <c r="R219" s="8">
        <v>22274</v>
      </c>
      <c r="S219" s="8">
        <v>23609</v>
      </c>
      <c r="T219" s="8">
        <v>23573</v>
      </c>
      <c r="U219" s="8">
        <v>23396</v>
      </c>
      <c r="V219" s="8">
        <v>23431</v>
      </c>
      <c r="W219" s="8">
        <v>28021</v>
      </c>
      <c r="X219" s="8">
        <v>29800</v>
      </c>
      <c r="Y219" s="8">
        <v>26882</v>
      </c>
    </row>
    <row r="220" spans="1:25" x14ac:dyDescent="0.25">
      <c r="A220" s="1">
        <v>45140</v>
      </c>
      <c r="B220" s="8">
        <v>24515</v>
      </c>
      <c r="C220" s="8">
        <v>22716</v>
      </c>
      <c r="D220" s="8">
        <v>19577</v>
      </c>
      <c r="E220" s="8">
        <v>17690</v>
      </c>
      <c r="F220" s="8">
        <v>15502</v>
      </c>
      <c r="G220" s="8">
        <v>14427</v>
      </c>
      <c r="H220" s="8">
        <v>13950</v>
      </c>
      <c r="I220" s="8">
        <v>15485</v>
      </c>
      <c r="J220" s="8">
        <v>19260</v>
      </c>
      <c r="K220" s="8">
        <v>19665</v>
      </c>
      <c r="L220" s="8">
        <v>23598</v>
      </c>
      <c r="M220" s="8">
        <v>27196</v>
      </c>
      <c r="N220" s="8">
        <v>26949</v>
      </c>
      <c r="O220" s="8">
        <v>23598</v>
      </c>
      <c r="P220" s="8">
        <v>22469</v>
      </c>
      <c r="Q220" s="8">
        <v>21288</v>
      </c>
      <c r="R220" s="8">
        <v>22082</v>
      </c>
      <c r="S220" s="8">
        <v>23405</v>
      </c>
      <c r="T220" s="8">
        <v>23369</v>
      </c>
      <c r="U220" s="8">
        <v>23193</v>
      </c>
      <c r="V220" s="8">
        <v>23228</v>
      </c>
      <c r="W220" s="8">
        <v>27779</v>
      </c>
      <c r="X220" s="8">
        <v>29542</v>
      </c>
      <c r="Y220" s="8">
        <v>26650</v>
      </c>
    </row>
    <row r="221" spans="1:25" x14ac:dyDescent="0.25">
      <c r="A221" s="1">
        <v>45141</v>
      </c>
      <c r="B221" s="8">
        <v>24167</v>
      </c>
      <c r="C221" s="8">
        <v>22394</v>
      </c>
      <c r="D221" s="8">
        <v>19299</v>
      </c>
      <c r="E221" s="8">
        <v>17439</v>
      </c>
      <c r="F221" s="8">
        <v>15282</v>
      </c>
      <c r="G221" s="8">
        <v>14223</v>
      </c>
      <c r="H221" s="8">
        <v>13752</v>
      </c>
      <c r="I221" s="8">
        <v>15265</v>
      </c>
      <c r="J221" s="8">
        <v>18986</v>
      </c>
      <c r="K221" s="8">
        <v>19386</v>
      </c>
      <c r="L221" s="8">
        <v>23264</v>
      </c>
      <c r="M221" s="8">
        <v>26810</v>
      </c>
      <c r="N221" s="8">
        <v>26567</v>
      </c>
      <c r="O221" s="8">
        <v>23264</v>
      </c>
      <c r="P221" s="8">
        <v>22151</v>
      </c>
      <c r="Q221" s="8">
        <v>20985</v>
      </c>
      <c r="R221" s="8">
        <v>21768</v>
      </c>
      <c r="S221" s="8">
        <v>23072</v>
      </c>
      <c r="T221" s="8">
        <v>23038</v>
      </c>
      <c r="U221" s="8">
        <v>22864</v>
      </c>
      <c r="V221" s="8">
        <v>22899</v>
      </c>
      <c r="W221" s="8">
        <v>27384</v>
      </c>
      <c r="X221" s="8">
        <v>29123</v>
      </c>
      <c r="Y221" s="8">
        <v>26271</v>
      </c>
    </row>
    <row r="222" spans="1:25" x14ac:dyDescent="0.25">
      <c r="A222" s="1">
        <v>45142</v>
      </c>
      <c r="B222" s="8">
        <v>23876</v>
      </c>
      <c r="C222" s="8">
        <v>22124</v>
      </c>
      <c r="D222" s="8">
        <v>19067</v>
      </c>
      <c r="E222" s="8">
        <v>17229</v>
      </c>
      <c r="F222" s="8">
        <v>15099</v>
      </c>
      <c r="G222" s="8">
        <v>14052</v>
      </c>
      <c r="H222" s="8">
        <v>13587</v>
      </c>
      <c r="I222" s="8">
        <v>15081</v>
      </c>
      <c r="J222" s="8">
        <v>18758</v>
      </c>
      <c r="K222" s="8">
        <v>19153</v>
      </c>
      <c r="L222" s="8">
        <v>22984</v>
      </c>
      <c r="M222" s="8">
        <v>26488</v>
      </c>
      <c r="N222" s="8">
        <v>26247</v>
      </c>
      <c r="O222" s="8">
        <v>22984</v>
      </c>
      <c r="P222" s="8">
        <v>21884</v>
      </c>
      <c r="Q222" s="8">
        <v>20733</v>
      </c>
      <c r="R222" s="8">
        <v>21506</v>
      </c>
      <c r="S222" s="8">
        <v>22795</v>
      </c>
      <c r="T222" s="8">
        <v>22761</v>
      </c>
      <c r="U222" s="8">
        <v>22589</v>
      </c>
      <c r="V222" s="8">
        <v>22623</v>
      </c>
      <c r="W222" s="8">
        <v>27055</v>
      </c>
      <c r="X222" s="8">
        <v>28773</v>
      </c>
      <c r="Y222" s="8">
        <v>25955</v>
      </c>
    </row>
    <row r="223" spans="1:25" x14ac:dyDescent="0.25">
      <c r="A223" s="1">
        <v>45143</v>
      </c>
      <c r="B223" s="8">
        <v>21482</v>
      </c>
      <c r="C223" s="8">
        <v>21775</v>
      </c>
      <c r="D223" s="8">
        <v>20554</v>
      </c>
      <c r="E223" s="8">
        <v>17186</v>
      </c>
      <c r="F223" s="8">
        <v>14940</v>
      </c>
      <c r="G223" s="8">
        <v>14354</v>
      </c>
      <c r="H223" s="8">
        <v>13915</v>
      </c>
      <c r="I223" s="8">
        <v>13621</v>
      </c>
      <c r="J223" s="8">
        <v>16356</v>
      </c>
      <c r="K223" s="8">
        <v>18553</v>
      </c>
      <c r="L223" s="8">
        <v>20798</v>
      </c>
      <c r="M223" s="8">
        <v>24558</v>
      </c>
      <c r="N223" s="8">
        <v>27048</v>
      </c>
      <c r="O223" s="8">
        <v>29636</v>
      </c>
      <c r="P223" s="8">
        <v>30368</v>
      </c>
      <c r="Q223" s="8">
        <v>29734</v>
      </c>
      <c r="R223" s="8">
        <v>27585</v>
      </c>
      <c r="S223" s="8">
        <v>28855</v>
      </c>
      <c r="T223" s="8">
        <v>29391</v>
      </c>
      <c r="U223" s="8">
        <v>27829</v>
      </c>
      <c r="V223" s="8">
        <v>29978</v>
      </c>
      <c r="W223" s="8">
        <v>28903</v>
      </c>
      <c r="X223" s="8">
        <v>27927</v>
      </c>
      <c r="Y223" s="8">
        <v>27439</v>
      </c>
    </row>
    <row r="224" spans="1:25" x14ac:dyDescent="0.25">
      <c r="A224" s="1">
        <v>45144</v>
      </c>
      <c r="B224" s="8">
        <v>21319</v>
      </c>
      <c r="C224" s="8">
        <v>21609</v>
      </c>
      <c r="D224" s="8">
        <v>20398</v>
      </c>
      <c r="E224" s="8">
        <v>17055</v>
      </c>
      <c r="F224" s="8">
        <v>14826</v>
      </c>
      <c r="G224" s="8">
        <v>14245</v>
      </c>
      <c r="H224" s="8">
        <v>13809</v>
      </c>
      <c r="I224" s="8">
        <v>13518</v>
      </c>
      <c r="J224" s="8">
        <v>16231</v>
      </c>
      <c r="K224" s="8">
        <v>18412</v>
      </c>
      <c r="L224" s="8">
        <v>20640</v>
      </c>
      <c r="M224" s="8">
        <v>24371</v>
      </c>
      <c r="N224" s="8">
        <v>26842</v>
      </c>
      <c r="O224" s="8">
        <v>29411</v>
      </c>
      <c r="P224" s="8">
        <v>30137</v>
      </c>
      <c r="Q224" s="8">
        <v>29507</v>
      </c>
      <c r="R224" s="8">
        <v>27375</v>
      </c>
      <c r="S224" s="8">
        <v>28635</v>
      </c>
      <c r="T224" s="8">
        <v>29167</v>
      </c>
      <c r="U224" s="8">
        <v>27617</v>
      </c>
      <c r="V224" s="8">
        <v>29749</v>
      </c>
      <c r="W224" s="8">
        <v>28683</v>
      </c>
      <c r="X224" s="8">
        <v>27714</v>
      </c>
      <c r="Y224" s="8">
        <v>27230</v>
      </c>
    </row>
    <row r="225" spans="1:25" x14ac:dyDescent="0.25">
      <c r="A225" s="1">
        <v>45145</v>
      </c>
      <c r="B225" s="8">
        <v>23381</v>
      </c>
      <c r="C225" s="8">
        <v>21665</v>
      </c>
      <c r="D225" s="8">
        <v>18671</v>
      </c>
      <c r="E225" s="8">
        <v>16872</v>
      </c>
      <c r="F225" s="8">
        <v>14785</v>
      </c>
      <c r="G225" s="8">
        <v>13760</v>
      </c>
      <c r="H225" s="8">
        <v>13305</v>
      </c>
      <c r="I225" s="8">
        <v>14768</v>
      </c>
      <c r="J225" s="8">
        <v>18369</v>
      </c>
      <c r="K225" s="8">
        <v>18755</v>
      </c>
      <c r="L225" s="8">
        <v>22507</v>
      </c>
      <c r="M225" s="8">
        <v>25938</v>
      </c>
      <c r="N225" s="8">
        <v>25702</v>
      </c>
      <c r="O225" s="8">
        <v>22507</v>
      </c>
      <c r="P225" s="8">
        <v>21430</v>
      </c>
      <c r="Q225" s="8">
        <v>20303</v>
      </c>
      <c r="R225" s="8">
        <v>21060</v>
      </c>
      <c r="S225" s="8">
        <v>22322</v>
      </c>
      <c r="T225" s="8">
        <v>22288</v>
      </c>
      <c r="U225" s="8">
        <v>22119</v>
      </c>
      <c r="V225" s="8">
        <v>22153</v>
      </c>
      <c r="W225" s="8">
        <v>26493</v>
      </c>
      <c r="X225" s="8">
        <v>28175</v>
      </c>
      <c r="Y225" s="8">
        <v>25417</v>
      </c>
    </row>
    <row r="226" spans="1:25" x14ac:dyDescent="0.25">
      <c r="A226" s="1">
        <v>45146</v>
      </c>
      <c r="B226" s="8">
        <v>23366</v>
      </c>
      <c r="C226" s="8">
        <v>21652</v>
      </c>
      <c r="D226" s="8">
        <v>18659</v>
      </c>
      <c r="E226" s="8">
        <v>16861</v>
      </c>
      <c r="F226" s="8">
        <v>14776</v>
      </c>
      <c r="G226" s="8">
        <v>13751</v>
      </c>
      <c r="H226" s="8">
        <v>13297</v>
      </c>
      <c r="I226" s="8">
        <v>14759</v>
      </c>
      <c r="J226" s="8">
        <v>18357</v>
      </c>
      <c r="K226" s="8">
        <v>18743</v>
      </c>
      <c r="L226" s="8">
        <v>22493</v>
      </c>
      <c r="M226" s="8">
        <v>25921</v>
      </c>
      <c r="N226" s="8">
        <v>25686</v>
      </c>
      <c r="O226" s="8">
        <v>22493</v>
      </c>
      <c r="P226" s="8">
        <v>21416</v>
      </c>
      <c r="Q226" s="8">
        <v>20290</v>
      </c>
      <c r="R226" s="8">
        <v>21047</v>
      </c>
      <c r="S226" s="8">
        <v>22308</v>
      </c>
      <c r="T226" s="8">
        <v>22274</v>
      </c>
      <c r="U226" s="8">
        <v>22105</v>
      </c>
      <c r="V226" s="8">
        <v>22139</v>
      </c>
      <c r="W226" s="8">
        <v>26477</v>
      </c>
      <c r="X226" s="8">
        <v>28158</v>
      </c>
      <c r="Y226" s="8">
        <v>25401</v>
      </c>
    </row>
    <row r="227" spans="1:25" x14ac:dyDescent="0.25">
      <c r="A227" s="1">
        <v>45147</v>
      </c>
      <c r="B227" s="8">
        <v>23225</v>
      </c>
      <c r="C227" s="8">
        <v>21521</v>
      </c>
      <c r="D227" s="8">
        <v>18547</v>
      </c>
      <c r="E227" s="8">
        <v>16759</v>
      </c>
      <c r="F227" s="8">
        <v>14687</v>
      </c>
      <c r="G227" s="8">
        <v>13668</v>
      </c>
      <c r="H227" s="8">
        <v>13216</v>
      </c>
      <c r="I227" s="8">
        <v>14670</v>
      </c>
      <c r="J227" s="8">
        <v>18246</v>
      </c>
      <c r="K227" s="8">
        <v>18630</v>
      </c>
      <c r="L227" s="8">
        <v>22357</v>
      </c>
      <c r="M227" s="8">
        <v>25765</v>
      </c>
      <c r="N227" s="8">
        <v>25531</v>
      </c>
      <c r="O227" s="8">
        <v>22357</v>
      </c>
      <c r="P227" s="8">
        <v>21287</v>
      </c>
      <c r="Q227" s="8">
        <v>20167</v>
      </c>
      <c r="R227" s="8">
        <v>20920</v>
      </c>
      <c r="S227" s="8">
        <v>22173</v>
      </c>
      <c r="T227" s="8">
        <v>22140</v>
      </c>
      <c r="U227" s="8">
        <v>21972</v>
      </c>
      <c r="V227" s="8">
        <v>22005</v>
      </c>
      <c r="W227" s="8">
        <v>26317</v>
      </c>
      <c r="X227" s="8">
        <v>27988</v>
      </c>
      <c r="Y227" s="8">
        <v>25247</v>
      </c>
    </row>
    <row r="228" spans="1:25" x14ac:dyDescent="0.25">
      <c r="A228" s="1">
        <v>45148</v>
      </c>
      <c r="B228" s="8">
        <v>23057</v>
      </c>
      <c r="C228" s="8">
        <v>21365</v>
      </c>
      <c r="D228" s="8">
        <v>18413</v>
      </c>
      <c r="E228" s="8">
        <v>16638</v>
      </c>
      <c r="F228" s="8">
        <v>14580</v>
      </c>
      <c r="G228" s="8">
        <v>13569</v>
      </c>
      <c r="H228" s="8">
        <v>13121</v>
      </c>
      <c r="I228" s="8">
        <v>14564</v>
      </c>
      <c r="J228" s="8">
        <v>18114</v>
      </c>
      <c r="K228" s="8">
        <v>18495</v>
      </c>
      <c r="L228" s="8">
        <v>22195</v>
      </c>
      <c r="M228" s="8">
        <v>25578</v>
      </c>
      <c r="N228" s="8">
        <v>25346</v>
      </c>
      <c r="O228" s="8">
        <v>22195</v>
      </c>
      <c r="P228" s="8">
        <v>21133</v>
      </c>
      <c r="Q228" s="8">
        <v>20021</v>
      </c>
      <c r="R228" s="8">
        <v>20768</v>
      </c>
      <c r="S228" s="8">
        <v>22013</v>
      </c>
      <c r="T228" s="8">
        <v>21979</v>
      </c>
      <c r="U228" s="8">
        <v>21813</v>
      </c>
      <c r="V228" s="8">
        <v>21846</v>
      </c>
      <c r="W228" s="8">
        <v>26126</v>
      </c>
      <c r="X228" s="8">
        <v>27785</v>
      </c>
      <c r="Y228" s="8">
        <v>25065</v>
      </c>
    </row>
    <row r="229" spans="1:25" x14ac:dyDescent="0.25">
      <c r="A229" s="1">
        <v>45149</v>
      </c>
      <c r="B229" s="8">
        <v>23058</v>
      </c>
      <c r="C229" s="8">
        <v>21366</v>
      </c>
      <c r="D229" s="8">
        <v>18413</v>
      </c>
      <c r="E229" s="8">
        <v>16638</v>
      </c>
      <c r="F229" s="8">
        <v>14581</v>
      </c>
      <c r="G229" s="8">
        <v>13570</v>
      </c>
      <c r="H229" s="8">
        <v>13121</v>
      </c>
      <c r="I229" s="8">
        <v>14564</v>
      </c>
      <c r="J229" s="8">
        <v>18115</v>
      </c>
      <c r="K229" s="8">
        <v>18496</v>
      </c>
      <c r="L229" s="8">
        <v>22196</v>
      </c>
      <c r="M229" s="8">
        <v>25579</v>
      </c>
      <c r="N229" s="8">
        <v>25347</v>
      </c>
      <c r="O229" s="8">
        <v>22196</v>
      </c>
      <c r="P229" s="8">
        <v>21134</v>
      </c>
      <c r="Q229" s="8">
        <v>20022</v>
      </c>
      <c r="R229" s="8">
        <v>20769</v>
      </c>
      <c r="S229" s="8">
        <v>22013</v>
      </c>
      <c r="T229" s="8">
        <v>21980</v>
      </c>
      <c r="U229" s="8">
        <v>21813</v>
      </c>
      <c r="V229" s="8">
        <v>21846</v>
      </c>
      <c r="W229" s="8">
        <v>26127</v>
      </c>
      <c r="X229" s="8">
        <v>27786</v>
      </c>
      <c r="Y229" s="8">
        <v>25065</v>
      </c>
    </row>
    <row r="230" spans="1:25" x14ac:dyDescent="0.25">
      <c r="A230" s="1">
        <v>45150</v>
      </c>
      <c r="B230" s="8">
        <v>20916</v>
      </c>
      <c r="C230" s="8">
        <v>21201</v>
      </c>
      <c r="D230" s="8">
        <v>20012</v>
      </c>
      <c r="E230" s="8">
        <v>16733</v>
      </c>
      <c r="F230" s="8">
        <v>14546</v>
      </c>
      <c r="G230" s="8">
        <v>13975</v>
      </c>
      <c r="H230" s="8">
        <v>13548</v>
      </c>
      <c r="I230" s="8">
        <v>13262</v>
      </c>
      <c r="J230" s="8">
        <v>15924</v>
      </c>
      <c r="K230" s="8">
        <v>18064</v>
      </c>
      <c r="L230" s="8">
        <v>20250</v>
      </c>
      <c r="M230" s="8">
        <v>23910</v>
      </c>
      <c r="N230" s="8">
        <v>26335</v>
      </c>
      <c r="O230" s="8">
        <v>28855</v>
      </c>
      <c r="P230" s="8">
        <v>29567</v>
      </c>
      <c r="Q230" s="8">
        <v>28950</v>
      </c>
      <c r="R230" s="8">
        <v>26857</v>
      </c>
      <c r="S230" s="8">
        <v>28094</v>
      </c>
      <c r="T230" s="8">
        <v>28616</v>
      </c>
      <c r="U230" s="8">
        <v>27095</v>
      </c>
      <c r="V230" s="8">
        <v>29187</v>
      </c>
      <c r="W230" s="8">
        <v>28141</v>
      </c>
      <c r="X230" s="8">
        <v>27190</v>
      </c>
      <c r="Y230" s="8">
        <v>26715</v>
      </c>
    </row>
    <row r="231" spans="1:25" x14ac:dyDescent="0.25">
      <c r="A231" s="1">
        <v>45151</v>
      </c>
      <c r="B231" s="8">
        <v>20819</v>
      </c>
      <c r="C231" s="8">
        <v>21103</v>
      </c>
      <c r="D231" s="8">
        <v>19920</v>
      </c>
      <c r="E231" s="8">
        <v>16656</v>
      </c>
      <c r="F231" s="8">
        <v>14479</v>
      </c>
      <c r="G231" s="8">
        <v>13911</v>
      </c>
      <c r="H231" s="8">
        <v>13486</v>
      </c>
      <c r="I231" s="8">
        <v>13201</v>
      </c>
      <c r="J231" s="8">
        <v>15851</v>
      </c>
      <c r="K231" s="8">
        <v>17980</v>
      </c>
      <c r="L231" s="8">
        <v>20157</v>
      </c>
      <c r="M231" s="8">
        <v>23800</v>
      </c>
      <c r="N231" s="8">
        <v>26214</v>
      </c>
      <c r="O231" s="8">
        <v>28722</v>
      </c>
      <c r="P231" s="8">
        <v>29431</v>
      </c>
      <c r="Q231" s="8">
        <v>28816</v>
      </c>
      <c r="R231" s="8">
        <v>26734</v>
      </c>
      <c r="S231" s="8">
        <v>27964</v>
      </c>
      <c r="T231" s="8">
        <v>28484</v>
      </c>
      <c r="U231" s="8">
        <v>26970</v>
      </c>
      <c r="V231" s="8">
        <v>29053</v>
      </c>
      <c r="W231" s="8">
        <v>28011</v>
      </c>
      <c r="X231" s="8">
        <v>27065</v>
      </c>
      <c r="Y231" s="8">
        <v>26592</v>
      </c>
    </row>
    <row r="232" spans="1:25" x14ac:dyDescent="0.25">
      <c r="A232" s="1">
        <v>45152</v>
      </c>
      <c r="B232" s="8">
        <v>22649</v>
      </c>
      <c r="C232" s="8">
        <v>20987</v>
      </c>
      <c r="D232" s="8">
        <v>18087</v>
      </c>
      <c r="E232" s="8">
        <v>16344</v>
      </c>
      <c r="F232" s="8">
        <v>14323</v>
      </c>
      <c r="G232" s="8">
        <v>13328</v>
      </c>
      <c r="H232" s="8">
        <v>12889</v>
      </c>
      <c r="I232" s="8">
        <v>14306</v>
      </c>
      <c r="J232" s="8">
        <v>17794</v>
      </c>
      <c r="K232" s="8">
        <v>18168</v>
      </c>
      <c r="L232" s="8">
        <v>21801</v>
      </c>
      <c r="M232" s="8">
        <v>25126</v>
      </c>
      <c r="N232" s="8">
        <v>24898</v>
      </c>
      <c r="O232" s="8">
        <v>21801</v>
      </c>
      <c r="P232" s="8">
        <v>20759</v>
      </c>
      <c r="Q232" s="8">
        <v>19667</v>
      </c>
      <c r="R232" s="8">
        <v>20400</v>
      </c>
      <c r="S232" s="8">
        <v>21622</v>
      </c>
      <c r="T232" s="8">
        <v>21590</v>
      </c>
      <c r="U232" s="8">
        <v>21427</v>
      </c>
      <c r="V232" s="8">
        <v>21459</v>
      </c>
      <c r="W232" s="8">
        <v>25663</v>
      </c>
      <c r="X232" s="8">
        <v>27293</v>
      </c>
      <c r="Y232" s="8">
        <v>24620</v>
      </c>
    </row>
    <row r="233" spans="1:25" x14ac:dyDescent="0.25">
      <c r="A233" s="1">
        <v>45153</v>
      </c>
      <c r="B233" s="8">
        <v>22612</v>
      </c>
      <c r="C233" s="8">
        <v>20953</v>
      </c>
      <c r="D233" s="8">
        <v>18057</v>
      </c>
      <c r="E233" s="8">
        <v>16317</v>
      </c>
      <c r="F233" s="8">
        <v>14299</v>
      </c>
      <c r="G233" s="8">
        <v>13307</v>
      </c>
      <c r="H233" s="8">
        <v>12868</v>
      </c>
      <c r="I233" s="8">
        <v>14283</v>
      </c>
      <c r="J233" s="8">
        <v>17765</v>
      </c>
      <c r="K233" s="8">
        <v>18139</v>
      </c>
      <c r="L233" s="8">
        <v>21766</v>
      </c>
      <c r="M233" s="8">
        <v>25085</v>
      </c>
      <c r="N233" s="8">
        <v>24858</v>
      </c>
      <c r="O233" s="8">
        <v>21766</v>
      </c>
      <c r="P233" s="8">
        <v>20725</v>
      </c>
      <c r="Q233" s="8">
        <v>19635</v>
      </c>
      <c r="R233" s="8">
        <v>20367</v>
      </c>
      <c r="S233" s="8">
        <v>21587</v>
      </c>
      <c r="T233" s="8">
        <v>21555</v>
      </c>
      <c r="U233" s="8">
        <v>21392</v>
      </c>
      <c r="V233" s="8">
        <v>21425</v>
      </c>
      <c r="W233" s="8">
        <v>25622</v>
      </c>
      <c r="X233" s="8">
        <v>27248</v>
      </c>
      <c r="Y233" s="8">
        <v>24580</v>
      </c>
    </row>
    <row r="234" spans="1:25" x14ac:dyDescent="0.25">
      <c r="A234" s="1">
        <v>45154</v>
      </c>
      <c r="B234" s="8">
        <v>22475</v>
      </c>
      <c r="C234" s="8">
        <v>20826</v>
      </c>
      <c r="D234" s="8">
        <v>17948</v>
      </c>
      <c r="E234" s="8">
        <v>16218</v>
      </c>
      <c r="F234" s="8">
        <v>14212</v>
      </c>
      <c r="G234" s="8">
        <v>13226</v>
      </c>
      <c r="H234" s="8">
        <v>12789</v>
      </c>
      <c r="I234" s="8">
        <v>14196</v>
      </c>
      <c r="J234" s="8">
        <v>17657</v>
      </c>
      <c r="K234" s="8">
        <v>18028</v>
      </c>
      <c r="L234" s="8">
        <v>21634</v>
      </c>
      <c r="M234" s="8">
        <v>24933</v>
      </c>
      <c r="N234" s="8">
        <v>24706</v>
      </c>
      <c r="O234" s="8">
        <v>21634</v>
      </c>
      <c r="P234" s="8">
        <v>20599</v>
      </c>
      <c r="Q234" s="8">
        <v>19516</v>
      </c>
      <c r="R234" s="8">
        <v>20243</v>
      </c>
      <c r="S234" s="8">
        <v>21456</v>
      </c>
      <c r="T234" s="8">
        <v>21424</v>
      </c>
      <c r="U234" s="8">
        <v>21262</v>
      </c>
      <c r="V234" s="8">
        <v>21294</v>
      </c>
      <c r="W234" s="8">
        <v>25466</v>
      </c>
      <c r="X234" s="8">
        <v>27083</v>
      </c>
      <c r="Y234" s="8">
        <v>24431</v>
      </c>
    </row>
    <row r="235" spans="1:25" x14ac:dyDescent="0.25">
      <c r="A235" s="1">
        <v>45155</v>
      </c>
      <c r="B235" s="8">
        <v>22400</v>
      </c>
      <c r="C235" s="8">
        <v>20756</v>
      </c>
      <c r="D235" s="8">
        <v>17888</v>
      </c>
      <c r="E235" s="8">
        <v>16164</v>
      </c>
      <c r="F235" s="8">
        <v>14165</v>
      </c>
      <c r="G235" s="8">
        <v>13182</v>
      </c>
      <c r="H235" s="8">
        <v>12747</v>
      </c>
      <c r="I235" s="8">
        <v>14149</v>
      </c>
      <c r="J235" s="8">
        <v>17598</v>
      </c>
      <c r="K235" s="8">
        <v>17968</v>
      </c>
      <c r="L235" s="8">
        <v>21561</v>
      </c>
      <c r="M235" s="8">
        <v>24849</v>
      </c>
      <c r="N235" s="8">
        <v>24624</v>
      </c>
      <c r="O235" s="8">
        <v>21561</v>
      </c>
      <c r="P235" s="8">
        <v>20531</v>
      </c>
      <c r="Q235" s="8">
        <v>19451</v>
      </c>
      <c r="R235" s="8">
        <v>20175</v>
      </c>
      <c r="S235" s="8">
        <v>21384</v>
      </c>
      <c r="T235" s="8">
        <v>21352</v>
      </c>
      <c r="U235" s="8">
        <v>21191</v>
      </c>
      <c r="V235" s="8">
        <v>21223</v>
      </c>
      <c r="W235" s="8">
        <v>25381</v>
      </c>
      <c r="X235" s="8">
        <v>26992</v>
      </c>
      <c r="Y235" s="8">
        <v>24349</v>
      </c>
    </row>
    <row r="236" spans="1:25" x14ac:dyDescent="0.25">
      <c r="A236" s="1">
        <v>45156</v>
      </c>
      <c r="B236" s="8">
        <v>22381</v>
      </c>
      <c r="C236" s="8">
        <v>20739</v>
      </c>
      <c r="D236" s="8">
        <v>17873</v>
      </c>
      <c r="E236" s="8">
        <v>16150</v>
      </c>
      <c r="F236" s="8">
        <v>14153</v>
      </c>
      <c r="G236" s="8">
        <v>13170</v>
      </c>
      <c r="H236" s="8">
        <v>12736</v>
      </c>
      <c r="I236" s="8">
        <v>14137</v>
      </c>
      <c r="J236" s="8">
        <v>17583</v>
      </c>
      <c r="K236" s="8">
        <v>17953</v>
      </c>
      <c r="L236" s="8">
        <v>21543</v>
      </c>
      <c r="M236" s="8">
        <v>24828</v>
      </c>
      <c r="N236" s="8">
        <v>24603</v>
      </c>
      <c r="O236" s="8">
        <v>21543</v>
      </c>
      <c r="P236" s="8">
        <v>20513</v>
      </c>
      <c r="Q236" s="8">
        <v>19434</v>
      </c>
      <c r="R236" s="8">
        <v>20158</v>
      </c>
      <c r="S236" s="8">
        <v>21366</v>
      </c>
      <c r="T236" s="8">
        <v>21334</v>
      </c>
      <c r="U236" s="8">
        <v>21173</v>
      </c>
      <c r="V236" s="8">
        <v>21205</v>
      </c>
      <c r="W236" s="8">
        <v>25359</v>
      </c>
      <c r="X236" s="8">
        <v>26969</v>
      </c>
      <c r="Y236" s="8">
        <v>24329</v>
      </c>
    </row>
    <row r="237" spans="1:25" x14ac:dyDescent="0.25">
      <c r="A237" s="1">
        <v>45157</v>
      </c>
      <c r="B237" s="8">
        <v>20298</v>
      </c>
      <c r="C237" s="8">
        <v>20575</v>
      </c>
      <c r="D237" s="8">
        <v>19421</v>
      </c>
      <c r="E237" s="8">
        <v>16238</v>
      </c>
      <c r="F237" s="8">
        <v>14116</v>
      </c>
      <c r="G237" s="8">
        <v>13563</v>
      </c>
      <c r="H237" s="8">
        <v>13147</v>
      </c>
      <c r="I237" s="8">
        <v>12870</v>
      </c>
      <c r="J237" s="8">
        <v>15454</v>
      </c>
      <c r="K237" s="8">
        <v>17530</v>
      </c>
      <c r="L237" s="8">
        <v>19652</v>
      </c>
      <c r="M237" s="8">
        <v>23204</v>
      </c>
      <c r="N237" s="8">
        <v>25556</v>
      </c>
      <c r="O237" s="8">
        <v>28001</v>
      </c>
      <c r="P237" s="8">
        <v>28694</v>
      </c>
      <c r="Q237" s="8">
        <v>28094</v>
      </c>
      <c r="R237" s="8">
        <v>26064</v>
      </c>
      <c r="S237" s="8">
        <v>27263</v>
      </c>
      <c r="T237" s="8">
        <v>27771</v>
      </c>
      <c r="U237" s="8">
        <v>26295</v>
      </c>
      <c r="V237" s="8">
        <v>28324</v>
      </c>
      <c r="W237" s="8">
        <v>27310</v>
      </c>
      <c r="X237" s="8">
        <v>26387</v>
      </c>
      <c r="Y237" s="8">
        <v>25926</v>
      </c>
    </row>
    <row r="238" spans="1:25" x14ac:dyDescent="0.25">
      <c r="A238" s="1">
        <v>45158</v>
      </c>
      <c r="B238" s="8">
        <v>20279</v>
      </c>
      <c r="C238" s="8">
        <v>20555</v>
      </c>
      <c r="D238" s="8">
        <v>19403</v>
      </c>
      <c r="E238" s="8">
        <v>16223</v>
      </c>
      <c r="F238" s="8">
        <v>14103</v>
      </c>
      <c r="G238" s="8">
        <v>13550</v>
      </c>
      <c r="H238" s="8">
        <v>13134</v>
      </c>
      <c r="I238" s="8">
        <v>12858</v>
      </c>
      <c r="J238" s="8">
        <v>15439</v>
      </c>
      <c r="K238" s="8">
        <v>17514</v>
      </c>
      <c r="L238" s="8">
        <v>19633</v>
      </c>
      <c r="M238" s="8">
        <v>23182</v>
      </c>
      <c r="N238" s="8">
        <v>25532</v>
      </c>
      <c r="O238" s="8">
        <v>27975</v>
      </c>
      <c r="P238" s="8">
        <v>28667</v>
      </c>
      <c r="Q238" s="8">
        <v>28067</v>
      </c>
      <c r="R238" s="8">
        <v>26040</v>
      </c>
      <c r="S238" s="8">
        <v>27237</v>
      </c>
      <c r="T238" s="8">
        <v>27745</v>
      </c>
      <c r="U238" s="8">
        <v>26270</v>
      </c>
      <c r="V238" s="8">
        <v>28297</v>
      </c>
      <c r="W238" s="8">
        <v>27284</v>
      </c>
      <c r="X238" s="8">
        <v>26362</v>
      </c>
      <c r="Y238" s="8">
        <v>25902</v>
      </c>
    </row>
    <row r="239" spans="1:25" x14ac:dyDescent="0.25">
      <c r="A239" s="1">
        <v>45159</v>
      </c>
      <c r="B239" s="8">
        <v>22217</v>
      </c>
      <c r="C239" s="8">
        <v>20587</v>
      </c>
      <c r="D239" s="8">
        <v>17742</v>
      </c>
      <c r="E239" s="8">
        <v>16032</v>
      </c>
      <c r="F239" s="8">
        <v>14049</v>
      </c>
      <c r="G239" s="8">
        <v>13075</v>
      </c>
      <c r="H239" s="8">
        <v>12643</v>
      </c>
      <c r="I239" s="8">
        <v>14033</v>
      </c>
      <c r="J239" s="8">
        <v>17454</v>
      </c>
      <c r="K239" s="8">
        <v>17822</v>
      </c>
      <c r="L239" s="8">
        <v>21386</v>
      </c>
      <c r="M239" s="8">
        <v>24647</v>
      </c>
      <c r="N239" s="8">
        <v>24423</v>
      </c>
      <c r="O239" s="8">
        <v>21386</v>
      </c>
      <c r="P239" s="8">
        <v>20363</v>
      </c>
      <c r="Q239" s="8">
        <v>19292</v>
      </c>
      <c r="R239" s="8">
        <v>20012</v>
      </c>
      <c r="S239" s="8">
        <v>21210</v>
      </c>
      <c r="T239" s="8">
        <v>21178</v>
      </c>
      <c r="U239" s="8">
        <v>21018</v>
      </c>
      <c r="V239" s="8">
        <v>21050</v>
      </c>
      <c r="W239" s="8">
        <v>25174</v>
      </c>
      <c r="X239" s="8">
        <v>26773</v>
      </c>
      <c r="Y239" s="8">
        <v>24152</v>
      </c>
    </row>
    <row r="240" spans="1:25" x14ac:dyDescent="0.25">
      <c r="A240" s="1">
        <v>45160</v>
      </c>
      <c r="B240" s="8">
        <v>22167</v>
      </c>
      <c r="C240" s="8">
        <v>20540</v>
      </c>
      <c r="D240" s="8">
        <v>17702</v>
      </c>
      <c r="E240" s="8">
        <v>15996</v>
      </c>
      <c r="F240" s="8">
        <v>14018</v>
      </c>
      <c r="G240" s="8">
        <v>13045</v>
      </c>
      <c r="H240" s="8">
        <v>12614</v>
      </c>
      <c r="I240" s="8">
        <v>14002</v>
      </c>
      <c r="J240" s="8">
        <v>17415</v>
      </c>
      <c r="K240" s="8">
        <v>17781</v>
      </c>
      <c r="L240" s="8">
        <v>21338</v>
      </c>
      <c r="M240" s="8">
        <v>24591</v>
      </c>
      <c r="N240" s="8">
        <v>24368</v>
      </c>
      <c r="O240" s="8">
        <v>21338</v>
      </c>
      <c r="P240" s="8">
        <v>20317</v>
      </c>
      <c r="Q240" s="8">
        <v>19248</v>
      </c>
      <c r="R240" s="8">
        <v>19967</v>
      </c>
      <c r="S240" s="8">
        <v>21162</v>
      </c>
      <c r="T240" s="8">
        <v>21130</v>
      </c>
      <c r="U240" s="8">
        <v>20971</v>
      </c>
      <c r="V240" s="8">
        <v>21002</v>
      </c>
      <c r="W240" s="8">
        <v>25117</v>
      </c>
      <c r="X240" s="8">
        <v>26712</v>
      </c>
      <c r="Y240" s="8">
        <v>24097</v>
      </c>
    </row>
    <row r="241" spans="1:25" x14ac:dyDescent="0.25">
      <c r="A241" s="1">
        <v>45161</v>
      </c>
      <c r="B241" s="8">
        <v>22159</v>
      </c>
      <c r="C241" s="8">
        <v>20533</v>
      </c>
      <c r="D241" s="8">
        <v>17695</v>
      </c>
      <c r="E241" s="8">
        <v>15990</v>
      </c>
      <c r="F241" s="8">
        <v>14013</v>
      </c>
      <c r="G241" s="8">
        <v>13041</v>
      </c>
      <c r="H241" s="8">
        <v>12610</v>
      </c>
      <c r="I241" s="8">
        <v>13997</v>
      </c>
      <c r="J241" s="8">
        <v>17409</v>
      </c>
      <c r="K241" s="8">
        <v>17775</v>
      </c>
      <c r="L241" s="8">
        <v>21331</v>
      </c>
      <c r="M241" s="8">
        <v>24582</v>
      </c>
      <c r="N241" s="8">
        <v>24359</v>
      </c>
      <c r="O241" s="8">
        <v>21331</v>
      </c>
      <c r="P241" s="8">
        <v>20310</v>
      </c>
      <c r="Q241" s="8">
        <v>19242</v>
      </c>
      <c r="R241" s="8">
        <v>19960</v>
      </c>
      <c r="S241" s="8">
        <v>21154</v>
      </c>
      <c r="T241" s="8">
        <v>21122</v>
      </c>
      <c r="U241" s="8">
        <v>20963</v>
      </c>
      <c r="V241" s="8">
        <v>20995</v>
      </c>
      <c r="W241" s="8">
        <v>25108</v>
      </c>
      <c r="X241" s="8">
        <v>26703</v>
      </c>
      <c r="Y241" s="8">
        <v>24088</v>
      </c>
    </row>
    <row r="242" spans="1:25" x14ac:dyDescent="0.25">
      <c r="A242" s="1">
        <v>45162</v>
      </c>
      <c r="B242" s="8">
        <v>22156</v>
      </c>
      <c r="C242" s="8">
        <v>20530</v>
      </c>
      <c r="D242" s="8">
        <v>17693</v>
      </c>
      <c r="E242" s="8">
        <v>15988</v>
      </c>
      <c r="F242" s="8">
        <v>14011</v>
      </c>
      <c r="G242" s="8">
        <v>13039</v>
      </c>
      <c r="H242" s="8">
        <v>12608</v>
      </c>
      <c r="I242" s="8">
        <v>13995</v>
      </c>
      <c r="J242" s="8">
        <v>17406</v>
      </c>
      <c r="K242" s="8">
        <v>17773</v>
      </c>
      <c r="L242" s="8">
        <v>21328</v>
      </c>
      <c r="M242" s="8">
        <v>24579</v>
      </c>
      <c r="N242" s="8">
        <v>24356</v>
      </c>
      <c r="O242" s="8">
        <v>21328</v>
      </c>
      <c r="P242" s="8">
        <v>20307</v>
      </c>
      <c r="Q242" s="8">
        <v>19239</v>
      </c>
      <c r="R242" s="8">
        <v>19957</v>
      </c>
      <c r="S242" s="8">
        <v>21151</v>
      </c>
      <c r="T242" s="8">
        <v>21119</v>
      </c>
      <c r="U242" s="8">
        <v>20960</v>
      </c>
      <c r="V242" s="8">
        <v>20992</v>
      </c>
      <c r="W242" s="8">
        <v>25104</v>
      </c>
      <c r="X242" s="8">
        <v>26699</v>
      </c>
      <c r="Y242" s="8">
        <v>24085</v>
      </c>
    </row>
    <row r="243" spans="1:25" x14ac:dyDescent="0.25">
      <c r="A243" s="1">
        <v>45163</v>
      </c>
      <c r="B243" s="8">
        <v>22111</v>
      </c>
      <c r="C243" s="8">
        <v>20488</v>
      </c>
      <c r="D243" s="8">
        <v>17657</v>
      </c>
      <c r="E243" s="8">
        <v>15955</v>
      </c>
      <c r="F243" s="8">
        <v>13982</v>
      </c>
      <c r="G243" s="8">
        <v>13011</v>
      </c>
      <c r="H243" s="8">
        <v>12582</v>
      </c>
      <c r="I243" s="8">
        <v>13966</v>
      </c>
      <c r="J243" s="8">
        <v>17371</v>
      </c>
      <c r="K243" s="8">
        <v>17736</v>
      </c>
      <c r="L243" s="8">
        <v>21284</v>
      </c>
      <c r="M243" s="8">
        <v>24529</v>
      </c>
      <c r="N243" s="8">
        <v>24306</v>
      </c>
      <c r="O243" s="8">
        <v>21284</v>
      </c>
      <c r="P243" s="8">
        <v>20266</v>
      </c>
      <c r="Q243" s="8">
        <v>19200</v>
      </c>
      <c r="R243" s="8">
        <v>19916</v>
      </c>
      <c r="S243" s="8">
        <v>21108</v>
      </c>
      <c r="T243" s="8">
        <v>21076</v>
      </c>
      <c r="U243" s="8">
        <v>20917</v>
      </c>
      <c r="V243" s="8">
        <v>20949</v>
      </c>
      <c r="W243" s="8">
        <v>25053</v>
      </c>
      <c r="X243" s="8">
        <v>26644</v>
      </c>
      <c r="Y243" s="8">
        <v>24036</v>
      </c>
    </row>
    <row r="244" spans="1:25" x14ac:dyDescent="0.25">
      <c r="A244" s="1">
        <v>45164</v>
      </c>
      <c r="B244" s="8">
        <v>20100</v>
      </c>
      <c r="C244" s="8">
        <v>20375</v>
      </c>
      <c r="D244" s="8">
        <v>19233</v>
      </c>
      <c r="E244" s="8">
        <v>16081</v>
      </c>
      <c r="F244" s="8">
        <v>13979</v>
      </c>
      <c r="G244" s="8">
        <v>13431</v>
      </c>
      <c r="H244" s="8">
        <v>13020</v>
      </c>
      <c r="I244" s="8">
        <v>12746</v>
      </c>
      <c r="J244" s="8">
        <v>15304</v>
      </c>
      <c r="K244" s="8">
        <v>17360</v>
      </c>
      <c r="L244" s="8">
        <v>19461</v>
      </c>
      <c r="M244" s="8">
        <v>22979</v>
      </c>
      <c r="N244" s="8">
        <v>25309</v>
      </c>
      <c r="O244" s="8">
        <v>27730</v>
      </c>
      <c r="P244" s="8">
        <v>28415</v>
      </c>
      <c r="Q244" s="8">
        <v>27821</v>
      </c>
      <c r="R244" s="8">
        <v>25812</v>
      </c>
      <c r="S244" s="8">
        <v>26999</v>
      </c>
      <c r="T244" s="8">
        <v>27502</v>
      </c>
      <c r="U244" s="8">
        <v>26040</v>
      </c>
      <c r="V244" s="8">
        <v>28050</v>
      </c>
      <c r="W244" s="8">
        <v>27045</v>
      </c>
      <c r="X244" s="8">
        <v>26131</v>
      </c>
      <c r="Y244" s="8">
        <v>25675</v>
      </c>
    </row>
    <row r="245" spans="1:25" x14ac:dyDescent="0.25">
      <c r="A245" s="1">
        <v>45165</v>
      </c>
      <c r="B245" s="8">
        <v>20095</v>
      </c>
      <c r="C245" s="8">
        <v>20370</v>
      </c>
      <c r="D245" s="8">
        <v>19228</v>
      </c>
      <c r="E245" s="8">
        <v>16077</v>
      </c>
      <c r="F245" s="8">
        <v>13976</v>
      </c>
      <c r="G245" s="8">
        <v>13428</v>
      </c>
      <c r="H245" s="8">
        <v>13016</v>
      </c>
      <c r="I245" s="8">
        <v>12742</v>
      </c>
      <c r="J245" s="8">
        <v>15300</v>
      </c>
      <c r="K245" s="8">
        <v>17356</v>
      </c>
      <c r="L245" s="8">
        <v>19456</v>
      </c>
      <c r="M245" s="8">
        <v>22973</v>
      </c>
      <c r="N245" s="8">
        <v>25302</v>
      </c>
      <c r="O245" s="8">
        <v>27723</v>
      </c>
      <c r="P245" s="8">
        <v>28407</v>
      </c>
      <c r="Q245" s="8">
        <v>27814</v>
      </c>
      <c r="R245" s="8">
        <v>25805</v>
      </c>
      <c r="S245" s="8">
        <v>26992</v>
      </c>
      <c r="T245" s="8">
        <v>27495</v>
      </c>
      <c r="U245" s="8">
        <v>26033</v>
      </c>
      <c r="V245" s="8">
        <v>28042</v>
      </c>
      <c r="W245" s="8">
        <v>27038</v>
      </c>
      <c r="X245" s="8">
        <v>26124</v>
      </c>
      <c r="Y245" s="8">
        <v>25668</v>
      </c>
    </row>
    <row r="246" spans="1:25" x14ac:dyDescent="0.25">
      <c r="A246" s="1">
        <v>45166</v>
      </c>
      <c r="B246" s="8">
        <v>22083</v>
      </c>
      <c r="C246" s="8">
        <v>20463</v>
      </c>
      <c r="D246" s="8">
        <v>17635</v>
      </c>
      <c r="E246" s="8">
        <v>15934</v>
      </c>
      <c r="F246" s="8">
        <v>13965</v>
      </c>
      <c r="G246" s="8">
        <v>12995</v>
      </c>
      <c r="H246" s="8">
        <v>12567</v>
      </c>
      <c r="I246" s="8">
        <v>13949</v>
      </c>
      <c r="J246" s="8">
        <v>17349</v>
      </c>
      <c r="K246" s="8">
        <v>17714</v>
      </c>
      <c r="L246" s="8">
        <v>21257</v>
      </c>
      <c r="M246" s="8">
        <v>24498</v>
      </c>
      <c r="N246" s="8">
        <v>24276</v>
      </c>
      <c r="O246" s="8">
        <v>21257</v>
      </c>
      <c r="P246" s="8">
        <v>20241</v>
      </c>
      <c r="Q246" s="8">
        <v>19176</v>
      </c>
      <c r="R246" s="8">
        <v>19890</v>
      </c>
      <c r="S246" s="8">
        <v>21082</v>
      </c>
      <c r="T246" s="8">
        <v>21050</v>
      </c>
      <c r="U246" s="8">
        <v>20892</v>
      </c>
      <c r="V246" s="8">
        <v>20923</v>
      </c>
      <c r="W246" s="8">
        <v>25022</v>
      </c>
      <c r="X246" s="8">
        <v>26611</v>
      </c>
      <c r="Y246" s="8">
        <v>24005</v>
      </c>
    </row>
    <row r="247" spans="1:25" x14ac:dyDescent="0.25">
      <c r="A247" s="1">
        <v>45167</v>
      </c>
      <c r="B247" s="8">
        <v>22089</v>
      </c>
      <c r="C247" s="8">
        <v>20468</v>
      </c>
      <c r="D247" s="8">
        <v>17639</v>
      </c>
      <c r="E247" s="8">
        <v>15938</v>
      </c>
      <c r="F247" s="8">
        <v>13968</v>
      </c>
      <c r="G247" s="8">
        <v>12999</v>
      </c>
      <c r="H247" s="8">
        <v>12570</v>
      </c>
      <c r="I247" s="8">
        <v>13952</v>
      </c>
      <c r="J247" s="8">
        <v>17354</v>
      </c>
      <c r="K247" s="8">
        <v>17719</v>
      </c>
      <c r="L247" s="8">
        <v>21262</v>
      </c>
      <c r="M247" s="8">
        <v>24504</v>
      </c>
      <c r="N247" s="8">
        <v>24282</v>
      </c>
      <c r="O247" s="8">
        <v>21262</v>
      </c>
      <c r="P247" s="8">
        <v>20246</v>
      </c>
      <c r="Q247" s="8">
        <v>19181</v>
      </c>
      <c r="R247" s="8">
        <v>19895</v>
      </c>
      <c r="S247" s="8">
        <v>21087</v>
      </c>
      <c r="T247" s="8">
        <v>21056</v>
      </c>
      <c r="U247" s="8">
        <v>20897</v>
      </c>
      <c r="V247" s="8">
        <v>20929</v>
      </c>
      <c r="W247" s="8">
        <v>25029</v>
      </c>
      <c r="X247" s="8">
        <v>26617</v>
      </c>
      <c r="Y247" s="8">
        <v>24011</v>
      </c>
    </row>
    <row r="248" spans="1:25" x14ac:dyDescent="0.25">
      <c r="A248" s="1">
        <v>45168</v>
      </c>
      <c r="B248" s="8">
        <v>22087</v>
      </c>
      <c r="C248" s="8">
        <v>20467</v>
      </c>
      <c r="D248" s="8">
        <v>17638</v>
      </c>
      <c r="E248" s="8">
        <v>15937</v>
      </c>
      <c r="F248" s="8">
        <v>13967</v>
      </c>
      <c r="G248" s="8">
        <v>12998</v>
      </c>
      <c r="H248" s="8">
        <v>12569</v>
      </c>
      <c r="I248" s="8">
        <v>13951</v>
      </c>
      <c r="J248" s="8">
        <v>17352</v>
      </c>
      <c r="K248" s="8">
        <v>17718</v>
      </c>
      <c r="L248" s="8">
        <v>21260</v>
      </c>
      <c r="M248" s="8">
        <v>24503</v>
      </c>
      <c r="N248" s="8">
        <v>24280</v>
      </c>
      <c r="O248" s="8">
        <v>21260</v>
      </c>
      <c r="P248" s="8">
        <v>20244</v>
      </c>
      <c r="Q248" s="8">
        <v>19179</v>
      </c>
      <c r="R248" s="8">
        <v>19894</v>
      </c>
      <c r="S248" s="8">
        <v>21086</v>
      </c>
      <c r="T248" s="8">
        <v>21054</v>
      </c>
      <c r="U248" s="8">
        <v>20895</v>
      </c>
      <c r="V248" s="8">
        <v>20927</v>
      </c>
      <c r="W248" s="8">
        <v>25027</v>
      </c>
      <c r="X248" s="8">
        <v>26616</v>
      </c>
      <c r="Y248" s="8">
        <v>24009</v>
      </c>
    </row>
    <row r="249" spans="1:25" x14ac:dyDescent="0.25">
      <c r="A249" s="1">
        <v>45169</v>
      </c>
      <c r="B249" s="8">
        <v>22093</v>
      </c>
      <c r="C249" s="8">
        <v>20472</v>
      </c>
      <c r="D249" s="8">
        <v>17643</v>
      </c>
      <c r="E249" s="8">
        <v>15941</v>
      </c>
      <c r="F249" s="8">
        <v>13971</v>
      </c>
      <c r="G249" s="8">
        <v>13001</v>
      </c>
      <c r="H249" s="8">
        <v>12572</v>
      </c>
      <c r="I249" s="8">
        <v>13955</v>
      </c>
      <c r="J249" s="8">
        <v>17357</v>
      </c>
      <c r="K249" s="8">
        <v>17722</v>
      </c>
      <c r="L249" s="8">
        <v>21266</v>
      </c>
      <c r="M249" s="8">
        <v>24509</v>
      </c>
      <c r="N249" s="8">
        <v>24287</v>
      </c>
      <c r="O249" s="8">
        <v>21266</v>
      </c>
      <c r="P249" s="8">
        <v>20249</v>
      </c>
      <c r="Q249" s="8">
        <v>19184</v>
      </c>
      <c r="R249" s="8">
        <v>19899</v>
      </c>
      <c r="S249" s="8">
        <v>21091</v>
      </c>
      <c r="T249" s="8">
        <v>21059</v>
      </c>
      <c r="U249" s="8">
        <v>20901</v>
      </c>
      <c r="V249" s="8">
        <v>20932</v>
      </c>
      <c r="W249" s="8">
        <v>25033</v>
      </c>
      <c r="X249" s="8">
        <v>26622</v>
      </c>
      <c r="Y249" s="8">
        <v>24016</v>
      </c>
    </row>
    <row r="250" spans="1:25" x14ac:dyDescent="0.25">
      <c r="A250" s="1">
        <v>45170</v>
      </c>
      <c r="B250" s="8">
        <v>21316</v>
      </c>
      <c r="C250" s="8">
        <v>18835</v>
      </c>
      <c r="D250" s="8">
        <v>17514</v>
      </c>
      <c r="E250" s="8">
        <v>14604</v>
      </c>
      <c r="F250" s="8">
        <v>13265</v>
      </c>
      <c r="G250" s="8">
        <v>12372</v>
      </c>
      <c r="H250" s="8">
        <v>11944</v>
      </c>
      <c r="I250" s="8">
        <v>13497</v>
      </c>
      <c r="J250" s="8">
        <v>16907</v>
      </c>
      <c r="K250" s="8">
        <v>17049</v>
      </c>
      <c r="L250" s="8">
        <v>19353</v>
      </c>
      <c r="M250" s="8">
        <v>22673</v>
      </c>
      <c r="N250" s="8">
        <v>20424</v>
      </c>
      <c r="O250" s="8">
        <v>18889</v>
      </c>
      <c r="P250" s="8">
        <v>17960</v>
      </c>
      <c r="Q250" s="8">
        <v>19085</v>
      </c>
      <c r="R250" s="8">
        <v>18353</v>
      </c>
      <c r="S250" s="8">
        <v>18281</v>
      </c>
      <c r="T250" s="8">
        <v>19353</v>
      </c>
      <c r="U250" s="8">
        <v>19852</v>
      </c>
      <c r="V250" s="8">
        <v>21460</v>
      </c>
      <c r="W250" s="8">
        <v>24012</v>
      </c>
      <c r="X250" s="8">
        <v>25476</v>
      </c>
      <c r="Y250" s="8">
        <v>23887</v>
      </c>
    </row>
    <row r="251" spans="1:25" x14ac:dyDescent="0.25">
      <c r="A251" s="1">
        <v>45171</v>
      </c>
      <c r="B251" s="8">
        <v>20524</v>
      </c>
      <c r="C251" s="8">
        <v>19312</v>
      </c>
      <c r="D251" s="8">
        <v>18350</v>
      </c>
      <c r="E251" s="8">
        <v>15717</v>
      </c>
      <c r="F251" s="8">
        <v>14421</v>
      </c>
      <c r="G251" s="8">
        <v>13125</v>
      </c>
      <c r="H251" s="8">
        <v>12624</v>
      </c>
      <c r="I251" s="8">
        <v>12498</v>
      </c>
      <c r="J251" s="8">
        <v>14087</v>
      </c>
      <c r="K251" s="8">
        <v>17054</v>
      </c>
      <c r="L251" s="8">
        <v>19855</v>
      </c>
      <c r="M251" s="8">
        <v>23158</v>
      </c>
      <c r="N251" s="8">
        <v>24788</v>
      </c>
      <c r="O251" s="8">
        <v>26418</v>
      </c>
      <c r="P251" s="8">
        <v>27422</v>
      </c>
      <c r="Q251" s="8">
        <v>22866</v>
      </c>
      <c r="R251" s="8">
        <v>25373</v>
      </c>
      <c r="S251" s="8">
        <v>26084</v>
      </c>
      <c r="T251" s="8">
        <v>23952</v>
      </c>
      <c r="U251" s="8">
        <v>25080</v>
      </c>
      <c r="V251" s="8">
        <v>26460</v>
      </c>
      <c r="W251" s="8">
        <v>27589</v>
      </c>
      <c r="X251" s="8">
        <v>25708</v>
      </c>
      <c r="Y251" s="8">
        <v>20608</v>
      </c>
    </row>
    <row r="252" spans="1:25" x14ac:dyDescent="0.25">
      <c r="A252" s="1">
        <v>45172</v>
      </c>
      <c r="B252" s="8">
        <v>20527</v>
      </c>
      <c r="C252" s="8">
        <v>19314</v>
      </c>
      <c r="D252" s="8">
        <v>18353</v>
      </c>
      <c r="E252" s="8">
        <v>15719</v>
      </c>
      <c r="F252" s="8">
        <v>14423</v>
      </c>
      <c r="G252" s="8">
        <v>13127</v>
      </c>
      <c r="H252" s="8">
        <v>12625</v>
      </c>
      <c r="I252" s="8">
        <v>12500</v>
      </c>
      <c r="J252" s="8">
        <v>14088</v>
      </c>
      <c r="K252" s="8">
        <v>17057</v>
      </c>
      <c r="L252" s="8">
        <v>19858</v>
      </c>
      <c r="M252" s="8">
        <v>23161</v>
      </c>
      <c r="N252" s="8">
        <v>24791</v>
      </c>
      <c r="O252" s="8">
        <v>26421</v>
      </c>
      <c r="P252" s="8">
        <v>27425</v>
      </c>
      <c r="Q252" s="8">
        <v>22868</v>
      </c>
      <c r="R252" s="8">
        <v>25376</v>
      </c>
      <c r="S252" s="8">
        <v>26087</v>
      </c>
      <c r="T252" s="8">
        <v>23955</v>
      </c>
      <c r="U252" s="8">
        <v>25084</v>
      </c>
      <c r="V252" s="8">
        <v>26463</v>
      </c>
      <c r="W252" s="8">
        <v>27592</v>
      </c>
      <c r="X252" s="8">
        <v>25711</v>
      </c>
      <c r="Y252" s="8">
        <v>20611</v>
      </c>
    </row>
    <row r="253" spans="1:25" x14ac:dyDescent="0.25">
      <c r="A253" s="1">
        <v>45173</v>
      </c>
      <c r="B253" s="8">
        <v>20607</v>
      </c>
      <c r="C253" s="8">
        <v>19390</v>
      </c>
      <c r="D253" s="8">
        <v>18424</v>
      </c>
      <c r="E253" s="8">
        <v>15780</v>
      </c>
      <c r="F253" s="8">
        <v>14479</v>
      </c>
      <c r="G253" s="8">
        <v>13178</v>
      </c>
      <c r="H253" s="8">
        <v>12675</v>
      </c>
      <c r="I253" s="8">
        <v>12549</v>
      </c>
      <c r="J253" s="8">
        <v>14143</v>
      </c>
      <c r="K253" s="8">
        <v>17123</v>
      </c>
      <c r="L253" s="8">
        <v>19935</v>
      </c>
      <c r="M253" s="8">
        <v>23251</v>
      </c>
      <c r="N253" s="8">
        <v>24888</v>
      </c>
      <c r="O253" s="8">
        <v>26524</v>
      </c>
      <c r="P253" s="8">
        <v>27532</v>
      </c>
      <c r="Q253" s="8">
        <v>22958</v>
      </c>
      <c r="R253" s="8">
        <v>25475</v>
      </c>
      <c r="S253" s="8">
        <v>26189</v>
      </c>
      <c r="T253" s="8">
        <v>24048</v>
      </c>
      <c r="U253" s="8">
        <v>25181</v>
      </c>
      <c r="V253" s="8">
        <v>26566</v>
      </c>
      <c r="W253" s="8">
        <v>27700</v>
      </c>
      <c r="X253" s="8">
        <v>25811</v>
      </c>
      <c r="Y253" s="8">
        <v>20691</v>
      </c>
    </row>
    <row r="254" spans="1:25" x14ac:dyDescent="0.25">
      <c r="A254" s="1">
        <v>45174</v>
      </c>
      <c r="B254" s="8">
        <v>21504</v>
      </c>
      <c r="C254" s="8">
        <v>19002</v>
      </c>
      <c r="D254" s="8">
        <v>17669</v>
      </c>
      <c r="E254" s="8">
        <v>14733</v>
      </c>
      <c r="F254" s="8">
        <v>13382</v>
      </c>
      <c r="G254" s="8">
        <v>12482</v>
      </c>
      <c r="H254" s="8">
        <v>12050</v>
      </c>
      <c r="I254" s="8">
        <v>13616</v>
      </c>
      <c r="J254" s="8">
        <v>17056</v>
      </c>
      <c r="K254" s="8">
        <v>17200</v>
      </c>
      <c r="L254" s="8">
        <v>19524</v>
      </c>
      <c r="M254" s="8">
        <v>22873</v>
      </c>
      <c r="N254" s="8">
        <v>20605</v>
      </c>
      <c r="O254" s="8">
        <v>19056</v>
      </c>
      <c r="P254" s="8">
        <v>18119</v>
      </c>
      <c r="Q254" s="8">
        <v>19254</v>
      </c>
      <c r="R254" s="8">
        <v>18515</v>
      </c>
      <c r="S254" s="8">
        <v>18443</v>
      </c>
      <c r="T254" s="8">
        <v>19524</v>
      </c>
      <c r="U254" s="8">
        <v>20028</v>
      </c>
      <c r="V254" s="8">
        <v>21649</v>
      </c>
      <c r="W254" s="8">
        <v>24224</v>
      </c>
      <c r="X254" s="8">
        <v>25701</v>
      </c>
      <c r="Y254" s="8">
        <v>24098</v>
      </c>
    </row>
    <row r="255" spans="1:25" x14ac:dyDescent="0.25">
      <c r="A255" s="1">
        <v>45175</v>
      </c>
      <c r="B255" s="8">
        <v>21636</v>
      </c>
      <c r="C255" s="8">
        <v>19118</v>
      </c>
      <c r="D255" s="8">
        <v>17777</v>
      </c>
      <c r="E255" s="8">
        <v>14823</v>
      </c>
      <c r="F255" s="8">
        <v>13464</v>
      </c>
      <c r="G255" s="8">
        <v>12558</v>
      </c>
      <c r="H255" s="8">
        <v>12123</v>
      </c>
      <c r="I255" s="8">
        <v>13700</v>
      </c>
      <c r="J255" s="8">
        <v>17160</v>
      </c>
      <c r="K255" s="8">
        <v>17305</v>
      </c>
      <c r="L255" s="8">
        <v>19643</v>
      </c>
      <c r="M255" s="8">
        <v>23013</v>
      </c>
      <c r="N255" s="8">
        <v>20731</v>
      </c>
      <c r="O255" s="8">
        <v>19172</v>
      </c>
      <c r="P255" s="8">
        <v>18230</v>
      </c>
      <c r="Q255" s="8">
        <v>19371</v>
      </c>
      <c r="R255" s="8">
        <v>18628</v>
      </c>
      <c r="S255" s="8">
        <v>18556</v>
      </c>
      <c r="T255" s="8">
        <v>19643</v>
      </c>
      <c r="U255" s="8">
        <v>20150</v>
      </c>
      <c r="V255" s="8">
        <v>21782</v>
      </c>
      <c r="W255" s="8">
        <v>24372</v>
      </c>
      <c r="X255" s="8">
        <v>25858</v>
      </c>
      <c r="Y255" s="8">
        <v>24245</v>
      </c>
    </row>
    <row r="256" spans="1:25" x14ac:dyDescent="0.25">
      <c r="A256" s="1">
        <v>45176</v>
      </c>
      <c r="B256" s="8">
        <v>21728</v>
      </c>
      <c r="C256" s="8">
        <v>19200</v>
      </c>
      <c r="D256" s="8">
        <v>17853</v>
      </c>
      <c r="E256" s="8">
        <v>14887</v>
      </c>
      <c r="F256" s="8">
        <v>13522</v>
      </c>
      <c r="G256" s="8">
        <v>12611</v>
      </c>
      <c r="H256" s="8">
        <v>12175</v>
      </c>
      <c r="I256" s="8">
        <v>13758</v>
      </c>
      <c r="J256" s="8">
        <v>17234</v>
      </c>
      <c r="K256" s="8">
        <v>17379</v>
      </c>
      <c r="L256" s="8">
        <v>19727</v>
      </c>
      <c r="M256" s="8">
        <v>23111</v>
      </c>
      <c r="N256" s="8">
        <v>20819</v>
      </c>
      <c r="O256" s="8">
        <v>19254</v>
      </c>
      <c r="P256" s="8">
        <v>18307</v>
      </c>
      <c r="Q256" s="8">
        <v>19454</v>
      </c>
      <c r="R256" s="8">
        <v>18708</v>
      </c>
      <c r="S256" s="8">
        <v>18635</v>
      </c>
      <c r="T256" s="8">
        <v>19727</v>
      </c>
      <c r="U256" s="8">
        <v>20236</v>
      </c>
      <c r="V256" s="8">
        <v>21874</v>
      </c>
      <c r="W256" s="8">
        <v>24476</v>
      </c>
      <c r="X256" s="8">
        <v>25968</v>
      </c>
      <c r="Y256" s="8">
        <v>24349</v>
      </c>
    </row>
    <row r="257" spans="1:25" x14ac:dyDescent="0.25">
      <c r="A257" s="1">
        <v>45177</v>
      </c>
      <c r="B257" s="8">
        <v>21742</v>
      </c>
      <c r="C257" s="8">
        <v>19212</v>
      </c>
      <c r="D257" s="8">
        <v>17864</v>
      </c>
      <c r="E257" s="8">
        <v>14896</v>
      </c>
      <c r="F257" s="8">
        <v>13530</v>
      </c>
      <c r="G257" s="8">
        <v>12619</v>
      </c>
      <c r="H257" s="8">
        <v>12183</v>
      </c>
      <c r="I257" s="8">
        <v>13767</v>
      </c>
      <c r="J257" s="8">
        <v>17244</v>
      </c>
      <c r="K257" s="8">
        <v>17390</v>
      </c>
      <c r="L257" s="8">
        <v>19739</v>
      </c>
      <c r="M257" s="8">
        <v>23126</v>
      </c>
      <c r="N257" s="8">
        <v>20832</v>
      </c>
      <c r="O257" s="8">
        <v>19266</v>
      </c>
      <c r="P257" s="8">
        <v>18319</v>
      </c>
      <c r="Q257" s="8">
        <v>19466</v>
      </c>
      <c r="R257" s="8">
        <v>18719</v>
      </c>
      <c r="S257" s="8">
        <v>18647</v>
      </c>
      <c r="T257" s="8">
        <v>19739</v>
      </c>
      <c r="U257" s="8">
        <v>20249</v>
      </c>
      <c r="V257" s="8">
        <v>21888</v>
      </c>
      <c r="W257" s="8">
        <v>24492</v>
      </c>
      <c r="X257" s="8">
        <v>25985</v>
      </c>
      <c r="Y257" s="8">
        <v>24364</v>
      </c>
    </row>
    <row r="258" spans="1:25" x14ac:dyDescent="0.25">
      <c r="A258" s="1">
        <v>45178</v>
      </c>
      <c r="B258" s="8">
        <v>20871</v>
      </c>
      <c r="C258" s="8">
        <v>19638</v>
      </c>
      <c r="D258" s="8">
        <v>18660</v>
      </c>
      <c r="E258" s="8">
        <v>15982</v>
      </c>
      <c r="F258" s="8">
        <v>14664</v>
      </c>
      <c r="G258" s="8">
        <v>13347</v>
      </c>
      <c r="H258" s="8">
        <v>12837</v>
      </c>
      <c r="I258" s="8">
        <v>12709</v>
      </c>
      <c r="J258" s="8">
        <v>14325</v>
      </c>
      <c r="K258" s="8">
        <v>17342</v>
      </c>
      <c r="L258" s="8">
        <v>20190</v>
      </c>
      <c r="M258" s="8">
        <v>23549</v>
      </c>
      <c r="N258" s="8">
        <v>25207</v>
      </c>
      <c r="O258" s="8">
        <v>26864</v>
      </c>
      <c r="P258" s="8">
        <v>27885</v>
      </c>
      <c r="Q258" s="8">
        <v>23251</v>
      </c>
      <c r="R258" s="8">
        <v>25801</v>
      </c>
      <c r="S258" s="8">
        <v>26524</v>
      </c>
      <c r="T258" s="8">
        <v>24356</v>
      </c>
      <c r="U258" s="8">
        <v>25504</v>
      </c>
      <c r="V258" s="8">
        <v>26907</v>
      </c>
      <c r="W258" s="8">
        <v>28054</v>
      </c>
      <c r="X258" s="8">
        <v>26142</v>
      </c>
      <c r="Y258" s="8">
        <v>20956</v>
      </c>
    </row>
    <row r="259" spans="1:25" x14ac:dyDescent="0.25">
      <c r="A259" s="1">
        <v>45179</v>
      </c>
      <c r="B259" s="8">
        <v>20865</v>
      </c>
      <c r="C259" s="8">
        <v>19633</v>
      </c>
      <c r="D259" s="8">
        <v>18655</v>
      </c>
      <c r="E259" s="8">
        <v>15978</v>
      </c>
      <c r="F259" s="8">
        <v>14661</v>
      </c>
      <c r="G259" s="8">
        <v>13343</v>
      </c>
      <c r="H259" s="8">
        <v>12834</v>
      </c>
      <c r="I259" s="8">
        <v>12706</v>
      </c>
      <c r="J259" s="8">
        <v>14321</v>
      </c>
      <c r="K259" s="8">
        <v>17338</v>
      </c>
      <c r="L259" s="8">
        <v>20185</v>
      </c>
      <c r="M259" s="8">
        <v>23543</v>
      </c>
      <c r="N259" s="8">
        <v>25200</v>
      </c>
      <c r="O259" s="8">
        <v>26857</v>
      </c>
      <c r="P259" s="8">
        <v>27877</v>
      </c>
      <c r="Q259" s="8">
        <v>23245</v>
      </c>
      <c r="R259" s="8">
        <v>25794</v>
      </c>
      <c r="S259" s="8">
        <v>26517</v>
      </c>
      <c r="T259" s="8">
        <v>24350</v>
      </c>
      <c r="U259" s="8">
        <v>25497</v>
      </c>
      <c r="V259" s="8">
        <v>26900</v>
      </c>
      <c r="W259" s="8">
        <v>28047</v>
      </c>
      <c r="X259" s="8">
        <v>26135</v>
      </c>
      <c r="Y259" s="8">
        <v>20950</v>
      </c>
    </row>
    <row r="260" spans="1:25" x14ac:dyDescent="0.25">
      <c r="A260" s="1">
        <v>45180</v>
      </c>
      <c r="B260" s="8">
        <v>21769</v>
      </c>
      <c r="C260" s="8">
        <v>19236</v>
      </c>
      <c r="D260" s="8">
        <v>17886</v>
      </c>
      <c r="E260" s="8">
        <v>14915</v>
      </c>
      <c r="F260" s="8">
        <v>13547</v>
      </c>
      <c r="G260" s="8">
        <v>12635</v>
      </c>
      <c r="H260" s="8">
        <v>12198</v>
      </c>
      <c r="I260" s="8">
        <v>13784</v>
      </c>
      <c r="J260" s="8">
        <v>17266</v>
      </c>
      <c r="K260" s="8">
        <v>17412</v>
      </c>
      <c r="L260" s="8">
        <v>19764</v>
      </c>
      <c r="M260" s="8">
        <v>23155</v>
      </c>
      <c r="N260" s="8">
        <v>20858</v>
      </c>
      <c r="O260" s="8">
        <v>19290</v>
      </c>
      <c r="P260" s="8">
        <v>18342</v>
      </c>
      <c r="Q260" s="8">
        <v>19491</v>
      </c>
      <c r="R260" s="8">
        <v>18743</v>
      </c>
      <c r="S260" s="8">
        <v>18670</v>
      </c>
      <c r="T260" s="8">
        <v>19764</v>
      </c>
      <c r="U260" s="8">
        <v>20274</v>
      </c>
      <c r="V260" s="8">
        <v>21915</v>
      </c>
      <c r="W260" s="8">
        <v>24522</v>
      </c>
      <c r="X260" s="8">
        <v>26017</v>
      </c>
      <c r="Y260" s="8">
        <v>24395</v>
      </c>
    </row>
    <row r="261" spans="1:25" x14ac:dyDescent="0.25">
      <c r="A261" s="1">
        <v>45181</v>
      </c>
      <c r="B261" s="8">
        <v>21784</v>
      </c>
      <c r="C261" s="8">
        <v>19248</v>
      </c>
      <c r="D261" s="8">
        <v>17898</v>
      </c>
      <c r="E261" s="8">
        <v>14925</v>
      </c>
      <c r="F261" s="8">
        <v>13556</v>
      </c>
      <c r="G261" s="8">
        <v>12644</v>
      </c>
      <c r="H261" s="8">
        <v>12206</v>
      </c>
      <c r="I261" s="8">
        <v>13793</v>
      </c>
      <c r="J261" s="8">
        <v>17277</v>
      </c>
      <c r="K261" s="8">
        <v>17423</v>
      </c>
      <c r="L261" s="8">
        <v>19777</v>
      </c>
      <c r="M261" s="8">
        <v>23170</v>
      </c>
      <c r="N261" s="8">
        <v>20872</v>
      </c>
      <c r="O261" s="8">
        <v>19303</v>
      </c>
      <c r="P261" s="8">
        <v>18354</v>
      </c>
      <c r="Q261" s="8">
        <v>19504</v>
      </c>
      <c r="R261" s="8">
        <v>18755</v>
      </c>
      <c r="S261" s="8">
        <v>18682</v>
      </c>
      <c r="T261" s="8">
        <v>19777</v>
      </c>
      <c r="U261" s="8">
        <v>20288</v>
      </c>
      <c r="V261" s="8">
        <v>21929</v>
      </c>
      <c r="W261" s="8">
        <v>24539</v>
      </c>
      <c r="X261" s="8">
        <v>26035</v>
      </c>
      <c r="Y261" s="8">
        <v>24411</v>
      </c>
    </row>
    <row r="262" spans="1:25" x14ac:dyDescent="0.25">
      <c r="A262" s="1">
        <v>45182</v>
      </c>
      <c r="B262" s="8">
        <v>21775</v>
      </c>
      <c r="C262" s="8">
        <v>19240</v>
      </c>
      <c r="D262" s="8">
        <v>17891</v>
      </c>
      <c r="E262" s="8">
        <v>14918</v>
      </c>
      <c r="F262" s="8">
        <v>13550</v>
      </c>
      <c r="G262" s="8">
        <v>12639</v>
      </c>
      <c r="H262" s="8">
        <v>12201</v>
      </c>
      <c r="I262" s="8">
        <v>13788</v>
      </c>
      <c r="J262" s="8">
        <v>17271</v>
      </c>
      <c r="K262" s="8">
        <v>17416</v>
      </c>
      <c r="L262" s="8">
        <v>19769</v>
      </c>
      <c r="M262" s="8">
        <v>23161</v>
      </c>
      <c r="N262" s="8">
        <v>20864</v>
      </c>
      <c r="O262" s="8">
        <v>19295</v>
      </c>
      <c r="P262" s="8">
        <v>18347</v>
      </c>
      <c r="Q262" s="8">
        <v>19496</v>
      </c>
      <c r="R262" s="8">
        <v>18748</v>
      </c>
      <c r="S262" s="8">
        <v>18675</v>
      </c>
      <c r="T262" s="8">
        <v>19769</v>
      </c>
      <c r="U262" s="8">
        <v>20280</v>
      </c>
      <c r="V262" s="8">
        <v>21921</v>
      </c>
      <c r="W262" s="8">
        <v>24529</v>
      </c>
      <c r="X262" s="8">
        <v>26024</v>
      </c>
      <c r="Y262" s="8">
        <v>24401</v>
      </c>
    </row>
    <row r="263" spans="1:25" x14ac:dyDescent="0.25">
      <c r="A263" s="1">
        <v>45183</v>
      </c>
      <c r="B263" s="8">
        <v>21773</v>
      </c>
      <c r="C263" s="8">
        <v>19238</v>
      </c>
      <c r="D263" s="8">
        <v>17890</v>
      </c>
      <c r="E263" s="8">
        <v>14916</v>
      </c>
      <c r="F263" s="8">
        <v>13549</v>
      </c>
      <c r="G263" s="8">
        <v>12638</v>
      </c>
      <c r="H263" s="8">
        <v>12200</v>
      </c>
      <c r="I263" s="8">
        <v>13787</v>
      </c>
      <c r="J263" s="8">
        <v>17269</v>
      </c>
      <c r="K263" s="8">
        <v>17415</v>
      </c>
      <c r="L263" s="8">
        <v>19768</v>
      </c>
      <c r="M263" s="8">
        <v>23159</v>
      </c>
      <c r="N263" s="8">
        <v>20862</v>
      </c>
      <c r="O263" s="8">
        <v>19294</v>
      </c>
      <c r="P263" s="8">
        <v>18345</v>
      </c>
      <c r="Q263" s="8">
        <v>19494</v>
      </c>
      <c r="R263" s="8">
        <v>18746</v>
      </c>
      <c r="S263" s="8">
        <v>18673</v>
      </c>
      <c r="T263" s="8">
        <v>19768</v>
      </c>
      <c r="U263" s="8">
        <v>20278</v>
      </c>
      <c r="V263" s="8">
        <v>21919</v>
      </c>
      <c r="W263" s="8">
        <v>24527</v>
      </c>
      <c r="X263" s="8">
        <v>26022</v>
      </c>
      <c r="Y263" s="8">
        <v>24399</v>
      </c>
    </row>
    <row r="264" spans="1:25" x14ac:dyDescent="0.25">
      <c r="A264" s="1">
        <v>45184</v>
      </c>
      <c r="B264" s="8">
        <v>21760</v>
      </c>
      <c r="C264" s="8">
        <v>19226</v>
      </c>
      <c r="D264" s="8">
        <v>17879</v>
      </c>
      <c r="E264" s="8">
        <v>14907</v>
      </c>
      <c r="F264" s="8">
        <v>13540</v>
      </c>
      <c r="G264" s="8">
        <v>12630</v>
      </c>
      <c r="H264" s="8">
        <v>12193</v>
      </c>
      <c r="I264" s="8">
        <v>13778</v>
      </c>
      <c r="J264" s="8">
        <v>17258</v>
      </c>
      <c r="K264" s="8">
        <v>17404</v>
      </c>
      <c r="L264" s="8">
        <v>19755</v>
      </c>
      <c r="M264" s="8">
        <v>23145</v>
      </c>
      <c r="N264" s="8">
        <v>20849</v>
      </c>
      <c r="O264" s="8">
        <v>19282</v>
      </c>
      <c r="P264" s="8">
        <v>18334</v>
      </c>
      <c r="Q264" s="8">
        <v>19482</v>
      </c>
      <c r="R264" s="8">
        <v>18735</v>
      </c>
      <c r="S264" s="8">
        <v>18662</v>
      </c>
      <c r="T264" s="8">
        <v>19755</v>
      </c>
      <c r="U264" s="8">
        <v>20265</v>
      </c>
      <c r="V264" s="8">
        <v>21905</v>
      </c>
      <c r="W264" s="8">
        <v>24512</v>
      </c>
      <c r="X264" s="8">
        <v>26006</v>
      </c>
      <c r="Y264" s="8">
        <v>24384</v>
      </c>
    </row>
    <row r="265" spans="1:25" x14ac:dyDescent="0.25">
      <c r="A265" s="1">
        <v>45185</v>
      </c>
      <c r="B265" s="8">
        <v>20848</v>
      </c>
      <c r="C265" s="8">
        <v>19617</v>
      </c>
      <c r="D265" s="8">
        <v>18641</v>
      </c>
      <c r="E265" s="8">
        <v>15965</v>
      </c>
      <c r="F265" s="8">
        <v>14649</v>
      </c>
      <c r="G265" s="8">
        <v>13333</v>
      </c>
      <c r="H265" s="8">
        <v>12823</v>
      </c>
      <c r="I265" s="8">
        <v>12696</v>
      </c>
      <c r="J265" s="8">
        <v>14309</v>
      </c>
      <c r="K265" s="8">
        <v>17324</v>
      </c>
      <c r="L265" s="8">
        <v>20169</v>
      </c>
      <c r="M265" s="8">
        <v>23523</v>
      </c>
      <c r="N265" s="8">
        <v>25179</v>
      </c>
      <c r="O265" s="8">
        <v>26836</v>
      </c>
      <c r="P265" s="8">
        <v>27854</v>
      </c>
      <c r="Q265" s="8">
        <v>23226</v>
      </c>
      <c r="R265" s="8">
        <v>25774</v>
      </c>
      <c r="S265" s="8">
        <v>26495</v>
      </c>
      <c r="T265" s="8">
        <v>24330</v>
      </c>
      <c r="U265" s="8">
        <v>25477</v>
      </c>
      <c r="V265" s="8">
        <v>26878</v>
      </c>
      <c r="W265" s="8">
        <v>28024</v>
      </c>
      <c r="X265" s="8">
        <v>26114</v>
      </c>
      <c r="Y265" s="8">
        <v>20933</v>
      </c>
    </row>
    <row r="266" spans="1:25" x14ac:dyDescent="0.25">
      <c r="A266" s="1">
        <v>45186</v>
      </c>
      <c r="B266" s="8">
        <v>20845</v>
      </c>
      <c r="C266" s="8">
        <v>19615</v>
      </c>
      <c r="D266" s="8">
        <v>18638</v>
      </c>
      <c r="E266" s="8">
        <v>15963</v>
      </c>
      <c r="F266" s="8">
        <v>14647</v>
      </c>
      <c r="G266" s="8">
        <v>13331</v>
      </c>
      <c r="H266" s="8">
        <v>12822</v>
      </c>
      <c r="I266" s="8">
        <v>12694</v>
      </c>
      <c r="J266" s="8">
        <v>14308</v>
      </c>
      <c r="K266" s="8">
        <v>17322</v>
      </c>
      <c r="L266" s="8">
        <v>20166</v>
      </c>
      <c r="M266" s="8">
        <v>23520</v>
      </c>
      <c r="N266" s="8">
        <v>25176</v>
      </c>
      <c r="O266" s="8">
        <v>26832</v>
      </c>
      <c r="P266" s="8">
        <v>27850</v>
      </c>
      <c r="Q266" s="8">
        <v>23223</v>
      </c>
      <c r="R266" s="8">
        <v>25771</v>
      </c>
      <c r="S266" s="8">
        <v>26492</v>
      </c>
      <c r="T266" s="8">
        <v>24327</v>
      </c>
      <c r="U266" s="8">
        <v>25474</v>
      </c>
      <c r="V266" s="8">
        <v>26875</v>
      </c>
      <c r="W266" s="8">
        <v>28020</v>
      </c>
      <c r="X266" s="8">
        <v>26110</v>
      </c>
      <c r="Y266" s="8">
        <v>20930</v>
      </c>
    </row>
    <row r="267" spans="1:25" x14ac:dyDescent="0.25">
      <c r="A267" s="1">
        <v>45187</v>
      </c>
      <c r="B267" s="8">
        <v>21718</v>
      </c>
      <c r="C267" s="8">
        <v>19189</v>
      </c>
      <c r="D267" s="8">
        <v>17843</v>
      </c>
      <c r="E267" s="8">
        <v>14879</v>
      </c>
      <c r="F267" s="8">
        <v>13514</v>
      </c>
      <c r="G267" s="8">
        <v>12605</v>
      </c>
      <c r="H267" s="8">
        <v>12168</v>
      </c>
      <c r="I267" s="8">
        <v>13752</v>
      </c>
      <c r="J267" s="8">
        <v>17225</v>
      </c>
      <c r="K267" s="8">
        <v>17371</v>
      </c>
      <c r="L267" s="8">
        <v>19718</v>
      </c>
      <c r="M267" s="8">
        <v>23100</v>
      </c>
      <c r="N267" s="8">
        <v>20808</v>
      </c>
      <c r="O267" s="8">
        <v>19244</v>
      </c>
      <c r="P267" s="8">
        <v>18299</v>
      </c>
      <c r="Q267" s="8">
        <v>19444</v>
      </c>
      <c r="R267" s="8">
        <v>18699</v>
      </c>
      <c r="S267" s="8">
        <v>18626</v>
      </c>
      <c r="T267" s="8">
        <v>19718</v>
      </c>
      <c r="U267" s="8">
        <v>20226</v>
      </c>
      <c r="V267" s="8">
        <v>21863</v>
      </c>
      <c r="W267" s="8">
        <v>24465</v>
      </c>
      <c r="X267" s="8">
        <v>25956</v>
      </c>
      <c r="Y267" s="8">
        <v>24337</v>
      </c>
    </row>
    <row r="268" spans="1:25" x14ac:dyDescent="0.25">
      <c r="A268" s="1">
        <v>45188</v>
      </c>
      <c r="B268" s="8">
        <v>21728</v>
      </c>
      <c r="C268" s="8">
        <v>19199</v>
      </c>
      <c r="D268" s="8">
        <v>17852</v>
      </c>
      <c r="E268" s="8">
        <v>14886</v>
      </c>
      <c r="F268" s="8">
        <v>13521</v>
      </c>
      <c r="G268" s="8">
        <v>12612</v>
      </c>
      <c r="H268" s="8">
        <v>12174</v>
      </c>
      <c r="I268" s="8">
        <v>13758</v>
      </c>
      <c r="J268" s="8">
        <v>17234</v>
      </c>
      <c r="K268" s="8">
        <v>17379</v>
      </c>
      <c r="L268" s="8">
        <v>19727</v>
      </c>
      <c r="M268" s="8">
        <v>23112</v>
      </c>
      <c r="N268" s="8">
        <v>20818</v>
      </c>
      <c r="O268" s="8">
        <v>19253</v>
      </c>
      <c r="P268" s="8">
        <v>18308</v>
      </c>
      <c r="Q268" s="8">
        <v>19453</v>
      </c>
      <c r="R268" s="8">
        <v>18708</v>
      </c>
      <c r="S268" s="8">
        <v>18635</v>
      </c>
      <c r="T268" s="8">
        <v>19727</v>
      </c>
      <c r="U268" s="8">
        <v>20236</v>
      </c>
      <c r="V268" s="8">
        <v>21874</v>
      </c>
      <c r="W268" s="8">
        <v>24476</v>
      </c>
      <c r="X268" s="8">
        <v>25969</v>
      </c>
      <c r="Y268" s="8">
        <v>24349</v>
      </c>
    </row>
    <row r="269" spans="1:25" x14ac:dyDescent="0.25">
      <c r="A269" s="1">
        <v>45189</v>
      </c>
      <c r="B269" s="8">
        <v>21738</v>
      </c>
      <c r="C269" s="8">
        <v>19207</v>
      </c>
      <c r="D269" s="8">
        <v>17860</v>
      </c>
      <c r="E269" s="8">
        <v>14892</v>
      </c>
      <c r="F269" s="8">
        <v>13527</v>
      </c>
      <c r="G269" s="8">
        <v>12617</v>
      </c>
      <c r="H269" s="8">
        <v>12180</v>
      </c>
      <c r="I269" s="8">
        <v>13764</v>
      </c>
      <c r="J269" s="8">
        <v>17241</v>
      </c>
      <c r="K269" s="8">
        <v>17387</v>
      </c>
      <c r="L269" s="8">
        <v>19736</v>
      </c>
      <c r="M269" s="8">
        <v>23122</v>
      </c>
      <c r="N269" s="8">
        <v>20828</v>
      </c>
      <c r="O269" s="8">
        <v>19262</v>
      </c>
      <c r="P269" s="8">
        <v>18316</v>
      </c>
      <c r="Q269" s="8">
        <v>19462</v>
      </c>
      <c r="R269" s="8">
        <v>18716</v>
      </c>
      <c r="S269" s="8">
        <v>18643</v>
      </c>
      <c r="T269" s="8">
        <v>19736</v>
      </c>
      <c r="U269" s="8">
        <v>20245</v>
      </c>
      <c r="V269" s="8">
        <v>21884</v>
      </c>
      <c r="W269" s="8">
        <v>24488</v>
      </c>
      <c r="X269" s="8">
        <v>25980</v>
      </c>
      <c r="Y269" s="8">
        <v>24360</v>
      </c>
    </row>
    <row r="270" spans="1:25" x14ac:dyDescent="0.25">
      <c r="A270" s="1">
        <v>45190</v>
      </c>
      <c r="B270" s="8">
        <v>21754</v>
      </c>
      <c r="C270" s="8">
        <v>19221</v>
      </c>
      <c r="D270" s="8">
        <v>17873</v>
      </c>
      <c r="E270" s="8">
        <v>14903</v>
      </c>
      <c r="F270" s="8">
        <v>13537</v>
      </c>
      <c r="G270" s="8">
        <v>12626</v>
      </c>
      <c r="H270" s="8">
        <v>12188</v>
      </c>
      <c r="I270" s="8">
        <v>13774</v>
      </c>
      <c r="J270" s="8">
        <v>17254</v>
      </c>
      <c r="K270" s="8">
        <v>17400</v>
      </c>
      <c r="L270" s="8">
        <v>19750</v>
      </c>
      <c r="M270" s="8">
        <v>23139</v>
      </c>
      <c r="N270" s="8">
        <v>20843</v>
      </c>
      <c r="O270" s="8">
        <v>19276</v>
      </c>
      <c r="P270" s="8">
        <v>18329</v>
      </c>
      <c r="Q270" s="8">
        <v>19477</v>
      </c>
      <c r="R270" s="8">
        <v>18730</v>
      </c>
      <c r="S270" s="8">
        <v>18657</v>
      </c>
      <c r="T270" s="8">
        <v>19750</v>
      </c>
      <c r="U270" s="8">
        <v>20260</v>
      </c>
      <c r="V270" s="8">
        <v>21900</v>
      </c>
      <c r="W270" s="8">
        <v>24505</v>
      </c>
      <c r="X270" s="8">
        <v>25999</v>
      </c>
      <c r="Y270" s="8">
        <v>24378</v>
      </c>
    </row>
    <row r="271" spans="1:25" x14ac:dyDescent="0.25">
      <c r="A271" s="1">
        <v>45191</v>
      </c>
      <c r="B271" s="8">
        <v>21758</v>
      </c>
      <c r="C271" s="8">
        <v>19225</v>
      </c>
      <c r="D271" s="8">
        <v>17877</v>
      </c>
      <c r="E271" s="8">
        <v>14906</v>
      </c>
      <c r="F271" s="8">
        <v>13539</v>
      </c>
      <c r="G271" s="8">
        <v>12629</v>
      </c>
      <c r="H271" s="8">
        <v>12191</v>
      </c>
      <c r="I271" s="8">
        <v>13777</v>
      </c>
      <c r="J271" s="8">
        <v>17257</v>
      </c>
      <c r="K271" s="8">
        <v>17403</v>
      </c>
      <c r="L271" s="8">
        <v>19754</v>
      </c>
      <c r="M271" s="8">
        <v>23143</v>
      </c>
      <c r="N271" s="8">
        <v>20847</v>
      </c>
      <c r="O271" s="8">
        <v>19280</v>
      </c>
      <c r="P271" s="8">
        <v>18333</v>
      </c>
      <c r="Q271" s="8">
        <v>19481</v>
      </c>
      <c r="R271" s="8">
        <v>18733</v>
      </c>
      <c r="S271" s="8">
        <v>18661</v>
      </c>
      <c r="T271" s="8">
        <v>19754</v>
      </c>
      <c r="U271" s="8">
        <v>20264</v>
      </c>
      <c r="V271" s="8">
        <v>21904</v>
      </c>
      <c r="W271" s="8">
        <v>24510</v>
      </c>
      <c r="X271" s="8">
        <v>26005</v>
      </c>
      <c r="Y271" s="8">
        <v>24383</v>
      </c>
    </row>
    <row r="272" spans="1:25" x14ac:dyDescent="0.25">
      <c r="A272" s="1">
        <v>45192</v>
      </c>
      <c r="B272" s="8">
        <v>20880</v>
      </c>
      <c r="C272" s="8">
        <v>19648</v>
      </c>
      <c r="D272" s="8">
        <v>18669</v>
      </c>
      <c r="E272" s="8">
        <v>15990</v>
      </c>
      <c r="F272" s="8">
        <v>14671</v>
      </c>
      <c r="G272" s="8">
        <v>13353</v>
      </c>
      <c r="H272" s="8">
        <v>12843</v>
      </c>
      <c r="I272" s="8">
        <v>12716</v>
      </c>
      <c r="J272" s="8">
        <v>14331</v>
      </c>
      <c r="K272" s="8">
        <v>17351</v>
      </c>
      <c r="L272" s="8">
        <v>20200</v>
      </c>
      <c r="M272" s="8">
        <v>23559</v>
      </c>
      <c r="N272" s="8">
        <v>25218</v>
      </c>
      <c r="O272" s="8">
        <v>26877</v>
      </c>
      <c r="P272" s="8">
        <v>27897</v>
      </c>
      <c r="Q272" s="8">
        <v>23262</v>
      </c>
      <c r="R272" s="8">
        <v>25814</v>
      </c>
      <c r="S272" s="8">
        <v>26536</v>
      </c>
      <c r="T272" s="8">
        <v>24368</v>
      </c>
      <c r="U272" s="8">
        <v>25516</v>
      </c>
      <c r="V272" s="8">
        <v>26920</v>
      </c>
      <c r="W272" s="8">
        <v>28067</v>
      </c>
      <c r="X272" s="8">
        <v>26154</v>
      </c>
      <c r="Y272" s="8">
        <v>20966</v>
      </c>
    </row>
    <row r="273" spans="1:25" x14ac:dyDescent="0.25">
      <c r="A273" s="1">
        <v>45193</v>
      </c>
      <c r="B273" s="8">
        <v>20885</v>
      </c>
      <c r="C273" s="8">
        <v>19652</v>
      </c>
      <c r="D273" s="8">
        <v>18674</v>
      </c>
      <c r="E273" s="8">
        <v>15994</v>
      </c>
      <c r="F273" s="8">
        <v>14675</v>
      </c>
      <c r="G273" s="8">
        <v>13356</v>
      </c>
      <c r="H273" s="8">
        <v>12846</v>
      </c>
      <c r="I273" s="8">
        <v>12719</v>
      </c>
      <c r="J273" s="8">
        <v>14335</v>
      </c>
      <c r="K273" s="8">
        <v>17355</v>
      </c>
      <c r="L273" s="8">
        <v>20205</v>
      </c>
      <c r="M273" s="8">
        <v>23565</v>
      </c>
      <c r="N273" s="8">
        <v>25224</v>
      </c>
      <c r="O273" s="8">
        <v>26884</v>
      </c>
      <c r="P273" s="8">
        <v>27904</v>
      </c>
      <c r="Q273" s="8">
        <v>23268</v>
      </c>
      <c r="R273" s="8">
        <v>25820</v>
      </c>
      <c r="S273" s="8">
        <v>26543</v>
      </c>
      <c r="T273" s="8">
        <v>24374</v>
      </c>
      <c r="U273" s="8">
        <v>25522</v>
      </c>
      <c r="V273" s="8">
        <v>26926</v>
      </c>
      <c r="W273" s="8">
        <v>28074</v>
      </c>
      <c r="X273" s="8">
        <v>26160</v>
      </c>
      <c r="Y273" s="8">
        <v>20970</v>
      </c>
    </row>
    <row r="274" spans="1:25" x14ac:dyDescent="0.25">
      <c r="A274" s="1">
        <v>45194</v>
      </c>
      <c r="B274" s="8">
        <v>21761</v>
      </c>
      <c r="C274" s="8">
        <v>19227</v>
      </c>
      <c r="D274" s="8">
        <v>17878</v>
      </c>
      <c r="E274" s="8">
        <v>14908</v>
      </c>
      <c r="F274" s="8">
        <v>13541</v>
      </c>
      <c r="G274" s="8">
        <v>12630</v>
      </c>
      <c r="H274" s="8">
        <v>12192</v>
      </c>
      <c r="I274" s="8">
        <v>13778</v>
      </c>
      <c r="J274" s="8">
        <v>17259</v>
      </c>
      <c r="K274" s="8">
        <v>17405</v>
      </c>
      <c r="L274" s="8">
        <v>19755</v>
      </c>
      <c r="M274" s="8">
        <v>23146</v>
      </c>
      <c r="N274" s="8">
        <v>20849</v>
      </c>
      <c r="O274" s="8">
        <v>19282</v>
      </c>
      <c r="P274" s="8">
        <v>18334</v>
      </c>
      <c r="Q274" s="8">
        <v>19482</v>
      </c>
      <c r="R274" s="8">
        <v>18735</v>
      </c>
      <c r="S274" s="8">
        <v>18663</v>
      </c>
      <c r="T274" s="8">
        <v>19755</v>
      </c>
      <c r="U274" s="8">
        <v>20266</v>
      </c>
      <c r="V274" s="8">
        <v>21906</v>
      </c>
      <c r="W274" s="8">
        <v>24513</v>
      </c>
      <c r="X274" s="8">
        <v>26007</v>
      </c>
      <c r="Y274" s="8">
        <v>24385</v>
      </c>
    </row>
    <row r="275" spans="1:25" x14ac:dyDescent="0.25">
      <c r="A275" s="1">
        <v>45195</v>
      </c>
      <c r="B275" s="8">
        <v>21809</v>
      </c>
      <c r="C275" s="8">
        <v>19271</v>
      </c>
      <c r="D275" s="8">
        <v>17919</v>
      </c>
      <c r="E275" s="8">
        <v>14942</v>
      </c>
      <c r="F275" s="8">
        <v>13571</v>
      </c>
      <c r="G275" s="8">
        <v>12659</v>
      </c>
      <c r="H275" s="8">
        <v>12220</v>
      </c>
      <c r="I275" s="8">
        <v>13809</v>
      </c>
      <c r="J275" s="8">
        <v>17298</v>
      </c>
      <c r="K275" s="8">
        <v>17445</v>
      </c>
      <c r="L275" s="8">
        <v>19800</v>
      </c>
      <c r="M275" s="8">
        <v>23198</v>
      </c>
      <c r="N275" s="8">
        <v>20897</v>
      </c>
      <c r="O275" s="8">
        <v>19326</v>
      </c>
      <c r="P275" s="8">
        <v>18376</v>
      </c>
      <c r="Q275" s="8">
        <v>19527</v>
      </c>
      <c r="R275" s="8">
        <v>18777</v>
      </c>
      <c r="S275" s="8">
        <v>18704</v>
      </c>
      <c r="T275" s="8">
        <v>19800</v>
      </c>
      <c r="U275" s="8">
        <v>20312</v>
      </c>
      <c r="V275" s="8">
        <v>21956</v>
      </c>
      <c r="W275" s="8">
        <v>24568</v>
      </c>
      <c r="X275" s="8">
        <v>26066</v>
      </c>
      <c r="Y275" s="8">
        <v>24440</v>
      </c>
    </row>
    <row r="276" spans="1:25" x14ac:dyDescent="0.25">
      <c r="A276" s="1">
        <v>45196</v>
      </c>
      <c r="B276" s="8">
        <v>21836</v>
      </c>
      <c r="C276" s="8">
        <v>19294</v>
      </c>
      <c r="D276" s="8">
        <v>17941</v>
      </c>
      <c r="E276" s="8">
        <v>14960</v>
      </c>
      <c r="F276" s="8">
        <v>13588</v>
      </c>
      <c r="G276" s="8">
        <v>12674</v>
      </c>
      <c r="H276" s="8">
        <v>12234</v>
      </c>
      <c r="I276" s="8">
        <v>13825</v>
      </c>
      <c r="J276" s="8">
        <v>17319</v>
      </c>
      <c r="K276" s="8">
        <v>17466</v>
      </c>
      <c r="L276" s="8">
        <v>19824</v>
      </c>
      <c r="M276" s="8">
        <v>23226</v>
      </c>
      <c r="N276" s="8">
        <v>20922</v>
      </c>
      <c r="O276" s="8">
        <v>19349</v>
      </c>
      <c r="P276" s="8">
        <v>18398</v>
      </c>
      <c r="Q276" s="8">
        <v>19550</v>
      </c>
      <c r="R276" s="8">
        <v>18800</v>
      </c>
      <c r="S276" s="8">
        <v>18727</v>
      </c>
      <c r="T276" s="8">
        <v>19824</v>
      </c>
      <c r="U276" s="8">
        <v>20336</v>
      </c>
      <c r="V276" s="8">
        <v>21982</v>
      </c>
      <c r="W276" s="8">
        <v>24598</v>
      </c>
      <c r="X276" s="8">
        <v>26097</v>
      </c>
      <c r="Y276" s="8">
        <v>24470</v>
      </c>
    </row>
    <row r="277" spans="1:25" x14ac:dyDescent="0.25">
      <c r="A277" s="1">
        <v>45197</v>
      </c>
      <c r="B277" s="8">
        <v>21832</v>
      </c>
      <c r="C277" s="8">
        <v>19291</v>
      </c>
      <c r="D277" s="8">
        <v>17937</v>
      </c>
      <c r="E277" s="8">
        <v>14957</v>
      </c>
      <c r="F277" s="8">
        <v>13585</v>
      </c>
      <c r="G277" s="8">
        <v>12671</v>
      </c>
      <c r="H277" s="8">
        <v>12233</v>
      </c>
      <c r="I277" s="8">
        <v>13824</v>
      </c>
      <c r="J277" s="8">
        <v>17316</v>
      </c>
      <c r="K277" s="8">
        <v>17462</v>
      </c>
      <c r="L277" s="8">
        <v>19821</v>
      </c>
      <c r="M277" s="8">
        <v>23222</v>
      </c>
      <c r="N277" s="8">
        <v>20918</v>
      </c>
      <c r="O277" s="8">
        <v>19345</v>
      </c>
      <c r="P277" s="8">
        <v>18394</v>
      </c>
      <c r="Q277" s="8">
        <v>19546</v>
      </c>
      <c r="R277" s="8">
        <v>18796</v>
      </c>
      <c r="S277" s="8">
        <v>18723</v>
      </c>
      <c r="T277" s="8">
        <v>19821</v>
      </c>
      <c r="U277" s="8">
        <v>20332</v>
      </c>
      <c r="V277" s="8">
        <v>21978</v>
      </c>
      <c r="W277" s="8">
        <v>24593</v>
      </c>
      <c r="X277" s="8">
        <v>26092</v>
      </c>
      <c r="Y277" s="8">
        <v>24464</v>
      </c>
    </row>
    <row r="278" spans="1:25" x14ac:dyDescent="0.25">
      <c r="A278" s="1">
        <v>45198</v>
      </c>
      <c r="B278" s="8">
        <v>21836</v>
      </c>
      <c r="C278" s="8">
        <v>19294</v>
      </c>
      <c r="D278" s="8">
        <v>17941</v>
      </c>
      <c r="E278" s="8">
        <v>14959</v>
      </c>
      <c r="F278" s="8">
        <v>13588</v>
      </c>
      <c r="G278" s="8">
        <v>12674</v>
      </c>
      <c r="H278" s="8">
        <v>12235</v>
      </c>
      <c r="I278" s="8">
        <v>13826</v>
      </c>
      <c r="J278" s="8">
        <v>17319</v>
      </c>
      <c r="K278" s="8">
        <v>17466</v>
      </c>
      <c r="L278" s="8">
        <v>19824</v>
      </c>
      <c r="M278" s="8">
        <v>23226</v>
      </c>
      <c r="N278" s="8">
        <v>20922</v>
      </c>
      <c r="O278" s="8">
        <v>19349</v>
      </c>
      <c r="P278" s="8">
        <v>18398</v>
      </c>
      <c r="Q278" s="8">
        <v>19550</v>
      </c>
      <c r="R278" s="8">
        <v>18800</v>
      </c>
      <c r="S278" s="8">
        <v>18727</v>
      </c>
      <c r="T278" s="8">
        <v>19824</v>
      </c>
      <c r="U278" s="8">
        <v>20336</v>
      </c>
      <c r="V278" s="8">
        <v>21982</v>
      </c>
      <c r="W278" s="8">
        <v>24598</v>
      </c>
      <c r="X278" s="8">
        <v>26097</v>
      </c>
      <c r="Y278" s="8">
        <v>24469</v>
      </c>
    </row>
    <row r="279" spans="1:25" x14ac:dyDescent="0.25">
      <c r="A279" s="1">
        <v>45199</v>
      </c>
      <c r="B279" s="8">
        <v>20952</v>
      </c>
      <c r="C279" s="8">
        <v>19715</v>
      </c>
      <c r="D279" s="8">
        <v>18733</v>
      </c>
      <c r="E279" s="8">
        <v>16045</v>
      </c>
      <c r="F279" s="8">
        <v>14722</v>
      </c>
      <c r="G279" s="8">
        <v>13399</v>
      </c>
      <c r="H279" s="8">
        <v>12887</v>
      </c>
      <c r="I279" s="8">
        <v>12759</v>
      </c>
      <c r="J279" s="8">
        <v>14381</v>
      </c>
      <c r="K279" s="8">
        <v>17411</v>
      </c>
      <c r="L279" s="8">
        <v>20269</v>
      </c>
      <c r="M279" s="8">
        <v>23640</v>
      </c>
      <c r="N279" s="8">
        <v>25305</v>
      </c>
      <c r="O279" s="8">
        <v>26969</v>
      </c>
      <c r="P279" s="8">
        <v>27993</v>
      </c>
      <c r="Q279" s="8">
        <v>23342</v>
      </c>
      <c r="R279" s="8">
        <v>25902</v>
      </c>
      <c r="S279" s="8">
        <v>26628</v>
      </c>
      <c r="T279" s="8">
        <v>24451</v>
      </c>
      <c r="U279" s="8">
        <v>25603</v>
      </c>
      <c r="V279" s="8">
        <v>27012</v>
      </c>
      <c r="W279" s="8">
        <v>28164</v>
      </c>
      <c r="X279" s="8">
        <v>26243</v>
      </c>
      <c r="Y279" s="8">
        <v>21038</v>
      </c>
    </row>
    <row r="280" spans="1:25" x14ac:dyDescent="0.25">
      <c r="A280" s="1">
        <v>45200</v>
      </c>
      <c r="B280" s="8">
        <v>21436</v>
      </c>
      <c r="C280" s="8">
        <v>18828</v>
      </c>
      <c r="D280" s="8">
        <v>18006</v>
      </c>
      <c r="E280" s="8">
        <v>15811</v>
      </c>
      <c r="F280" s="8">
        <v>13581</v>
      </c>
      <c r="G280" s="8">
        <v>12553</v>
      </c>
      <c r="H280" s="8">
        <v>12381</v>
      </c>
      <c r="I280" s="8">
        <v>12827</v>
      </c>
      <c r="J280" s="8">
        <v>13512</v>
      </c>
      <c r="K280" s="8">
        <v>16428</v>
      </c>
      <c r="L280" s="8">
        <v>19068</v>
      </c>
      <c r="M280" s="8">
        <v>22190</v>
      </c>
      <c r="N280" s="8">
        <v>23185</v>
      </c>
      <c r="O280" s="8">
        <v>24968</v>
      </c>
      <c r="P280" s="8">
        <v>25997</v>
      </c>
      <c r="Q280" s="8">
        <v>25619</v>
      </c>
      <c r="R280" s="8">
        <v>26443</v>
      </c>
      <c r="S280" s="8">
        <v>25722</v>
      </c>
      <c r="T280" s="8">
        <v>25242</v>
      </c>
      <c r="U280" s="8">
        <v>26717</v>
      </c>
      <c r="V280" s="8">
        <v>26134</v>
      </c>
      <c r="W280" s="8">
        <v>27403</v>
      </c>
      <c r="X280" s="8">
        <v>27334</v>
      </c>
      <c r="Y280" s="8">
        <v>24865</v>
      </c>
    </row>
    <row r="281" spans="1:25" x14ac:dyDescent="0.25">
      <c r="A281" s="1">
        <v>45201</v>
      </c>
      <c r="B281" s="8">
        <v>24215</v>
      </c>
      <c r="C281" s="8">
        <v>21915</v>
      </c>
      <c r="D281" s="8">
        <v>19897</v>
      </c>
      <c r="E281" s="8">
        <v>16031</v>
      </c>
      <c r="F281" s="8">
        <v>13296</v>
      </c>
      <c r="G281" s="8">
        <v>12014</v>
      </c>
      <c r="H281" s="8">
        <v>12504</v>
      </c>
      <c r="I281" s="8">
        <v>13465</v>
      </c>
      <c r="J281" s="8">
        <v>14899</v>
      </c>
      <c r="K281" s="8">
        <v>17408</v>
      </c>
      <c r="L281" s="8">
        <v>19689</v>
      </c>
      <c r="M281" s="8">
        <v>21801</v>
      </c>
      <c r="N281" s="8">
        <v>22461</v>
      </c>
      <c r="O281" s="8">
        <v>20651</v>
      </c>
      <c r="P281" s="8">
        <v>19218</v>
      </c>
      <c r="Q281" s="8">
        <v>18143</v>
      </c>
      <c r="R281" s="8">
        <v>18482</v>
      </c>
      <c r="S281" s="8">
        <v>18294</v>
      </c>
      <c r="T281" s="8">
        <v>19689</v>
      </c>
      <c r="U281" s="8">
        <v>21839</v>
      </c>
      <c r="V281" s="8">
        <v>22461</v>
      </c>
      <c r="W281" s="8">
        <v>26308</v>
      </c>
      <c r="X281" s="8">
        <v>26441</v>
      </c>
      <c r="Y281" s="8">
        <v>26346</v>
      </c>
    </row>
    <row r="282" spans="1:25" x14ac:dyDescent="0.25">
      <c r="A282" s="1">
        <v>45202</v>
      </c>
      <c r="B282" s="8">
        <v>24194</v>
      </c>
      <c r="C282" s="8">
        <v>21895</v>
      </c>
      <c r="D282" s="8">
        <v>19879</v>
      </c>
      <c r="E282" s="8">
        <v>16016</v>
      </c>
      <c r="F282" s="8">
        <v>13284</v>
      </c>
      <c r="G282" s="8">
        <v>12003</v>
      </c>
      <c r="H282" s="8">
        <v>12493</v>
      </c>
      <c r="I282" s="8">
        <v>13453</v>
      </c>
      <c r="J282" s="8">
        <v>14885</v>
      </c>
      <c r="K282" s="8">
        <v>17392</v>
      </c>
      <c r="L282" s="8">
        <v>19672</v>
      </c>
      <c r="M282" s="8">
        <v>21782</v>
      </c>
      <c r="N282" s="8">
        <v>22441</v>
      </c>
      <c r="O282" s="8">
        <v>20632</v>
      </c>
      <c r="P282" s="8">
        <v>19201</v>
      </c>
      <c r="Q282" s="8">
        <v>18127</v>
      </c>
      <c r="R282" s="8">
        <v>18466</v>
      </c>
      <c r="S282" s="8">
        <v>18277</v>
      </c>
      <c r="T282" s="8">
        <v>19672</v>
      </c>
      <c r="U282" s="8">
        <v>21820</v>
      </c>
      <c r="V282" s="8">
        <v>22441</v>
      </c>
      <c r="W282" s="8">
        <v>26285</v>
      </c>
      <c r="X282" s="8">
        <v>26418</v>
      </c>
      <c r="Y282" s="8">
        <v>26323</v>
      </c>
    </row>
    <row r="283" spans="1:25" x14ac:dyDescent="0.25">
      <c r="A283" s="1">
        <v>45203</v>
      </c>
      <c r="B283" s="8">
        <v>24282</v>
      </c>
      <c r="C283" s="8">
        <v>21975</v>
      </c>
      <c r="D283" s="8">
        <v>19951</v>
      </c>
      <c r="E283" s="8">
        <v>16075</v>
      </c>
      <c r="F283" s="8">
        <v>13332</v>
      </c>
      <c r="G283" s="8">
        <v>12047</v>
      </c>
      <c r="H283" s="8">
        <v>12538</v>
      </c>
      <c r="I283" s="8">
        <v>13502</v>
      </c>
      <c r="J283" s="8">
        <v>14940</v>
      </c>
      <c r="K283" s="8">
        <v>17455</v>
      </c>
      <c r="L283" s="8">
        <v>19743</v>
      </c>
      <c r="M283" s="8">
        <v>21861</v>
      </c>
      <c r="N283" s="8">
        <v>22523</v>
      </c>
      <c r="O283" s="8">
        <v>20707</v>
      </c>
      <c r="P283" s="8">
        <v>19271</v>
      </c>
      <c r="Q283" s="8">
        <v>18193</v>
      </c>
      <c r="R283" s="8">
        <v>18533</v>
      </c>
      <c r="S283" s="8">
        <v>18344</v>
      </c>
      <c r="T283" s="8">
        <v>19743</v>
      </c>
      <c r="U283" s="8">
        <v>21899</v>
      </c>
      <c r="V283" s="8">
        <v>22523</v>
      </c>
      <c r="W283" s="8">
        <v>26381</v>
      </c>
      <c r="X283" s="8">
        <v>26514</v>
      </c>
      <c r="Y283" s="8">
        <v>26418</v>
      </c>
    </row>
    <row r="284" spans="1:25" x14ac:dyDescent="0.25">
      <c r="A284" s="1">
        <v>45204</v>
      </c>
      <c r="B284" s="8">
        <v>24337</v>
      </c>
      <c r="C284" s="8">
        <v>22025</v>
      </c>
      <c r="D284" s="8">
        <v>19997</v>
      </c>
      <c r="E284" s="8">
        <v>16112</v>
      </c>
      <c r="F284" s="8">
        <v>13363</v>
      </c>
      <c r="G284" s="8">
        <v>12075</v>
      </c>
      <c r="H284" s="8">
        <v>12567</v>
      </c>
      <c r="I284" s="8">
        <v>13533</v>
      </c>
      <c r="J284" s="8">
        <v>14974</v>
      </c>
      <c r="K284" s="8">
        <v>17496</v>
      </c>
      <c r="L284" s="8">
        <v>19789</v>
      </c>
      <c r="M284" s="8">
        <v>21912</v>
      </c>
      <c r="N284" s="8">
        <v>22575</v>
      </c>
      <c r="O284" s="8">
        <v>20755</v>
      </c>
      <c r="P284" s="8">
        <v>19315</v>
      </c>
      <c r="Q284" s="8">
        <v>18234</v>
      </c>
      <c r="R284" s="8">
        <v>18575</v>
      </c>
      <c r="S284" s="8">
        <v>18386</v>
      </c>
      <c r="T284" s="8">
        <v>19789</v>
      </c>
      <c r="U284" s="8">
        <v>21949</v>
      </c>
      <c r="V284" s="8">
        <v>22575</v>
      </c>
      <c r="W284" s="8">
        <v>26441</v>
      </c>
      <c r="X284" s="8">
        <v>26575</v>
      </c>
      <c r="Y284" s="8">
        <v>26479</v>
      </c>
    </row>
    <row r="285" spans="1:25" x14ac:dyDescent="0.25">
      <c r="A285" s="1">
        <v>45205</v>
      </c>
      <c r="B285" s="8">
        <v>24450</v>
      </c>
      <c r="C285" s="8">
        <v>22127</v>
      </c>
      <c r="D285" s="8">
        <v>20090</v>
      </c>
      <c r="E285" s="8">
        <v>16186</v>
      </c>
      <c r="F285" s="8">
        <v>13425</v>
      </c>
      <c r="G285" s="8">
        <v>12130</v>
      </c>
      <c r="H285" s="8">
        <v>12625</v>
      </c>
      <c r="I285" s="8">
        <v>13596</v>
      </c>
      <c r="J285" s="8">
        <v>15043</v>
      </c>
      <c r="K285" s="8">
        <v>17577</v>
      </c>
      <c r="L285" s="8">
        <v>19880</v>
      </c>
      <c r="M285" s="8">
        <v>22013</v>
      </c>
      <c r="N285" s="8">
        <v>22679</v>
      </c>
      <c r="O285" s="8">
        <v>20851</v>
      </c>
      <c r="P285" s="8">
        <v>19405</v>
      </c>
      <c r="Q285" s="8">
        <v>18319</v>
      </c>
      <c r="R285" s="8">
        <v>18661</v>
      </c>
      <c r="S285" s="8">
        <v>18471</v>
      </c>
      <c r="T285" s="8">
        <v>19880</v>
      </c>
      <c r="U285" s="8">
        <v>22051</v>
      </c>
      <c r="V285" s="8">
        <v>22679</v>
      </c>
      <c r="W285" s="8">
        <v>26564</v>
      </c>
      <c r="X285" s="8">
        <v>26698</v>
      </c>
      <c r="Y285" s="8">
        <v>26602</v>
      </c>
    </row>
    <row r="286" spans="1:25" x14ac:dyDescent="0.25">
      <c r="A286" s="1">
        <v>45206</v>
      </c>
      <c r="B286" s="8">
        <v>21641</v>
      </c>
      <c r="C286" s="8">
        <v>19009</v>
      </c>
      <c r="D286" s="8">
        <v>18179</v>
      </c>
      <c r="E286" s="8">
        <v>15963</v>
      </c>
      <c r="F286" s="8">
        <v>13711</v>
      </c>
      <c r="G286" s="8">
        <v>12673</v>
      </c>
      <c r="H286" s="8">
        <v>12500</v>
      </c>
      <c r="I286" s="8">
        <v>12950</v>
      </c>
      <c r="J286" s="8">
        <v>13642</v>
      </c>
      <c r="K286" s="8">
        <v>16586</v>
      </c>
      <c r="L286" s="8">
        <v>19252</v>
      </c>
      <c r="M286" s="8">
        <v>22403</v>
      </c>
      <c r="N286" s="8">
        <v>23407</v>
      </c>
      <c r="O286" s="8">
        <v>25208</v>
      </c>
      <c r="P286" s="8">
        <v>26246</v>
      </c>
      <c r="Q286" s="8">
        <v>25866</v>
      </c>
      <c r="R286" s="8">
        <v>26697</v>
      </c>
      <c r="S286" s="8">
        <v>25969</v>
      </c>
      <c r="T286" s="8">
        <v>25485</v>
      </c>
      <c r="U286" s="8">
        <v>26974</v>
      </c>
      <c r="V286" s="8">
        <v>26385</v>
      </c>
      <c r="W286" s="8">
        <v>27666</v>
      </c>
      <c r="X286" s="8">
        <v>27597</v>
      </c>
      <c r="Y286" s="8">
        <v>25104</v>
      </c>
    </row>
    <row r="287" spans="1:25" x14ac:dyDescent="0.25">
      <c r="A287" s="1">
        <v>45207</v>
      </c>
      <c r="B287" s="8">
        <v>21692</v>
      </c>
      <c r="C287" s="8">
        <v>19053</v>
      </c>
      <c r="D287" s="8">
        <v>18221</v>
      </c>
      <c r="E287" s="8">
        <v>16000</v>
      </c>
      <c r="F287" s="8">
        <v>13743</v>
      </c>
      <c r="G287" s="8">
        <v>12703</v>
      </c>
      <c r="H287" s="8">
        <v>12529</v>
      </c>
      <c r="I287" s="8">
        <v>12980</v>
      </c>
      <c r="J287" s="8">
        <v>13674</v>
      </c>
      <c r="K287" s="8">
        <v>16624</v>
      </c>
      <c r="L287" s="8">
        <v>19296</v>
      </c>
      <c r="M287" s="8">
        <v>22455</v>
      </c>
      <c r="N287" s="8">
        <v>23462</v>
      </c>
      <c r="O287" s="8">
        <v>25266</v>
      </c>
      <c r="P287" s="8">
        <v>26307</v>
      </c>
      <c r="Q287" s="8">
        <v>25925</v>
      </c>
      <c r="R287" s="8">
        <v>26759</v>
      </c>
      <c r="S287" s="8">
        <v>26030</v>
      </c>
      <c r="T287" s="8">
        <v>25544</v>
      </c>
      <c r="U287" s="8">
        <v>27036</v>
      </c>
      <c r="V287" s="8">
        <v>26446</v>
      </c>
      <c r="W287" s="8">
        <v>27730</v>
      </c>
      <c r="X287" s="8">
        <v>27661</v>
      </c>
      <c r="Y287" s="8">
        <v>25162</v>
      </c>
    </row>
    <row r="288" spans="1:25" x14ac:dyDescent="0.25">
      <c r="A288" s="1">
        <v>45208</v>
      </c>
      <c r="B288" s="8">
        <v>21713</v>
      </c>
      <c r="C288" s="8">
        <v>19072</v>
      </c>
      <c r="D288" s="8">
        <v>18238</v>
      </c>
      <c r="E288" s="8">
        <v>16015</v>
      </c>
      <c r="F288" s="8">
        <v>13756</v>
      </c>
      <c r="G288" s="8">
        <v>12715</v>
      </c>
      <c r="H288" s="8">
        <v>12541</v>
      </c>
      <c r="I288" s="8">
        <v>12993</v>
      </c>
      <c r="J288" s="8">
        <v>13687</v>
      </c>
      <c r="K288" s="8">
        <v>16640</v>
      </c>
      <c r="L288" s="8">
        <v>19315</v>
      </c>
      <c r="M288" s="8">
        <v>22476</v>
      </c>
      <c r="N288" s="8">
        <v>23484</v>
      </c>
      <c r="O288" s="8">
        <v>25291</v>
      </c>
      <c r="P288" s="8">
        <v>26332</v>
      </c>
      <c r="Q288" s="8">
        <v>25951</v>
      </c>
      <c r="R288" s="8">
        <v>26785</v>
      </c>
      <c r="S288" s="8">
        <v>26055</v>
      </c>
      <c r="T288" s="8">
        <v>25569</v>
      </c>
      <c r="U288" s="8">
        <v>27063</v>
      </c>
      <c r="V288" s="8">
        <v>26471</v>
      </c>
      <c r="W288" s="8">
        <v>27757</v>
      </c>
      <c r="X288" s="8">
        <v>27688</v>
      </c>
      <c r="Y288" s="8">
        <v>25187</v>
      </c>
    </row>
    <row r="289" spans="1:25" x14ac:dyDescent="0.25">
      <c r="A289" s="1">
        <v>45209</v>
      </c>
      <c r="B289" s="8">
        <v>24638</v>
      </c>
      <c r="C289" s="8">
        <v>22298</v>
      </c>
      <c r="D289" s="8">
        <v>20245</v>
      </c>
      <c r="E289" s="8">
        <v>16311</v>
      </c>
      <c r="F289" s="8">
        <v>13528</v>
      </c>
      <c r="G289" s="8">
        <v>12224</v>
      </c>
      <c r="H289" s="8">
        <v>12722</v>
      </c>
      <c r="I289" s="8">
        <v>13701</v>
      </c>
      <c r="J289" s="8">
        <v>15159</v>
      </c>
      <c r="K289" s="8">
        <v>17712</v>
      </c>
      <c r="L289" s="8">
        <v>20034</v>
      </c>
      <c r="M289" s="8">
        <v>22183</v>
      </c>
      <c r="N289" s="8">
        <v>22854</v>
      </c>
      <c r="O289" s="8">
        <v>21012</v>
      </c>
      <c r="P289" s="8">
        <v>19554</v>
      </c>
      <c r="Q289" s="8">
        <v>18460</v>
      </c>
      <c r="R289" s="8">
        <v>18805</v>
      </c>
      <c r="S289" s="8">
        <v>18613</v>
      </c>
      <c r="T289" s="8">
        <v>20034</v>
      </c>
      <c r="U289" s="8">
        <v>22221</v>
      </c>
      <c r="V289" s="8">
        <v>22854</v>
      </c>
      <c r="W289" s="8">
        <v>26768</v>
      </c>
      <c r="X289" s="8">
        <v>26904</v>
      </c>
      <c r="Y289" s="8">
        <v>26807</v>
      </c>
    </row>
    <row r="290" spans="1:25" x14ac:dyDescent="0.25">
      <c r="A290" s="1">
        <v>45210</v>
      </c>
      <c r="B290" s="8">
        <v>24804</v>
      </c>
      <c r="C290" s="8">
        <v>22447</v>
      </c>
      <c r="D290" s="8">
        <v>20380</v>
      </c>
      <c r="E290" s="8">
        <v>16420</v>
      </c>
      <c r="F290" s="8">
        <v>13619</v>
      </c>
      <c r="G290" s="8">
        <v>12306</v>
      </c>
      <c r="H290" s="8">
        <v>12808</v>
      </c>
      <c r="I290" s="8">
        <v>13793</v>
      </c>
      <c r="J290" s="8">
        <v>15261</v>
      </c>
      <c r="K290" s="8">
        <v>17831</v>
      </c>
      <c r="L290" s="8">
        <v>20168</v>
      </c>
      <c r="M290" s="8">
        <v>22331</v>
      </c>
      <c r="N290" s="8">
        <v>23007</v>
      </c>
      <c r="O290" s="8">
        <v>21153</v>
      </c>
      <c r="P290" s="8">
        <v>19685</v>
      </c>
      <c r="Q290" s="8">
        <v>18584</v>
      </c>
      <c r="R290" s="8">
        <v>18931</v>
      </c>
      <c r="S290" s="8">
        <v>18738</v>
      </c>
      <c r="T290" s="8">
        <v>20168</v>
      </c>
      <c r="U290" s="8">
        <v>22370</v>
      </c>
      <c r="V290" s="8">
        <v>23007</v>
      </c>
      <c r="W290" s="8">
        <v>26948</v>
      </c>
      <c r="X290" s="8">
        <v>27084</v>
      </c>
      <c r="Y290" s="8">
        <v>26987</v>
      </c>
    </row>
    <row r="291" spans="1:25" x14ac:dyDescent="0.25">
      <c r="A291" s="1">
        <v>45211</v>
      </c>
      <c r="B291" s="8">
        <v>24813</v>
      </c>
      <c r="C291" s="8">
        <v>22455</v>
      </c>
      <c r="D291" s="8">
        <v>20388</v>
      </c>
      <c r="E291" s="8">
        <v>16426</v>
      </c>
      <c r="F291" s="8">
        <v>13624</v>
      </c>
      <c r="G291" s="8">
        <v>12310</v>
      </c>
      <c r="H291" s="8">
        <v>12813</v>
      </c>
      <c r="I291" s="8">
        <v>13798</v>
      </c>
      <c r="J291" s="8">
        <v>15266</v>
      </c>
      <c r="K291" s="8">
        <v>17837</v>
      </c>
      <c r="L291" s="8">
        <v>20175</v>
      </c>
      <c r="M291" s="8">
        <v>22340</v>
      </c>
      <c r="N291" s="8">
        <v>23016</v>
      </c>
      <c r="O291" s="8">
        <v>21160</v>
      </c>
      <c r="P291" s="8">
        <v>19693</v>
      </c>
      <c r="Q291" s="8">
        <v>18591</v>
      </c>
      <c r="R291" s="8">
        <v>18938</v>
      </c>
      <c r="S291" s="8">
        <v>18745</v>
      </c>
      <c r="T291" s="8">
        <v>20175</v>
      </c>
      <c r="U291" s="8">
        <v>22378</v>
      </c>
      <c r="V291" s="8">
        <v>23016</v>
      </c>
      <c r="W291" s="8">
        <v>26958</v>
      </c>
      <c r="X291" s="8">
        <v>27094</v>
      </c>
      <c r="Y291" s="8">
        <v>26996</v>
      </c>
    </row>
    <row r="292" spans="1:25" x14ac:dyDescent="0.25">
      <c r="A292" s="1">
        <v>45212</v>
      </c>
      <c r="B292" s="8">
        <v>25055</v>
      </c>
      <c r="C292" s="8">
        <v>22673</v>
      </c>
      <c r="D292" s="8">
        <v>20586</v>
      </c>
      <c r="E292" s="8">
        <v>16586</v>
      </c>
      <c r="F292" s="8">
        <v>13756</v>
      </c>
      <c r="G292" s="8">
        <v>12430</v>
      </c>
      <c r="H292" s="8">
        <v>12937</v>
      </c>
      <c r="I292" s="8">
        <v>13932</v>
      </c>
      <c r="J292" s="8">
        <v>15415</v>
      </c>
      <c r="K292" s="8">
        <v>18010</v>
      </c>
      <c r="L292" s="8">
        <v>20371</v>
      </c>
      <c r="M292" s="8">
        <v>22556</v>
      </c>
      <c r="N292" s="8">
        <v>23240</v>
      </c>
      <c r="O292" s="8">
        <v>21367</v>
      </c>
      <c r="P292" s="8">
        <v>19884</v>
      </c>
      <c r="Q292" s="8">
        <v>18771</v>
      </c>
      <c r="R292" s="8">
        <v>19122</v>
      </c>
      <c r="S292" s="8">
        <v>18927</v>
      </c>
      <c r="T292" s="8">
        <v>20371</v>
      </c>
      <c r="U292" s="8">
        <v>22595</v>
      </c>
      <c r="V292" s="8">
        <v>23240</v>
      </c>
      <c r="W292" s="8">
        <v>27220</v>
      </c>
      <c r="X292" s="8">
        <v>27357</v>
      </c>
      <c r="Y292" s="8">
        <v>27259</v>
      </c>
    </row>
    <row r="293" spans="1:25" x14ac:dyDescent="0.25">
      <c r="A293" s="1">
        <v>45213</v>
      </c>
      <c r="B293" s="8">
        <v>22470</v>
      </c>
      <c r="C293" s="8">
        <v>19738</v>
      </c>
      <c r="D293" s="8">
        <v>18874</v>
      </c>
      <c r="E293" s="8">
        <v>16574</v>
      </c>
      <c r="F293" s="8">
        <v>14237</v>
      </c>
      <c r="G293" s="8">
        <v>13158</v>
      </c>
      <c r="H293" s="8">
        <v>12979</v>
      </c>
      <c r="I293" s="8">
        <v>13446</v>
      </c>
      <c r="J293" s="8">
        <v>14165</v>
      </c>
      <c r="K293" s="8">
        <v>17221</v>
      </c>
      <c r="L293" s="8">
        <v>19989</v>
      </c>
      <c r="M293" s="8">
        <v>23260</v>
      </c>
      <c r="N293" s="8">
        <v>24303</v>
      </c>
      <c r="O293" s="8">
        <v>26173</v>
      </c>
      <c r="P293" s="8">
        <v>27252</v>
      </c>
      <c r="Q293" s="8">
        <v>26855</v>
      </c>
      <c r="R293" s="8">
        <v>27719</v>
      </c>
      <c r="S293" s="8">
        <v>26963</v>
      </c>
      <c r="T293" s="8">
        <v>26460</v>
      </c>
      <c r="U293" s="8">
        <v>28006</v>
      </c>
      <c r="V293" s="8">
        <v>27395</v>
      </c>
      <c r="W293" s="8">
        <v>28725</v>
      </c>
      <c r="X293" s="8">
        <v>28653</v>
      </c>
      <c r="Y293" s="8">
        <v>26065</v>
      </c>
    </row>
    <row r="294" spans="1:25" x14ac:dyDescent="0.25">
      <c r="A294" s="1">
        <v>45214</v>
      </c>
      <c r="B294" s="8">
        <v>22488</v>
      </c>
      <c r="C294" s="8">
        <v>19754</v>
      </c>
      <c r="D294" s="8">
        <v>18890</v>
      </c>
      <c r="E294" s="8">
        <v>16587</v>
      </c>
      <c r="F294" s="8">
        <v>14249</v>
      </c>
      <c r="G294" s="8">
        <v>13169</v>
      </c>
      <c r="H294" s="8">
        <v>12989</v>
      </c>
      <c r="I294" s="8">
        <v>13456</v>
      </c>
      <c r="J294" s="8">
        <v>14177</v>
      </c>
      <c r="K294" s="8">
        <v>17234</v>
      </c>
      <c r="L294" s="8">
        <v>20005</v>
      </c>
      <c r="M294" s="8">
        <v>23279</v>
      </c>
      <c r="N294" s="8">
        <v>24323</v>
      </c>
      <c r="O294" s="8">
        <v>26194</v>
      </c>
      <c r="P294" s="8">
        <v>27274</v>
      </c>
      <c r="Q294" s="8">
        <v>26877</v>
      </c>
      <c r="R294" s="8">
        <v>27741</v>
      </c>
      <c r="S294" s="8">
        <v>26985</v>
      </c>
      <c r="T294" s="8">
        <v>26481</v>
      </c>
      <c r="U294" s="8">
        <v>28029</v>
      </c>
      <c r="V294" s="8">
        <v>27417</v>
      </c>
      <c r="W294" s="8">
        <v>28748</v>
      </c>
      <c r="X294" s="8">
        <v>28676</v>
      </c>
      <c r="Y294" s="8">
        <v>26086</v>
      </c>
    </row>
    <row r="295" spans="1:25" x14ac:dyDescent="0.25">
      <c r="A295" s="1">
        <v>45215</v>
      </c>
      <c r="B295" s="8">
        <v>25461</v>
      </c>
      <c r="C295" s="8">
        <v>23041</v>
      </c>
      <c r="D295" s="8">
        <v>20919</v>
      </c>
      <c r="E295" s="8">
        <v>16855</v>
      </c>
      <c r="F295" s="8">
        <v>13979</v>
      </c>
      <c r="G295" s="8">
        <v>12631</v>
      </c>
      <c r="H295" s="8">
        <v>13147</v>
      </c>
      <c r="I295" s="8">
        <v>14158</v>
      </c>
      <c r="J295" s="8">
        <v>15665</v>
      </c>
      <c r="K295" s="8">
        <v>18302</v>
      </c>
      <c r="L295" s="8">
        <v>20701</v>
      </c>
      <c r="M295" s="8">
        <v>22922</v>
      </c>
      <c r="N295" s="8">
        <v>23617</v>
      </c>
      <c r="O295" s="8">
        <v>21713</v>
      </c>
      <c r="P295" s="8">
        <v>20206</v>
      </c>
      <c r="Q295" s="8">
        <v>19075</v>
      </c>
      <c r="R295" s="8">
        <v>19432</v>
      </c>
      <c r="S295" s="8">
        <v>19234</v>
      </c>
      <c r="T295" s="8">
        <v>20701</v>
      </c>
      <c r="U295" s="8">
        <v>22962</v>
      </c>
      <c r="V295" s="8">
        <v>23617</v>
      </c>
      <c r="W295" s="8">
        <v>27662</v>
      </c>
      <c r="X295" s="8">
        <v>27800</v>
      </c>
      <c r="Y295" s="8">
        <v>27701</v>
      </c>
    </row>
    <row r="296" spans="1:25" x14ac:dyDescent="0.25">
      <c r="A296" s="1">
        <v>45216</v>
      </c>
      <c r="B296" s="8">
        <v>25724</v>
      </c>
      <c r="C296" s="8">
        <v>23280</v>
      </c>
      <c r="D296" s="8">
        <v>21137</v>
      </c>
      <c r="E296" s="8">
        <v>17029</v>
      </c>
      <c r="F296" s="8">
        <v>14125</v>
      </c>
      <c r="G296" s="8">
        <v>12762</v>
      </c>
      <c r="H296" s="8">
        <v>13283</v>
      </c>
      <c r="I296" s="8">
        <v>14305</v>
      </c>
      <c r="J296" s="8">
        <v>15828</v>
      </c>
      <c r="K296" s="8">
        <v>18492</v>
      </c>
      <c r="L296" s="8">
        <v>20917</v>
      </c>
      <c r="M296" s="8">
        <v>23160</v>
      </c>
      <c r="N296" s="8">
        <v>23861</v>
      </c>
      <c r="O296" s="8">
        <v>21938</v>
      </c>
      <c r="P296" s="8">
        <v>20415</v>
      </c>
      <c r="Q296" s="8">
        <v>19274</v>
      </c>
      <c r="R296" s="8">
        <v>19634</v>
      </c>
      <c r="S296" s="8">
        <v>19434</v>
      </c>
      <c r="T296" s="8">
        <v>20917</v>
      </c>
      <c r="U296" s="8">
        <v>23200</v>
      </c>
      <c r="V296" s="8">
        <v>23861</v>
      </c>
      <c r="W296" s="8">
        <v>27949</v>
      </c>
      <c r="X296" s="8">
        <v>28089</v>
      </c>
      <c r="Y296" s="8">
        <v>27989</v>
      </c>
    </row>
    <row r="297" spans="1:25" x14ac:dyDescent="0.25">
      <c r="A297" s="1">
        <v>45217</v>
      </c>
      <c r="B297" s="8">
        <v>25984</v>
      </c>
      <c r="C297" s="8">
        <v>23516</v>
      </c>
      <c r="D297" s="8">
        <v>21351</v>
      </c>
      <c r="E297" s="8">
        <v>17201</v>
      </c>
      <c r="F297" s="8">
        <v>14267</v>
      </c>
      <c r="G297" s="8">
        <v>12891</v>
      </c>
      <c r="H297" s="8">
        <v>13417</v>
      </c>
      <c r="I297" s="8">
        <v>14449</v>
      </c>
      <c r="J297" s="8">
        <v>15988</v>
      </c>
      <c r="K297" s="8">
        <v>18679</v>
      </c>
      <c r="L297" s="8">
        <v>21128</v>
      </c>
      <c r="M297" s="8">
        <v>23394</v>
      </c>
      <c r="N297" s="8">
        <v>24102</v>
      </c>
      <c r="O297" s="8">
        <v>22160</v>
      </c>
      <c r="P297" s="8">
        <v>20621</v>
      </c>
      <c r="Q297" s="8">
        <v>19469</v>
      </c>
      <c r="R297" s="8">
        <v>19833</v>
      </c>
      <c r="S297" s="8">
        <v>19630</v>
      </c>
      <c r="T297" s="8">
        <v>21128</v>
      </c>
      <c r="U297" s="8">
        <v>23435</v>
      </c>
      <c r="V297" s="8">
        <v>24102</v>
      </c>
      <c r="W297" s="8">
        <v>28231</v>
      </c>
      <c r="X297" s="8">
        <v>28373</v>
      </c>
      <c r="Y297" s="8">
        <v>28272</v>
      </c>
    </row>
    <row r="298" spans="1:25" x14ac:dyDescent="0.25">
      <c r="A298" s="1">
        <v>45218</v>
      </c>
      <c r="B298" s="8">
        <v>26257</v>
      </c>
      <c r="C298" s="8">
        <v>23763</v>
      </c>
      <c r="D298" s="8">
        <v>21574</v>
      </c>
      <c r="E298" s="8">
        <v>17382</v>
      </c>
      <c r="F298" s="8">
        <v>14417</v>
      </c>
      <c r="G298" s="8">
        <v>13026</v>
      </c>
      <c r="H298" s="8">
        <v>13558</v>
      </c>
      <c r="I298" s="8">
        <v>14601</v>
      </c>
      <c r="J298" s="8">
        <v>16155</v>
      </c>
      <c r="K298" s="8">
        <v>18875</v>
      </c>
      <c r="L298" s="8">
        <v>21349</v>
      </c>
      <c r="M298" s="8">
        <v>23639</v>
      </c>
      <c r="N298" s="8">
        <v>24356</v>
      </c>
      <c r="O298" s="8">
        <v>22393</v>
      </c>
      <c r="P298" s="8">
        <v>20838</v>
      </c>
      <c r="Q298" s="8">
        <v>19672</v>
      </c>
      <c r="R298" s="8">
        <v>20040</v>
      </c>
      <c r="S298" s="8">
        <v>19836</v>
      </c>
      <c r="T298" s="8">
        <v>21349</v>
      </c>
      <c r="U298" s="8">
        <v>23680</v>
      </c>
      <c r="V298" s="8">
        <v>24356</v>
      </c>
      <c r="W298" s="8">
        <v>28527</v>
      </c>
      <c r="X298" s="8">
        <v>28670</v>
      </c>
      <c r="Y298" s="8">
        <v>28568</v>
      </c>
    </row>
    <row r="299" spans="1:25" x14ac:dyDescent="0.25">
      <c r="A299" s="1">
        <v>45219</v>
      </c>
      <c r="B299" s="8">
        <v>26670</v>
      </c>
      <c r="C299" s="8">
        <v>24137</v>
      </c>
      <c r="D299" s="8">
        <v>21913</v>
      </c>
      <c r="E299" s="8">
        <v>17656</v>
      </c>
      <c r="F299" s="8">
        <v>14644</v>
      </c>
      <c r="G299" s="8">
        <v>13231</v>
      </c>
      <c r="H299" s="8">
        <v>13772</v>
      </c>
      <c r="I299" s="8">
        <v>14830</v>
      </c>
      <c r="J299" s="8">
        <v>16409</v>
      </c>
      <c r="K299" s="8">
        <v>19172</v>
      </c>
      <c r="L299" s="8">
        <v>21685</v>
      </c>
      <c r="M299" s="8">
        <v>24012</v>
      </c>
      <c r="N299" s="8">
        <v>24739</v>
      </c>
      <c r="O299" s="8">
        <v>22745</v>
      </c>
      <c r="P299" s="8">
        <v>21166</v>
      </c>
      <c r="Q299" s="8">
        <v>19982</v>
      </c>
      <c r="R299" s="8">
        <v>20356</v>
      </c>
      <c r="S299" s="8">
        <v>20148</v>
      </c>
      <c r="T299" s="8">
        <v>21685</v>
      </c>
      <c r="U299" s="8">
        <v>24054</v>
      </c>
      <c r="V299" s="8">
        <v>24739</v>
      </c>
      <c r="W299" s="8">
        <v>28976</v>
      </c>
      <c r="X299" s="8">
        <v>29121</v>
      </c>
      <c r="Y299" s="8">
        <v>29017</v>
      </c>
    </row>
    <row r="300" spans="1:25" x14ac:dyDescent="0.25">
      <c r="A300" s="1">
        <v>45220</v>
      </c>
      <c r="B300" s="8">
        <v>23936</v>
      </c>
      <c r="C300" s="8">
        <v>21025</v>
      </c>
      <c r="D300" s="8">
        <v>20106</v>
      </c>
      <c r="E300" s="8">
        <v>17655</v>
      </c>
      <c r="F300" s="8">
        <v>15166</v>
      </c>
      <c r="G300" s="8">
        <v>14017</v>
      </c>
      <c r="H300" s="8">
        <v>13825</v>
      </c>
      <c r="I300" s="8">
        <v>14323</v>
      </c>
      <c r="J300" s="8">
        <v>15089</v>
      </c>
      <c r="K300" s="8">
        <v>18345</v>
      </c>
      <c r="L300" s="8">
        <v>21293</v>
      </c>
      <c r="M300" s="8">
        <v>24778</v>
      </c>
      <c r="N300" s="8">
        <v>25889</v>
      </c>
      <c r="O300" s="8">
        <v>27880</v>
      </c>
      <c r="P300" s="8">
        <v>29029</v>
      </c>
      <c r="Q300" s="8">
        <v>28608</v>
      </c>
      <c r="R300" s="8">
        <v>29527</v>
      </c>
      <c r="S300" s="8">
        <v>28723</v>
      </c>
      <c r="T300" s="8">
        <v>28186</v>
      </c>
      <c r="U300" s="8">
        <v>29833</v>
      </c>
      <c r="V300" s="8">
        <v>29183</v>
      </c>
      <c r="W300" s="8">
        <v>30600</v>
      </c>
      <c r="X300" s="8">
        <v>30523</v>
      </c>
      <c r="Y300" s="8">
        <v>27765</v>
      </c>
    </row>
    <row r="301" spans="1:25" x14ac:dyDescent="0.25">
      <c r="A301" s="1">
        <v>45221</v>
      </c>
      <c r="B301" s="8">
        <v>23940</v>
      </c>
      <c r="C301" s="8">
        <v>21029</v>
      </c>
      <c r="D301" s="8">
        <v>20110</v>
      </c>
      <c r="E301" s="8">
        <v>17658</v>
      </c>
      <c r="F301" s="8">
        <v>15169</v>
      </c>
      <c r="G301" s="8">
        <v>14019</v>
      </c>
      <c r="H301" s="8">
        <v>13828</v>
      </c>
      <c r="I301" s="8">
        <v>14325</v>
      </c>
      <c r="J301" s="8">
        <v>15092</v>
      </c>
      <c r="K301" s="8">
        <v>18348</v>
      </c>
      <c r="L301" s="8">
        <v>21297</v>
      </c>
      <c r="M301" s="8">
        <v>24782</v>
      </c>
      <c r="N301" s="8">
        <v>25893</v>
      </c>
      <c r="O301" s="8">
        <v>27885</v>
      </c>
      <c r="P301" s="8">
        <v>29035</v>
      </c>
      <c r="Q301" s="8">
        <v>28613</v>
      </c>
      <c r="R301" s="8">
        <v>29532</v>
      </c>
      <c r="S301" s="8">
        <v>28728</v>
      </c>
      <c r="T301" s="8">
        <v>28191</v>
      </c>
      <c r="U301" s="8">
        <v>29838</v>
      </c>
      <c r="V301" s="8">
        <v>29188</v>
      </c>
      <c r="W301" s="8">
        <v>30605</v>
      </c>
      <c r="X301" s="8">
        <v>30529</v>
      </c>
      <c r="Y301" s="8">
        <v>27770</v>
      </c>
    </row>
    <row r="302" spans="1:25" x14ac:dyDescent="0.25">
      <c r="A302" s="1">
        <v>45222</v>
      </c>
      <c r="B302" s="8">
        <v>27062</v>
      </c>
      <c r="C302" s="8">
        <v>24490</v>
      </c>
      <c r="D302" s="8">
        <v>22235</v>
      </c>
      <c r="E302" s="8">
        <v>17915</v>
      </c>
      <c r="F302" s="8">
        <v>14859</v>
      </c>
      <c r="G302" s="8">
        <v>13426</v>
      </c>
      <c r="H302" s="8">
        <v>13973</v>
      </c>
      <c r="I302" s="8">
        <v>15049</v>
      </c>
      <c r="J302" s="8">
        <v>16650</v>
      </c>
      <c r="K302" s="8">
        <v>19453</v>
      </c>
      <c r="L302" s="8">
        <v>22004</v>
      </c>
      <c r="M302" s="8">
        <v>24364</v>
      </c>
      <c r="N302" s="8">
        <v>25102</v>
      </c>
      <c r="O302" s="8">
        <v>23079</v>
      </c>
      <c r="P302" s="8">
        <v>21477</v>
      </c>
      <c r="Q302" s="8">
        <v>20275</v>
      </c>
      <c r="R302" s="8">
        <v>20654</v>
      </c>
      <c r="S302" s="8">
        <v>20444</v>
      </c>
      <c r="T302" s="8">
        <v>22004</v>
      </c>
      <c r="U302" s="8">
        <v>24406</v>
      </c>
      <c r="V302" s="8">
        <v>25102</v>
      </c>
      <c r="W302" s="8">
        <v>29401</v>
      </c>
      <c r="X302" s="8">
        <v>29548</v>
      </c>
      <c r="Y302" s="8">
        <v>29443</v>
      </c>
    </row>
    <row r="303" spans="1:25" x14ac:dyDescent="0.25">
      <c r="A303" s="1">
        <v>45223</v>
      </c>
      <c r="B303" s="8">
        <v>27061</v>
      </c>
      <c r="C303" s="8">
        <v>24489</v>
      </c>
      <c r="D303" s="8">
        <v>22235</v>
      </c>
      <c r="E303" s="8">
        <v>17915</v>
      </c>
      <c r="F303" s="8">
        <v>14859</v>
      </c>
      <c r="G303" s="8">
        <v>13425</v>
      </c>
      <c r="H303" s="8">
        <v>13973</v>
      </c>
      <c r="I303" s="8">
        <v>15048</v>
      </c>
      <c r="J303" s="8">
        <v>16650</v>
      </c>
      <c r="K303" s="8">
        <v>19452</v>
      </c>
      <c r="L303" s="8">
        <v>22003</v>
      </c>
      <c r="M303" s="8">
        <v>24363</v>
      </c>
      <c r="N303" s="8">
        <v>25101</v>
      </c>
      <c r="O303" s="8">
        <v>23078</v>
      </c>
      <c r="P303" s="8">
        <v>21476</v>
      </c>
      <c r="Q303" s="8">
        <v>20275</v>
      </c>
      <c r="R303" s="8">
        <v>20654</v>
      </c>
      <c r="S303" s="8">
        <v>20443</v>
      </c>
      <c r="T303" s="8">
        <v>22003</v>
      </c>
      <c r="U303" s="8">
        <v>24405</v>
      </c>
      <c r="V303" s="8">
        <v>25101</v>
      </c>
      <c r="W303" s="8">
        <v>29400</v>
      </c>
      <c r="X303" s="8">
        <v>29548</v>
      </c>
      <c r="Y303" s="8">
        <v>29442</v>
      </c>
    </row>
    <row r="304" spans="1:25" x14ac:dyDescent="0.25">
      <c r="A304" s="1">
        <v>45224</v>
      </c>
      <c r="B304" s="8">
        <v>27447</v>
      </c>
      <c r="C304" s="8">
        <v>24838</v>
      </c>
      <c r="D304" s="8">
        <v>22551</v>
      </c>
      <c r="E304" s="8">
        <v>18169</v>
      </c>
      <c r="F304" s="8">
        <v>15070</v>
      </c>
      <c r="G304" s="8">
        <v>13616</v>
      </c>
      <c r="H304" s="8">
        <v>14172</v>
      </c>
      <c r="I304" s="8">
        <v>15262</v>
      </c>
      <c r="J304" s="8">
        <v>16887</v>
      </c>
      <c r="K304" s="8">
        <v>19729</v>
      </c>
      <c r="L304" s="8">
        <v>22316</v>
      </c>
      <c r="M304" s="8">
        <v>24710</v>
      </c>
      <c r="N304" s="8">
        <v>25459</v>
      </c>
      <c r="O304" s="8">
        <v>23406</v>
      </c>
      <c r="P304" s="8">
        <v>21782</v>
      </c>
      <c r="Q304" s="8">
        <v>20564</v>
      </c>
      <c r="R304" s="8">
        <v>20948</v>
      </c>
      <c r="S304" s="8">
        <v>20734</v>
      </c>
      <c r="T304" s="8">
        <v>22316</v>
      </c>
      <c r="U304" s="8">
        <v>24753</v>
      </c>
      <c r="V304" s="8">
        <v>25459</v>
      </c>
      <c r="W304" s="8">
        <v>29819</v>
      </c>
      <c r="X304" s="8">
        <v>29968</v>
      </c>
      <c r="Y304" s="8">
        <v>29862</v>
      </c>
    </row>
    <row r="305" spans="1:25" x14ac:dyDescent="0.25">
      <c r="A305" s="1">
        <v>45225</v>
      </c>
      <c r="B305" s="8">
        <v>27779</v>
      </c>
      <c r="C305" s="8">
        <v>25139</v>
      </c>
      <c r="D305" s="8">
        <v>22824</v>
      </c>
      <c r="E305" s="8">
        <v>18389</v>
      </c>
      <c r="F305" s="8">
        <v>15253</v>
      </c>
      <c r="G305" s="8">
        <v>13781</v>
      </c>
      <c r="H305" s="8">
        <v>14343</v>
      </c>
      <c r="I305" s="8">
        <v>15447</v>
      </c>
      <c r="J305" s="8">
        <v>17091</v>
      </c>
      <c r="K305" s="8">
        <v>19968</v>
      </c>
      <c r="L305" s="8">
        <v>22586</v>
      </c>
      <c r="M305" s="8">
        <v>25009</v>
      </c>
      <c r="N305" s="8">
        <v>25767</v>
      </c>
      <c r="O305" s="8">
        <v>23689</v>
      </c>
      <c r="P305" s="8">
        <v>22045</v>
      </c>
      <c r="Q305" s="8">
        <v>20812</v>
      </c>
      <c r="R305" s="8">
        <v>21202</v>
      </c>
      <c r="S305" s="8">
        <v>20985</v>
      </c>
      <c r="T305" s="8">
        <v>22586</v>
      </c>
      <c r="U305" s="8">
        <v>25052</v>
      </c>
      <c r="V305" s="8">
        <v>25767</v>
      </c>
      <c r="W305" s="8">
        <v>30180</v>
      </c>
      <c r="X305" s="8">
        <v>30331</v>
      </c>
      <c r="Y305" s="8">
        <v>30223</v>
      </c>
    </row>
    <row r="306" spans="1:25" x14ac:dyDescent="0.25">
      <c r="A306" s="1">
        <v>45226</v>
      </c>
      <c r="B306" s="8">
        <v>27776</v>
      </c>
      <c r="C306" s="8">
        <v>25136</v>
      </c>
      <c r="D306" s="8">
        <v>22822</v>
      </c>
      <c r="E306" s="8">
        <v>18387</v>
      </c>
      <c r="F306" s="8">
        <v>15251</v>
      </c>
      <c r="G306" s="8">
        <v>13780</v>
      </c>
      <c r="H306" s="8">
        <v>14342</v>
      </c>
      <c r="I306" s="8">
        <v>15445</v>
      </c>
      <c r="J306" s="8">
        <v>17090</v>
      </c>
      <c r="K306" s="8">
        <v>19966</v>
      </c>
      <c r="L306" s="8">
        <v>22584</v>
      </c>
      <c r="M306" s="8">
        <v>25006</v>
      </c>
      <c r="N306" s="8">
        <v>25764</v>
      </c>
      <c r="O306" s="8">
        <v>23687</v>
      </c>
      <c r="P306" s="8">
        <v>22042</v>
      </c>
      <c r="Q306" s="8">
        <v>20810</v>
      </c>
      <c r="R306" s="8">
        <v>21199</v>
      </c>
      <c r="S306" s="8">
        <v>20983</v>
      </c>
      <c r="T306" s="8">
        <v>22584</v>
      </c>
      <c r="U306" s="8">
        <v>25050</v>
      </c>
      <c r="V306" s="8">
        <v>25764</v>
      </c>
      <c r="W306" s="8">
        <v>30176</v>
      </c>
      <c r="X306" s="8">
        <v>30328</v>
      </c>
      <c r="Y306" s="8">
        <v>30220</v>
      </c>
    </row>
    <row r="307" spans="1:25" x14ac:dyDescent="0.25">
      <c r="A307" s="1">
        <v>45227</v>
      </c>
      <c r="B307" s="8">
        <v>24597</v>
      </c>
      <c r="C307" s="8">
        <v>21606</v>
      </c>
      <c r="D307" s="8">
        <v>20662</v>
      </c>
      <c r="E307" s="8">
        <v>18143</v>
      </c>
      <c r="F307" s="8">
        <v>15585</v>
      </c>
      <c r="G307" s="8">
        <v>14404</v>
      </c>
      <c r="H307" s="8">
        <v>14207</v>
      </c>
      <c r="I307" s="8">
        <v>14719</v>
      </c>
      <c r="J307" s="8">
        <v>15506</v>
      </c>
      <c r="K307" s="8">
        <v>18852</v>
      </c>
      <c r="L307" s="8">
        <v>21881</v>
      </c>
      <c r="M307" s="8">
        <v>25463</v>
      </c>
      <c r="N307" s="8">
        <v>26604</v>
      </c>
      <c r="O307" s="8">
        <v>28651</v>
      </c>
      <c r="P307" s="8">
        <v>29832</v>
      </c>
      <c r="Q307" s="8">
        <v>29399</v>
      </c>
      <c r="R307" s="8">
        <v>30343</v>
      </c>
      <c r="S307" s="8">
        <v>29517</v>
      </c>
      <c r="T307" s="8">
        <v>28965</v>
      </c>
      <c r="U307" s="8">
        <v>30658</v>
      </c>
      <c r="V307" s="8">
        <v>29989</v>
      </c>
      <c r="W307" s="8">
        <v>31445</v>
      </c>
      <c r="X307" s="8">
        <v>31367</v>
      </c>
      <c r="Y307" s="8">
        <v>28533</v>
      </c>
    </row>
    <row r="308" spans="1:25" x14ac:dyDescent="0.25">
      <c r="A308" s="1">
        <v>45228</v>
      </c>
      <c r="B308" s="8">
        <v>24601</v>
      </c>
      <c r="C308" s="8">
        <v>21609</v>
      </c>
      <c r="D308" s="8">
        <v>20665</v>
      </c>
      <c r="E308" s="8">
        <v>18146</v>
      </c>
      <c r="F308" s="8">
        <v>15587</v>
      </c>
      <c r="G308" s="8">
        <v>14406</v>
      </c>
      <c r="H308" s="8">
        <v>14210</v>
      </c>
      <c r="I308" s="8">
        <v>14721</v>
      </c>
      <c r="J308" s="8">
        <v>15509</v>
      </c>
      <c r="K308" s="8">
        <v>18855</v>
      </c>
      <c r="L308" s="8">
        <v>21885</v>
      </c>
      <c r="M308" s="8">
        <v>25467</v>
      </c>
      <c r="N308" s="8">
        <v>26609</v>
      </c>
      <c r="O308" s="8">
        <v>28655</v>
      </c>
      <c r="P308" s="8">
        <v>29836</v>
      </c>
      <c r="Q308" s="8">
        <v>29404</v>
      </c>
      <c r="R308" s="8">
        <v>30348</v>
      </c>
      <c r="S308" s="8">
        <v>29522</v>
      </c>
      <c r="T308" s="8">
        <v>28970</v>
      </c>
      <c r="U308" s="8">
        <v>30663</v>
      </c>
      <c r="V308" s="8">
        <v>29994</v>
      </c>
      <c r="W308" s="8">
        <v>31450</v>
      </c>
      <c r="X308" s="8">
        <v>31372</v>
      </c>
      <c r="Y308" s="8">
        <v>28537</v>
      </c>
    </row>
    <row r="309" spans="1:25" x14ac:dyDescent="0.25">
      <c r="A309" s="1">
        <v>45229</v>
      </c>
      <c r="B309" s="8">
        <v>27814</v>
      </c>
      <c r="C309" s="8">
        <v>25171</v>
      </c>
      <c r="D309" s="8">
        <v>22853</v>
      </c>
      <c r="E309" s="8">
        <v>18412</v>
      </c>
      <c r="F309" s="8">
        <v>15272</v>
      </c>
      <c r="G309" s="8">
        <v>13799</v>
      </c>
      <c r="H309" s="8">
        <v>14362</v>
      </c>
      <c r="I309" s="8">
        <v>15467</v>
      </c>
      <c r="J309" s="8">
        <v>17113</v>
      </c>
      <c r="K309" s="8">
        <v>19994</v>
      </c>
      <c r="L309" s="8">
        <v>22615</v>
      </c>
      <c r="M309" s="8">
        <v>25041</v>
      </c>
      <c r="N309" s="8">
        <v>25800</v>
      </c>
      <c r="O309" s="8">
        <v>23719</v>
      </c>
      <c r="P309" s="8">
        <v>22073</v>
      </c>
      <c r="Q309" s="8">
        <v>20839</v>
      </c>
      <c r="R309" s="8">
        <v>21229</v>
      </c>
      <c r="S309" s="8">
        <v>21012</v>
      </c>
      <c r="T309" s="8">
        <v>22615</v>
      </c>
      <c r="U309" s="8">
        <v>25084</v>
      </c>
      <c r="V309" s="8">
        <v>25800</v>
      </c>
      <c r="W309" s="8">
        <v>30218</v>
      </c>
      <c r="X309" s="8">
        <v>30370</v>
      </c>
      <c r="Y309" s="8">
        <v>30261</v>
      </c>
    </row>
    <row r="310" spans="1:25" x14ac:dyDescent="0.25">
      <c r="A310" s="1">
        <v>45230</v>
      </c>
      <c r="B310" s="8">
        <v>27845</v>
      </c>
      <c r="C310" s="8">
        <v>25198</v>
      </c>
      <c r="D310" s="8">
        <v>22878</v>
      </c>
      <c r="E310" s="8">
        <v>18432</v>
      </c>
      <c r="F310" s="8">
        <v>15289</v>
      </c>
      <c r="G310" s="8">
        <v>13814</v>
      </c>
      <c r="H310" s="8">
        <v>14377</v>
      </c>
      <c r="I310" s="8">
        <v>15484</v>
      </c>
      <c r="J310" s="8">
        <v>17132</v>
      </c>
      <c r="K310" s="8">
        <v>20016</v>
      </c>
      <c r="L310" s="8">
        <v>22640</v>
      </c>
      <c r="M310" s="8">
        <v>25068</v>
      </c>
      <c r="N310" s="8">
        <v>25828</v>
      </c>
      <c r="O310" s="8">
        <v>23745</v>
      </c>
      <c r="P310" s="8">
        <v>22097</v>
      </c>
      <c r="Q310" s="8">
        <v>20862</v>
      </c>
      <c r="R310" s="8">
        <v>21252</v>
      </c>
      <c r="S310" s="8">
        <v>21035</v>
      </c>
      <c r="T310" s="8">
        <v>22640</v>
      </c>
      <c r="U310" s="8">
        <v>25112</v>
      </c>
      <c r="V310" s="8">
        <v>25828</v>
      </c>
      <c r="W310" s="8">
        <v>30251</v>
      </c>
      <c r="X310" s="8">
        <v>30403</v>
      </c>
      <c r="Y310" s="8">
        <v>30295</v>
      </c>
    </row>
    <row r="311" spans="1:25" x14ac:dyDescent="0.25">
      <c r="A311" s="1">
        <v>45231</v>
      </c>
      <c r="B311" s="8">
        <v>21861</v>
      </c>
      <c r="C311" s="8">
        <v>19035</v>
      </c>
      <c r="D311" s="8">
        <v>16959</v>
      </c>
      <c r="E311" s="8">
        <v>15612</v>
      </c>
      <c r="F311" s="8">
        <v>15016</v>
      </c>
      <c r="G311" s="8">
        <v>15170</v>
      </c>
      <c r="H311" s="8">
        <v>17025</v>
      </c>
      <c r="I311" s="8">
        <v>19124</v>
      </c>
      <c r="J311" s="8">
        <v>21111</v>
      </c>
      <c r="K311" s="8">
        <v>21795</v>
      </c>
      <c r="L311" s="8">
        <v>25836</v>
      </c>
      <c r="M311" s="8">
        <v>26212</v>
      </c>
      <c r="N311" s="8">
        <v>23562</v>
      </c>
      <c r="O311" s="8">
        <v>22635</v>
      </c>
      <c r="P311" s="8">
        <v>22767</v>
      </c>
      <c r="Q311" s="8">
        <v>22590</v>
      </c>
      <c r="R311" s="8">
        <v>24622</v>
      </c>
      <c r="S311" s="8">
        <v>25416</v>
      </c>
      <c r="T311" s="8">
        <v>27624</v>
      </c>
      <c r="U311" s="8">
        <v>29325</v>
      </c>
      <c r="V311" s="8">
        <v>30297</v>
      </c>
      <c r="W311" s="8">
        <v>32372</v>
      </c>
      <c r="X311" s="8">
        <v>30385</v>
      </c>
      <c r="Y311" s="8">
        <v>27073</v>
      </c>
    </row>
    <row r="312" spans="1:25" x14ac:dyDescent="0.25">
      <c r="A312" s="1">
        <v>45232</v>
      </c>
      <c r="B312" s="8">
        <v>22140</v>
      </c>
      <c r="C312" s="8">
        <v>19278</v>
      </c>
      <c r="D312" s="8">
        <v>17175</v>
      </c>
      <c r="E312" s="8">
        <v>15812</v>
      </c>
      <c r="F312" s="8">
        <v>15207</v>
      </c>
      <c r="G312" s="8">
        <v>15364</v>
      </c>
      <c r="H312" s="8">
        <v>17242</v>
      </c>
      <c r="I312" s="8">
        <v>19368</v>
      </c>
      <c r="J312" s="8">
        <v>21380</v>
      </c>
      <c r="K312" s="8">
        <v>22073</v>
      </c>
      <c r="L312" s="8">
        <v>26165</v>
      </c>
      <c r="M312" s="8">
        <v>26546</v>
      </c>
      <c r="N312" s="8">
        <v>23862</v>
      </c>
      <c r="O312" s="8">
        <v>22923</v>
      </c>
      <c r="P312" s="8">
        <v>23058</v>
      </c>
      <c r="Q312" s="8">
        <v>22879</v>
      </c>
      <c r="R312" s="8">
        <v>24936</v>
      </c>
      <c r="S312" s="8">
        <v>25741</v>
      </c>
      <c r="T312" s="8">
        <v>27977</v>
      </c>
      <c r="U312" s="8">
        <v>29699</v>
      </c>
      <c r="V312" s="8">
        <v>30684</v>
      </c>
      <c r="W312" s="8">
        <v>32786</v>
      </c>
      <c r="X312" s="8">
        <v>30773</v>
      </c>
      <c r="Y312" s="8">
        <v>27418</v>
      </c>
    </row>
    <row r="313" spans="1:25" x14ac:dyDescent="0.25">
      <c r="A313" s="1">
        <v>45233</v>
      </c>
      <c r="B313" s="8">
        <v>22424</v>
      </c>
      <c r="C313" s="8">
        <v>19525</v>
      </c>
      <c r="D313" s="8">
        <v>17395</v>
      </c>
      <c r="E313" s="8">
        <v>16014</v>
      </c>
      <c r="F313" s="8">
        <v>15402</v>
      </c>
      <c r="G313" s="8">
        <v>15561</v>
      </c>
      <c r="H313" s="8">
        <v>17463</v>
      </c>
      <c r="I313" s="8">
        <v>19616</v>
      </c>
      <c r="J313" s="8">
        <v>21654</v>
      </c>
      <c r="K313" s="8">
        <v>22356</v>
      </c>
      <c r="L313" s="8">
        <v>26501</v>
      </c>
      <c r="M313" s="8">
        <v>26887</v>
      </c>
      <c r="N313" s="8">
        <v>24168</v>
      </c>
      <c r="O313" s="8">
        <v>23217</v>
      </c>
      <c r="P313" s="8">
        <v>23353</v>
      </c>
      <c r="Q313" s="8">
        <v>23172</v>
      </c>
      <c r="R313" s="8">
        <v>25256</v>
      </c>
      <c r="S313" s="8">
        <v>26071</v>
      </c>
      <c r="T313" s="8">
        <v>28336</v>
      </c>
      <c r="U313" s="8">
        <v>30080</v>
      </c>
      <c r="V313" s="8">
        <v>31077</v>
      </c>
      <c r="W313" s="8">
        <v>33206</v>
      </c>
      <c r="X313" s="8">
        <v>31167</v>
      </c>
      <c r="Y313" s="8">
        <v>27770</v>
      </c>
    </row>
    <row r="314" spans="1:25" x14ac:dyDescent="0.25">
      <c r="A314" s="1">
        <v>45234</v>
      </c>
      <c r="B314" s="8">
        <v>23657</v>
      </c>
      <c r="C314" s="8">
        <v>21177</v>
      </c>
      <c r="D314" s="8">
        <v>20204</v>
      </c>
      <c r="E314" s="8">
        <v>17068</v>
      </c>
      <c r="F314" s="8">
        <v>16592</v>
      </c>
      <c r="G314" s="8">
        <v>16632</v>
      </c>
      <c r="H314" s="8">
        <v>17624</v>
      </c>
      <c r="I314" s="8">
        <v>19609</v>
      </c>
      <c r="J314" s="8">
        <v>22546</v>
      </c>
      <c r="K314" s="8">
        <v>28499</v>
      </c>
      <c r="L314" s="8">
        <v>31913</v>
      </c>
      <c r="M314" s="8">
        <v>31437</v>
      </c>
      <c r="N314" s="8">
        <v>32470</v>
      </c>
      <c r="O314" s="8">
        <v>33937</v>
      </c>
      <c r="P314" s="8">
        <v>33342</v>
      </c>
      <c r="Q314" s="8">
        <v>33937</v>
      </c>
      <c r="R314" s="8">
        <v>35486</v>
      </c>
      <c r="S314" s="8">
        <v>34256</v>
      </c>
      <c r="T314" s="8">
        <v>34930</v>
      </c>
      <c r="U314" s="8">
        <v>33739</v>
      </c>
      <c r="V314" s="8">
        <v>33223</v>
      </c>
      <c r="W314" s="8">
        <v>33779</v>
      </c>
      <c r="X314" s="8">
        <v>29730</v>
      </c>
      <c r="Y314" s="8">
        <v>26316</v>
      </c>
    </row>
    <row r="315" spans="1:25" x14ac:dyDescent="0.25">
      <c r="A315" s="1">
        <v>45235</v>
      </c>
      <c r="B315" s="8">
        <v>23671</v>
      </c>
      <c r="C315" s="8">
        <v>21189</v>
      </c>
      <c r="D315" s="8">
        <v>20215</v>
      </c>
      <c r="E315" s="8">
        <v>17078</v>
      </c>
      <c r="F315" s="8">
        <v>16601</v>
      </c>
      <c r="G315" s="8">
        <v>16641</v>
      </c>
      <c r="H315" s="8">
        <v>17634</v>
      </c>
      <c r="I315" s="8">
        <v>19620</v>
      </c>
      <c r="J315" s="8">
        <v>22558</v>
      </c>
      <c r="K315" s="8">
        <v>28516</v>
      </c>
      <c r="L315" s="8">
        <v>31931</v>
      </c>
      <c r="M315" s="8">
        <v>31455</v>
      </c>
      <c r="N315" s="8">
        <v>32488</v>
      </c>
      <c r="O315" s="8">
        <v>33957</v>
      </c>
      <c r="P315" s="8">
        <v>33361</v>
      </c>
      <c r="Q315" s="8">
        <v>33957</v>
      </c>
      <c r="R315" s="8">
        <v>35506</v>
      </c>
      <c r="S315" s="8">
        <v>34275</v>
      </c>
      <c r="T315" s="8">
        <v>34950</v>
      </c>
      <c r="U315" s="8">
        <v>33758</v>
      </c>
      <c r="V315" s="8">
        <v>33242</v>
      </c>
      <c r="W315" s="8">
        <v>33798</v>
      </c>
      <c r="X315" s="8">
        <v>29747</v>
      </c>
      <c r="Y315" s="8">
        <v>26331</v>
      </c>
    </row>
    <row r="316" spans="1:25" x14ac:dyDescent="0.25">
      <c r="A316" s="1">
        <v>45236</v>
      </c>
      <c r="B316" s="8">
        <v>22769</v>
      </c>
      <c r="C316" s="8">
        <v>19826</v>
      </c>
      <c r="D316" s="8">
        <v>17664</v>
      </c>
      <c r="E316" s="8">
        <v>16261</v>
      </c>
      <c r="F316" s="8">
        <v>15639</v>
      </c>
      <c r="G316" s="8">
        <v>15801</v>
      </c>
      <c r="H316" s="8">
        <v>17733</v>
      </c>
      <c r="I316" s="8">
        <v>19918</v>
      </c>
      <c r="J316" s="8">
        <v>21988</v>
      </c>
      <c r="K316" s="8">
        <v>22700</v>
      </c>
      <c r="L316" s="8">
        <v>26910</v>
      </c>
      <c r="M316" s="8">
        <v>27301</v>
      </c>
      <c r="N316" s="8">
        <v>24540</v>
      </c>
      <c r="O316" s="8">
        <v>23575</v>
      </c>
      <c r="P316" s="8">
        <v>23713</v>
      </c>
      <c r="Q316" s="8">
        <v>23529</v>
      </c>
      <c r="R316" s="8">
        <v>25645</v>
      </c>
      <c r="S316" s="8">
        <v>26472</v>
      </c>
      <c r="T316" s="8">
        <v>28773</v>
      </c>
      <c r="U316" s="8">
        <v>30544</v>
      </c>
      <c r="V316" s="8">
        <v>31555</v>
      </c>
      <c r="W316" s="8">
        <v>33717</v>
      </c>
      <c r="X316" s="8">
        <v>31647</v>
      </c>
      <c r="Y316" s="8">
        <v>28197</v>
      </c>
    </row>
    <row r="317" spans="1:25" x14ac:dyDescent="0.25">
      <c r="A317" s="1">
        <v>45237</v>
      </c>
      <c r="B317" s="8">
        <v>22814</v>
      </c>
      <c r="C317" s="8">
        <v>19865</v>
      </c>
      <c r="D317" s="8">
        <v>17699</v>
      </c>
      <c r="E317" s="8">
        <v>16293</v>
      </c>
      <c r="F317" s="8">
        <v>15670</v>
      </c>
      <c r="G317" s="8">
        <v>15832</v>
      </c>
      <c r="H317" s="8">
        <v>17768</v>
      </c>
      <c r="I317" s="8">
        <v>19957</v>
      </c>
      <c r="J317" s="8">
        <v>22031</v>
      </c>
      <c r="K317" s="8">
        <v>22745</v>
      </c>
      <c r="L317" s="8">
        <v>26963</v>
      </c>
      <c r="M317" s="8">
        <v>27354</v>
      </c>
      <c r="N317" s="8">
        <v>24589</v>
      </c>
      <c r="O317" s="8">
        <v>23621</v>
      </c>
      <c r="P317" s="8">
        <v>23759</v>
      </c>
      <c r="Q317" s="8">
        <v>23575</v>
      </c>
      <c r="R317" s="8">
        <v>25695</v>
      </c>
      <c r="S317" s="8">
        <v>26524</v>
      </c>
      <c r="T317" s="8">
        <v>28829</v>
      </c>
      <c r="U317" s="8">
        <v>30604</v>
      </c>
      <c r="V317" s="8">
        <v>31617</v>
      </c>
      <c r="W317" s="8">
        <v>33783</v>
      </c>
      <c r="X317" s="8">
        <v>31710</v>
      </c>
      <c r="Y317" s="8">
        <v>28253</v>
      </c>
    </row>
    <row r="318" spans="1:25" x14ac:dyDescent="0.25">
      <c r="A318" s="1">
        <v>45238</v>
      </c>
      <c r="B318" s="8">
        <v>23080</v>
      </c>
      <c r="C318" s="8">
        <v>20096</v>
      </c>
      <c r="D318" s="8">
        <v>17905</v>
      </c>
      <c r="E318" s="8">
        <v>16483</v>
      </c>
      <c r="F318" s="8">
        <v>15853</v>
      </c>
      <c r="G318" s="8">
        <v>16017</v>
      </c>
      <c r="H318" s="8">
        <v>17975</v>
      </c>
      <c r="I318" s="8">
        <v>20190</v>
      </c>
      <c r="J318" s="8">
        <v>22288</v>
      </c>
      <c r="K318" s="8">
        <v>23010</v>
      </c>
      <c r="L318" s="8">
        <v>27277</v>
      </c>
      <c r="M318" s="8">
        <v>27673</v>
      </c>
      <c r="N318" s="8">
        <v>24875</v>
      </c>
      <c r="O318" s="8">
        <v>23896</v>
      </c>
      <c r="P318" s="8">
        <v>24036</v>
      </c>
      <c r="Q318" s="8">
        <v>23850</v>
      </c>
      <c r="R318" s="8">
        <v>25994</v>
      </c>
      <c r="S318" s="8">
        <v>26833</v>
      </c>
      <c r="T318" s="8">
        <v>29165</v>
      </c>
      <c r="U318" s="8">
        <v>30960</v>
      </c>
      <c r="V318" s="8">
        <v>31986</v>
      </c>
      <c r="W318" s="8">
        <v>34177</v>
      </c>
      <c r="X318" s="8">
        <v>32079</v>
      </c>
      <c r="Y318" s="8">
        <v>28582</v>
      </c>
    </row>
    <row r="319" spans="1:25" x14ac:dyDescent="0.25">
      <c r="A319" s="1">
        <v>45239</v>
      </c>
      <c r="B319" s="8">
        <v>23090</v>
      </c>
      <c r="C319" s="8">
        <v>20105</v>
      </c>
      <c r="D319" s="8">
        <v>17913</v>
      </c>
      <c r="E319" s="8">
        <v>16490</v>
      </c>
      <c r="F319" s="8">
        <v>15860</v>
      </c>
      <c r="G319" s="8">
        <v>16024</v>
      </c>
      <c r="H319" s="8">
        <v>17983</v>
      </c>
      <c r="I319" s="8">
        <v>20199</v>
      </c>
      <c r="J319" s="8">
        <v>22298</v>
      </c>
      <c r="K319" s="8">
        <v>23020</v>
      </c>
      <c r="L319" s="8">
        <v>27289</v>
      </c>
      <c r="M319" s="8">
        <v>27685</v>
      </c>
      <c r="N319" s="8">
        <v>24886</v>
      </c>
      <c r="O319" s="8">
        <v>23907</v>
      </c>
      <c r="P319" s="8">
        <v>24047</v>
      </c>
      <c r="Q319" s="8">
        <v>23860</v>
      </c>
      <c r="R319" s="8">
        <v>26006</v>
      </c>
      <c r="S319" s="8">
        <v>26845</v>
      </c>
      <c r="T319" s="8">
        <v>29178</v>
      </c>
      <c r="U319" s="8">
        <v>30974</v>
      </c>
      <c r="V319" s="8">
        <v>32000</v>
      </c>
      <c r="W319" s="8">
        <v>34192</v>
      </c>
      <c r="X319" s="8">
        <v>32093</v>
      </c>
      <c r="Y319" s="8">
        <v>28595</v>
      </c>
    </row>
    <row r="320" spans="1:25" x14ac:dyDescent="0.25">
      <c r="A320" s="1">
        <v>45240</v>
      </c>
      <c r="B320" s="8">
        <v>23359</v>
      </c>
      <c r="C320" s="8">
        <v>20340</v>
      </c>
      <c r="D320" s="8">
        <v>18122</v>
      </c>
      <c r="E320" s="8">
        <v>16682</v>
      </c>
      <c r="F320" s="8">
        <v>16045</v>
      </c>
      <c r="G320" s="8">
        <v>16211</v>
      </c>
      <c r="H320" s="8">
        <v>18193</v>
      </c>
      <c r="I320" s="8">
        <v>20434</v>
      </c>
      <c r="J320" s="8">
        <v>22557</v>
      </c>
      <c r="K320" s="8">
        <v>23289</v>
      </c>
      <c r="L320" s="8">
        <v>27607</v>
      </c>
      <c r="M320" s="8">
        <v>28008</v>
      </c>
      <c r="N320" s="8">
        <v>25176</v>
      </c>
      <c r="O320" s="8">
        <v>24186</v>
      </c>
      <c r="P320" s="8">
        <v>24327</v>
      </c>
      <c r="Q320" s="8">
        <v>24139</v>
      </c>
      <c r="R320" s="8">
        <v>26309</v>
      </c>
      <c r="S320" s="8">
        <v>27158</v>
      </c>
      <c r="T320" s="8">
        <v>29518</v>
      </c>
      <c r="U320" s="8">
        <v>31335</v>
      </c>
      <c r="V320" s="8">
        <v>32373</v>
      </c>
      <c r="W320" s="8">
        <v>34591</v>
      </c>
      <c r="X320" s="8">
        <v>32467</v>
      </c>
      <c r="Y320" s="8">
        <v>28928</v>
      </c>
    </row>
    <row r="321" spans="1:25" x14ac:dyDescent="0.25">
      <c r="A321" s="1">
        <v>45241</v>
      </c>
      <c r="B321" s="8">
        <v>24290</v>
      </c>
      <c r="C321" s="8">
        <v>21743</v>
      </c>
      <c r="D321" s="8">
        <v>20745</v>
      </c>
      <c r="E321" s="8">
        <v>17525</v>
      </c>
      <c r="F321" s="8">
        <v>17036</v>
      </c>
      <c r="G321" s="8">
        <v>17076</v>
      </c>
      <c r="H321" s="8">
        <v>18096</v>
      </c>
      <c r="I321" s="8">
        <v>20134</v>
      </c>
      <c r="J321" s="8">
        <v>23149</v>
      </c>
      <c r="K321" s="8">
        <v>29262</v>
      </c>
      <c r="L321" s="8">
        <v>32767</v>
      </c>
      <c r="M321" s="8">
        <v>32278</v>
      </c>
      <c r="N321" s="8">
        <v>33338</v>
      </c>
      <c r="O321" s="8">
        <v>34845</v>
      </c>
      <c r="P321" s="8">
        <v>34234</v>
      </c>
      <c r="Q321" s="8">
        <v>34845</v>
      </c>
      <c r="R321" s="8">
        <v>36435</v>
      </c>
      <c r="S321" s="8">
        <v>35172</v>
      </c>
      <c r="T321" s="8">
        <v>35865</v>
      </c>
      <c r="U321" s="8">
        <v>34642</v>
      </c>
      <c r="V321" s="8">
        <v>34112</v>
      </c>
      <c r="W321" s="8">
        <v>34683</v>
      </c>
      <c r="X321" s="8">
        <v>30526</v>
      </c>
      <c r="Y321" s="8">
        <v>27021</v>
      </c>
    </row>
    <row r="322" spans="1:25" x14ac:dyDescent="0.25">
      <c r="A322" s="1">
        <v>45242</v>
      </c>
      <c r="B322" s="8">
        <v>24300</v>
      </c>
      <c r="C322" s="8">
        <v>21751</v>
      </c>
      <c r="D322" s="8">
        <v>20753</v>
      </c>
      <c r="E322" s="8">
        <v>17532</v>
      </c>
      <c r="F322" s="8">
        <v>17043</v>
      </c>
      <c r="G322" s="8">
        <v>17084</v>
      </c>
      <c r="H322" s="8">
        <v>18103</v>
      </c>
      <c r="I322" s="8">
        <v>20142</v>
      </c>
      <c r="J322" s="8">
        <v>23158</v>
      </c>
      <c r="K322" s="8">
        <v>29274</v>
      </c>
      <c r="L322" s="8">
        <v>32781</v>
      </c>
      <c r="M322" s="8">
        <v>32292</v>
      </c>
      <c r="N322" s="8">
        <v>33352</v>
      </c>
      <c r="O322" s="8">
        <v>34860</v>
      </c>
      <c r="P322" s="8">
        <v>34249</v>
      </c>
      <c r="Q322" s="8">
        <v>34860</v>
      </c>
      <c r="R322" s="8">
        <v>36450</v>
      </c>
      <c r="S322" s="8">
        <v>35187</v>
      </c>
      <c r="T322" s="8">
        <v>35880</v>
      </c>
      <c r="U322" s="8">
        <v>34656</v>
      </c>
      <c r="V322" s="8">
        <v>34126</v>
      </c>
      <c r="W322" s="8">
        <v>34697</v>
      </c>
      <c r="X322" s="8">
        <v>30538</v>
      </c>
      <c r="Y322" s="8">
        <v>27032</v>
      </c>
    </row>
    <row r="323" spans="1:25" x14ac:dyDescent="0.25">
      <c r="A323" s="1">
        <v>45243</v>
      </c>
      <c r="B323" s="8">
        <v>23392</v>
      </c>
      <c r="C323" s="8">
        <v>20368</v>
      </c>
      <c r="D323" s="8">
        <v>18147</v>
      </c>
      <c r="E323" s="8">
        <v>16706</v>
      </c>
      <c r="F323" s="8">
        <v>16067</v>
      </c>
      <c r="G323" s="8">
        <v>16233</v>
      </c>
      <c r="H323" s="8">
        <v>18218</v>
      </c>
      <c r="I323" s="8">
        <v>20463</v>
      </c>
      <c r="J323" s="8">
        <v>22589</v>
      </c>
      <c r="K323" s="8">
        <v>23321</v>
      </c>
      <c r="L323" s="8">
        <v>27646</v>
      </c>
      <c r="M323" s="8">
        <v>28047</v>
      </c>
      <c r="N323" s="8">
        <v>25211</v>
      </c>
      <c r="O323" s="8">
        <v>24220</v>
      </c>
      <c r="P323" s="8">
        <v>24361</v>
      </c>
      <c r="Q323" s="8">
        <v>24172</v>
      </c>
      <c r="R323" s="8">
        <v>26346</v>
      </c>
      <c r="S323" s="8">
        <v>27196</v>
      </c>
      <c r="T323" s="8">
        <v>29560</v>
      </c>
      <c r="U323" s="8">
        <v>31379</v>
      </c>
      <c r="V323" s="8">
        <v>32418</v>
      </c>
      <c r="W323" s="8">
        <v>34639</v>
      </c>
      <c r="X323" s="8">
        <v>32513</v>
      </c>
      <c r="Y323" s="8">
        <v>28968</v>
      </c>
    </row>
    <row r="324" spans="1:25" x14ac:dyDescent="0.25">
      <c r="A324" s="1">
        <v>45244</v>
      </c>
      <c r="B324" s="8">
        <v>23660</v>
      </c>
      <c r="C324" s="8">
        <v>20601</v>
      </c>
      <c r="D324" s="8">
        <v>18355</v>
      </c>
      <c r="E324" s="8">
        <v>16897</v>
      </c>
      <c r="F324" s="8">
        <v>16251</v>
      </c>
      <c r="G324" s="8">
        <v>16419</v>
      </c>
      <c r="H324" s="8">
        <v>18427</v>
      </c>
      <c r="I324" s="8">
        <v>20697</v>
      </c>
      <c r="J324" s="8">
        <v>22848</v>
      </c>
      <c r="K324" s="8">
        <v>23588</v>
      </c>
      <c r="L324" s="8">
        <v>27962</v>
      </c>
      <c r="M324" s="8">
        <v>28369</v>
      </c>
      <c r="N324" s="8">
        <v>25500</v>
      </c>
      <c r="O324" s="8">
        <v>24497</v>
      </c>
      <c r="P324" s="8">
        <v>24640</v>
      </c>
      <c r="Q324" s="8">
        <v>24449</v>
      </c>
      <c r="R324" s="8">
        <v>26648</v>
      </c>
      <c r="S324" s="8">
        <v>27508</v>
      </c>
      <c r="T324" s="8">
        <v>29898</v>
      </c>
      <c r="U324" s="8">
        <v>31739</v>
      </c>
      <c r="V324" s="8">
        <v>32790</v>
      </c>
      <c r="W324" s="8">
        <v>35036</v>
      </c>
      <c r="X324" s="8">
        <v>32885</v>
      </c>
      <c r="Y324" s="8">
        <v>29300</v>
      </c>
    </row>
    <row r="325" spans="1:25" x14ac:dyDescent="0.25">
      <c r="A325" s="1">
        <v>45245</v>
      </c>
      <c r="B325" s="8">
        <v>23857</v>
      </c>
      <c r="C325" s="8">
        <v>20772</v>
      </c>
      <c r="D325" s="8">
        <v>18507</v>
      </c>
      <c r="E325" s="8">
        <v>17037</v>
      </c>
      <c r="F325" s="8">
        <v>16387</v>
      </c>
      <c r="G325" s="8">
        <v>16555</v>
      </c>
      <c r="H325" s="8">
        <v>18579</v>
      </c>
      <c r="I325" s="8">
        <v>20868</v>
      </c>
      <c r="J325" s="8">
        <v>23037</v>
      </c>
      <c r="K325" s="8">
        <v>23785</v>
      </c>
      <c r="L325" s="8">
        <v>28194</v>
      </c>
      <c r="M325" s="8">
        <v>28604</v>
      </c>
      <c r="N325" s="8">
        <v>25712</v>
      </c>
      <c r="O325" s="8">
        <v>24700</v>
      </c>
      <c r="P325" s="8">
        <v>24844</v>
      </c>
      <c r="Q325" s="8">
        <v>24652</v>
      </c>
      <c r="R325" s="8">
        <v>26868</v>
      </c>
      <c r="S325" s="8">
        <v>27737</v>
      </c>
      <c r="T325" s="8">
        <v>30146</v>
      </c>
      <c r="U325" s="8">
        <v>32002</v>
      </c>
      <c r="V325" s="8">
        <v>33061</v>
      </c>
      <c r="W325" s="8">
        <v>35327</v>
      </c>
      <c r="X325" s="8">
        <v>33158</v>
      </c>
      <c r="Y325" s="8">
        <v>29544</v>
      </c>
    </row>
    <row r="326" spans="1:25" x14ac:dyDescent="0.25">
      <c r="A326" s="1">
        <v>45246</v>
      </c>
      <c r="B326" s="8">
        <v>24009</v>
      </c>
      <c r="C326" s="8">
        <v>20905</v>
      </c>
      <c r="D326" s="8">
        <v>18625</v>
      </c>
      <c r="E326" s="8">
        <v>17146</v>
      </c>
      <c r="F326" s="8">
        <v>16491</v>
      </c>
      <c r="G326" s="8">
        <v>16661</v>
      </c>
      <c r="H326" s="8">
        <v>18698</v>
      </c>
      <c r="I326" s="8">
        <v>21002</v>
      </c>
      <c r="J326" s="8">
        <v>23184</v>
      </c>
      <c r="K326" s="8">
        <v>23936</v>
      </c>
      <c r="L326" s="8">
        <v>28374</v>
      </c>
      <c r="M326" s="8">
        <v>28786</v>
      </c>
      <c r="N326" s="8">
        <v>25877</v>
      </c>
      <c r="O326" s="8">
        <v>24857</v>
      </c>
      <c r="P326" s="8">
        <v>25003</v>
      </c>
      <c r="Q326" s="8">
        <v>24809</v>
      </c>
      <c r="R326" s="8">
        <v>27040</v>
      </c>
      <c r="S326" s="8">
        <v>27914</v>
      </c>
      <c r="T326" s="8">
        <v>30338</v>
      </c>
      <c r="U326" s="8">
        <v>32206</v>
      </c>
      <c r="V326" s="8">
        <v>33272</v>
      </c>
      <c r="W326" s="8">
        <v>35553</v>
      </c>
      <c r="X326" s="8">
        <v>33369</v>
      </c>
      <c r="Y326" s="8">
        <v>29732</v>
      </c>
    </row>
    <row r="327" spans="1:25" x14ac:dyDescent="0.25">
      <c r="A327" s="1">
        <v>45247</v>
      </c>
      <c r="B327" s="8">
        <v>24183</v>
      </c>
      <c r="C327" s="8">
        <v>21056</v>
      </c>
      <c r="D327" s="8">
        <v>18760</v>
      </c>
      <c r="E327" s="8">
        <v>17270</v>
      </c>
      <c r="F327" s="8">
        <v>16611</v>
      </c>
      <c r="G327" s="8">
        <v>16782</v>
      </c>
      <c r="H327" s="8">
        <v>18833</v>
      </c>
      <c r="I327" s="8">
        <v>21154</v>
      </c>
      <c r="J327" s="8">
        <v>23352</v>
      </c>
      <c r="K327" s="8">
        <v>24110</v>
      </c>
      <c r="L327" s="8">
        <v>28580</v>
      </c>
      <c r="M327" s="8">
        <v>28995</v>
      </c>
      <c r="N327" s="8">
        <v>26064</v>
      </c>
      <c r="O327" s="8">
        <v>25038</v>
      </c>
      <c r="P327" s="8">
        <v>25184</v>
      </c>
      <c r="Q327" s="8">
        <v>24989</v>
      </c>
      <c r="R327" s="8">
        <v>27236</v>
      </c>
      <c r="S327" s="8">
        <v>28116</v>
      </c>
      <c r="T327" s="8">
        <v>30558</v>
      </c>
      <c r="U327" s="8">
        <v>32439</v>
      </c>
      <c r="V327" s="8">
        <v>33514</v>
      </c>
      <c r="W327" s="8">
        <v>35810</v>
      </c>
      <c r="X327" s="8">
        <v>33612</v>
      </c>
      <c r="Y327" s="8">
        <v>29948</v>
      </c>
    </row>
    <row r="328" spans="1:25" x14ac:dyDescent="0.25">
      <c r="A328" s="1">
        <v>45248</v>
      </c>
      <c r="B328" s="8">
        <v>25367</v>
      </c>
      <c r="C328" s="8">
        <v>22707</v>
      </c>
      <c r="D328" s="8">
        <v>21664</v>
      </c>
      <c r="E328" s="8">
        <v>18302</v>
      </c>
      <c r="F328" s="8">
        <v>17791</v>
      </c>
      <c r="G328" s="8">
        <v>17833</v>
      </c>
      <c r="H328" s="8">
        <v>18898</v>
      </c>
      <c r="I328" s="8">
        <v>21026</v>
      </c>
      <c r="J328" s="8">
        <v>24176</v>
      </c>
      <c r="K328" s="8">
        <v>30560</v>
      </c>
      <c r="L328" s="8">
        <v>34221</v>
      </c>
      <c r="M328" s="8">
        <v>33710</v>
      </c>
      <c r="N328" s="8">
        <v>34816</v>
      </c>
      <c r="O328" s="8">
        <v>36391</v>
      </c>
      <c r="P328" s="8">
        <v>35753</v>
      </c>
      <c r="Q328" s="8">
        <v>36391</v>
      </c>
      <c r="R328" s="8">
        <v>38051</v>
      </c>
      <c r="S328" s="8">
        <v>36731</v>
      </c>
      <c r="T328" s="8">
        <v>37456</v>
      </c>
      <c r="U328" s="8">
        <v>36178</v>
      </c>
      <c r="V328" s="8">
        <v>35625</v>
      </c>
      <c r="W328" s="8">
        <v>36221</v>
      </c>
      <c r="X328" s="8">
        <v>31880</v>
      </c>
      <c r="Y328" s="8">
        <v>28219</v>
      </c>
    </row>
    <row r="329" spans="1:25" x14ac:dyDescent="0.25">
      <c r="A329" s="1">
        <v>45249</v>
      </c>
      <c r="B329" s="8">
        <v>25376</v>
      </c>
      <c r="C329" s="8">
        <v>22715</v>
      </c>
      <c r="D329" s="8">
        <v>21671</v>
      </c>
      <c r="E329" s="8">
        <v>18309</v>
      </c>
      <c r="F329" s="8">
        <v>17797</v>
      </c>
      <c r="G329" s="8">
        <v>17839</v>
      </c>
      <c r="H329" s="8">
        <v>18904</v>
      </c>
      <c r="I329" s="8">
        <v>21033</v>
      </c>
      <c r="J329" s="8">
        <v>24184</v>
      </c>
      <c r="K329" s="8">
        <v>30570</v>
      </c>
      <c r="L329" s="8">
        <v>34232</v>
      </c>
      <c r="M329" s="8">
        <v>33721</v>
      </c>
      <c r="N329" s="8">
        <v>34828</v>
      </c>
      <c r="O329" s="8">
        <v>36403</v>
      </c>
      <c r="P329" s="8">
        <v>35765</v>
      </c>
      <c r="Q329" s="8">
        <v>36403</v>
      </c>
      <c r="R329" s="8">
        <v>38064</v>
      </c>
      <c r="S329" s="8">
        <v>36744</v>
      </c>
      <c r="T329" s="8">
        <v>37468</v>
      </c>
      <c r="U329" s="8">
        <v>36191</v>
      </c>
      <c r="V329" s="8">
        <v>35637</v>
      </c>
      <c r="W329" s="8">
        <v>36233</v>
      </c>
      <c r="X329" s="8">
        <v>31891</v>
      </c>
      <c r="Y329" s="8">
        <v>28229</v>
      </c>
    </row>
    <row r="330" spans="1:25" x14ac:dyDescent="0.25">
      <c r="A330" s="1">
        <v>45250</v>
      </c>
      <c r="B330" s="8">
        <v>24411</v>
      </c>
      <c r="C330" s="8">
        <v>21254</v>
      </c>
      <c r="D330" s="8">
        <v>18937</v>
      </c>
      <c r="E330" s="8">
        <v>17432</v>
      </c>
      <c r="F330" s="8">
        <v>16767</v>
      </c>
      <c r="G330" s="8">
        <v>16939</v>
      </c>
      <c r="H330" s="8">
        <v>19010</v>
      </c>
      <c r="I330" s="8">
        <v>21353</v>
      </c>
      <c r="J330" s="8">
        <v>23572</v>
      </c>
      <c r="K330" s="8">
        <v>24337</v>
      </c>
      <c r="L330" s="8">
        <v>28848</v>
      </c>
      <c r="M330" s="8">
        <v>29267</v>
      </c>
      <c r="N330" s="8">
        <v>26309</v>
      </c>
      <c r="O330" s="8">
        <v>25273</v>
      </c>
      <c r="P330" s="8">
        <v>25421</v>
      </c>
      <c r="Q330" s="8">
        <v>25224</v>
      </c>
      <c r="R330" s="8">
        <v>27492</v>
      </c>
      <c r="S330" s="8">
        <v>28380</v>
      </c>
      <c r="T330" s="8">
        <v>30846</v>
      </c>
      <c r="U330" s="8">
        <v>32744</v>
      </c>
      <c r="V330" s="8">
        <v>33829</v>
      </c>
      <c r="W330" s="8">
        <v>36147</v>
      </c>
      <c r="X330" s="8">
        <v>33928</v>
      </c>
      <c r="Y330" s="8">
        <v>30229</v>
      </c>
    </row>
    <row r="331" spans="1:25" x14ac:dyDescent="0.25">
      <c r="A331" s="1">
        <v>45251</v>
      </c>
      <c r="B331" s="8">
        <v>24624</v>
      </c>
      <c r="C331" s="8">
        <v>21440</v>
      </c>
      <c r="D331" s="8">
        <v>19102</v>
      </c>
      <c r="E331" s="8">
        <v>17585</v>
      </c>
      <c r="F331" s="8">
        <v>16913</v>
      </c>
      <c r="G331" s="8">
        <v>17087</v>
      </c>
      <c r="H331" s="8">
        <v>19177</v>
      </c>
      <c r="I331" s="8">
        <v>21539</v>
      </c>
      <c r="J331" s="8">
        <v>23779</v>
      </c>
      <c r="K331" s="8">
        <v>24549</v>
      </c>
      <c r="L331" s="8">
        <v>29101</v>
      </c>
      <c r="M331" s="8">
        <v>29524</v>
      </c>
      <c r="N331" s="8">
        <v>26539</v>
      </c>
      <c r="O331" s="8">
        <v>25494</v>
      </c>
      <c r="P331" s="8">
        <v>25644</v>
      </c>
      <c r="Q331" s="8">
        <v>25444</v>
      </c>
      <c r="R331" s="8">
        <v>27733</v>
      </c>
      <c r="S331" s="8">
        <v>28628</v>
      </c>
      <c r="T331" s="8">
        <v>31115</v>
      </c>
      <c r="U331" s="8">
        <v>33030</v>
      </c>
      <c r="V331" s="8">
        <v>34125</v>
      </c>
      <c r="W331" s="8">
        <v>36463</v>
      </c>
      <c r="X331" s="8">
        <v>34225</v>
      </c>
      <c r="Y331" s="8">
        <v>30494</v>
      </c>
    </row>
    <row r="332" spans="1:25" x14ac:dyDescent="0.25">
      <c r="A332" s="1">
        <v>45252</v>
      </c>
      <c r="B332" s="8">
        <v>24789</v>
      </c>
      <c r="C332" s="8">
        <v>21583</v>
      </c>
      <c r="D332" s="8">
        <v>19230</v>
      </c>
      <c r="E332" s="8">
        <v>17702</v>
      </c>
      <c r="F332" s="8">
        <v>17027</v>
      </c>
      <c r="G332" s="8">
        <v>17202</v>
      </c>
      <c r="H332" s="8">
        <v>19305</v>
      </c>
      <c r="I332" s="8">
        <v>21683</v>
      </c>
      <c r="J332" s="8">
        <v>23938</v>
      </c>
      <c r="K332" s="8">
        <v>24714</v>
      </c>
      <c r="L332" s="8">
        <v>29295</v>
      </c>
      <c r="M332" s="8">
        <v>29722</v>
      </c>
      <c r="N332" s="8">
        <v>26717</v>
      </c>
      <c r="O332" s="8">
        <v>25666</v>
      </c>
      <c r="P332" s="8">
        <v>25816</v>
      </c>
      <c r="Q332" s="8">
        <v>25615</v>
      </c>
      <c r="R332" s="8">
        <v>27919</v>
      </c>
      <c r="S332" s="8">
        <v>28820</v>
      </c>
      <c r="T332" s="8">
        <v>31325</v>
      </c>
      <c r="U332" s="8">
        <v>33253</v>
      </c>
      <c r="V332" s="8">
        <v>34354</v>
      </c>
      <c r="W332" s="8">
        <v>36707</v>
      </c>
      <c r="X332" s="8">
        <v>34454</v>
      </c>
      <c r="Y332" s="8">
        <v>30698</v>
      </c>
    </row>
    <row r="333" spans="1:25" x14ac:dyDescent="0.25">
      <c r="A333" s="1">
        <v>45253</v>
      </c>
      <c r="B333" s="8">
        <v>25775</v>
      </c>
      <c r="C333" s="8">
        <v>23072</v>
      </c>
      <c r="D333" s="8">
        <v>22013</v>
      </c>
      <c r="E333" s="8">
        <v>18596</v>
      </c>
      <c r="F333" s="8">
        <v>18077</v>
      </c>
      <c r="G333" s="8">
        <v>18121</v>
      </c>
      <c r="H333" s="8">
        <v>19201</v>
      </c>
      <c r="I333" s="8">
        <v>21363</v>
      </c>
      <c r="J333" s="8">
        <v>24564</v>
      </c>
      <c r="K333" s="8">
        <v>31050</v>
      </c>
      <c r="L333" s="8">
        <v>34770</v>
      </c>
      <c r="M333" s="8">
        <v>34251</v>
      </c>
      <c r="N333" s="8">
        <v>35376</v>
      </c>
      <c r="O333" s="8">
        <v>36975</v>
      </c>
      <c r="P333" s="8">
        <v>36327</v>
      </c>
      <c r="Q333" s="8">
        <v>36975</v>
      </c>
      <c r="R333" s="8">
        <v>38662</v>
      </c>
      <c r="S333" s="8">
        <v>37322</v>
      </c>
      <c r="T333" s="8">
        <v>38056</v>
      </c>
      <c r="U333" s="8">
        <v>36759</v>
      </c>
      <c r="V333" s="8">
        <v>36197</v>
      </c>
      <c r="W333" s="8">
        <v>36802</v>
      </c>
      <c r="X333" s="8">
        <v>32391</v>
      </c>
      <c r="Y333" s="8">
        <v>28672</v>
      </c>
    </row>
    <row r="334" spans="1:25" x14ac:dyDescent="0.25">
      <c r="A334" s="1">
        <v>45254</v>
      </c>
      <c r="B334" s="8">
        <v>25775</v>
      </c>
      <c r="C334" s="8">
        <v>23072</v>
      </c>
      <c r="D334" s="8">
        <v>22013</v>
      </c>
      <c r="E334" s="8">
        <v>18596</v>
      </c>
      <c r="F334" s="8">
        <v>18077</v>
      </c>
      <c r="G334" s="8">
        <v>18121</v>
      </c>
      <c r="H334" s="8">
        <v>19201</v>
      </c>
      <c r="I334" s="8">
        <v>21363</v>
      </c>
      <c r="J334" s="8">
        <v>24564</v>
      </c>
      <c r="K334" s="8">
        <v>31050</v>
      </c>
      <c r="L334" s="8">
        <v>34770</v>
      </c>
      <c r="M334" s="8">
        <v>34251</v>
      </c>
      <c r="N334" s="8">
        <v>35376</v>
      </c>
      <c r="O334" s="8">
        <v>36975</v>
      </c>
      <c r="P334" s="8">
        <v>36327</v>
      </c>
      <c r="Q334" s="8">
        <v>36975</v>
      </c>
      <c r="R334" s="8">
        <v>38662</v>
      </c>
      <c r="S334" s="8">
        <v>37322</v>
      </c>
      <c r="T334" s="8">
        <v>38057</v>
      </c>
      <c r="U334" s="8">
        <v>36759</v>
      </c>
      <c r="V334" s="8">
        <v>36197</v>
      </c>
      <c r="W334" s="8">
        <v>36802</v>
      </c>
      <c r="X334" s="8">
        <v>32391</v>
      </c>
      <c r="Y334" s="8">
        <v>28672</v>
      </c>
    </row>
    <row r="335" spans="1:25" x14ac:dyDescent="0.25">
      <c r="A335" s="1">
        <v>45255</v>
      </c>
      <c r="B335" s="8">
        <v>25775</v>
      </c>
      <c r="C335" s="8">
        <v>23072</v>
      </c>
      <c r="D335" s="8">
        <v>22013</v>
      </c>
      <c r="E335" s="8">
        <v>18596</v>
      </c>
      <c r="F335" s="8">
        <v>18077</v>
      </c>
      <c r="G335" s="8">
        <v>18121</v>
      </c>
      <c r="H335" s="8">
        <v>19201</v>
      </c>
      <c r="I335" s="8">
        <v>21363</v>
      </c>
      <c r="J335" s="8">
        <v>24564</v>
      </c>
      <c r="K335" s="8">
        <v>31050</v>
      </c>
      <c r="L335" s="8">
        <v>34770</v>
      </c>
      <c r="M335" s="8">
        <v>34251</v>
      </c>
      <c r="N335" s="8">
        <v>35376</v>
      </c>
      <c r="O335" s="8">
        <v>36975</v>
      </c>
      <c r="P335" s="8">
        <v>36327</v>
      </c>
      <c r="Q335" s="8">
        <v>36975</v>
      </c>
      <c r="R335" s="8">
        <v>38662</v>
      </c>
      <c r="S335" s="8">
        <v>37322</v>
      </c>
      <c r="T335" s="8">
        <v>38057</v>
      </c>
      <c r="U335" s="8">
        <v>36759</v>
      </c>
      <c r="V335" s="8">
        <v>36197</v>
      </c>
      <c r="W335" s="8">
        <v>36802</v>
      </c>
      <c r="X335" s="8">
        <v>32391</v>
      </c>
      <c r="Y335" s="8">
        <v>28672</v>
      </c>
    </row>
    <row r="336" spans="1:25" x14ac:dyDescent="0.25">
      <c r="A336" s="1">
        <v>45256</v>
      </c>
      <c r="B336" s="8">
        <v>25775</v>
      </c>
      <c r="C336" s="8">
        <v>23072</v>
      </c>
      <c r="D336" s="8">
        <v>22013</v>
      </c>
      <c r="E336" s="8">
        <v>18596</v>
      </c>
      <c r="F336" s="8">
        <v>18077</v>
      </c>
      <c r="G336" s="8">
        <v>18121</v>
      </c>
      <c r="H336" s="8">
        <v>19201</v>
      </c>
      <c r="I336" s="8">
        <v>21363</v>
      </c>
      <c r="J336" s="8">
        <v>24564</v>
      </c>
      <c r="K336" s="8">
        <v>31050</v>
      </c>
      <c r="L336" s="8">
        <v>34770</v>
      </c>
      <c r="M336" s="8">
        <v>34251</v>
      </c>
      <c r="N336" s="8">
        <v>35376</v>
      </c>
      <c r="O336" s="8">
        <v>36975</v>
      </c>
      <c r="P336" s="8">
        <v>36327</v>
      </c>
      <c r="Q336" s="8">
        <v>36975</v>
      </c>
      <c r="R336" s="8">
        <v>38662</v>
      </c>
      <c r="S336" s="8">
        <v>37322</v>
      </c>
      <c r="T336" s="8">
        <v>38057</v>
      </c>
      <c r="U336" s="8">
        <v>36759</v>
      </c>
      <c r="V336" s="8">
        <v>36197</v>
      </c>
      <c r="W336" s="8">
        <v>36802</v>
      </c>
      <c r="X336" s="8">
        <v>32391</v>
      </c>
      <c r="Y336" s="8">
        <v>28672</v>
      </c>
    </row>
    <row r="337" spans="1:25" x14ac:dyDescent="0.25">
      <c r="A337" s="1">
        <v>45257</v>
      </c>
      <c r="B337" s="8">
        <v>24795</v>
      </c>
      <c r="C337" s="8">
        <v>21589</v>
      </c>
      <c r="D337" s="8">
        <v>19235</v>
      </c>
      <c r="E337" s="8">
        <v>17707</v>
      </c>
      <c r="F337" s="8">
        <v>17031</v>
      </c>
      <c r="G337" s="8">
        <v>17206</v>
      </c>
      <c r="H337" s="8">
        <v>19310</v>
      </c>
      <c r="I337" s="8">
        <v>21689</v>
      </c>
      <c r="J337" s="8">
        <v>23944</v>
      </c>
      <c r="K337" s="8">
        <v>24720</v>
      </c>
      <c r="L337" s="8">
        <v>29303</v>
      </c>
      <c r="M337" s="8">
        <v>29730</v>
      </c>
      <c r="N337" s="8">
        <v>26724</v>
      </c>
      <c r="O337" s="8">
        <v>25672</v>
      </c>
      <c r="P337" s="8">
        <v>25823</v>
      </c>
      <c r="Q337" s="8">
        <v>25621</v>
      </c>
      <c r="R337" s="8">
        <v>27926</v>
      </c>
      <c r="S337" s="8">
        <v>28828</v>
      </c>
      <c r="T337" s="8">
        <v>31333</v>
      </c>
      <c r="U337" s="8">
        <v>33261</v>
      </c>
      <c r="V337" s="8">
        <v>34363</v>
      </c>
      <c r="W337" s="8">
        <v>36717</v>
      </c>
      <c r="X337" s="8">
        <v>34463</v>
      </c>
      <c r="Y337" s="8">
        <v>30706</v>
      </c>
    </row>
    <row r="338" spans="1:25" x14ac:dyDescent="0.25">
      <c r="A338" s="1">
        <v>45258</v>
      </c>
      <c r="B338" s="8">
        <v>25017</v>
      </c>
      <c r="C338" s="8">
        <v>21782</v>
      </c>
      <c r="D338" s="8">
        <v>19407</v>
      </c>
      <c r="E338" s="8">
        <v>17865</v>
      </c>
      <c r="F338" s="8">
        <v>17183</v>
      </c>
      <c r="G338" s="8">
        <v>17360</v>
      </c>
      <c r="H338" s="8">
        <v>19483</v>
      </c>
      <c r="I338" s="8">
        <v>21883</v>
      </c>
      <c r="J338" s="8">
        <v>24157</v>
      </c>
      <c r="K338" s="8">
        <v>24941</v>
      </c>
      <c r="L338" s="8">
        <v>29565</v>
      </c>
      <c r="M338" s="8">
        <v>29994</v>
      </c>
      <c r="N338" s="8">
        <v>26963</v>
      </c>
      <c r="O338" s="8">
        <v>25901</v>
      </c>
      <c r="P338" s="8">
        <v>26052</v>
      </c>
      <c r="Q338" s="8">
        <v>25850</v>
      </c>
      <c r="R338" s="8">
        <v>28175</v>
      </c>
      <c r="S338" s="8">
        <v>29085</v>
      </c>
      <c r="T338" s="8">
        <v>31612</v>
      </c>
      <c r="U338" s="8">
        <v>33558</v>
      </c>
      <c r="V338" s="8">
        <v>34670</v>
      </c>
      <c r="W338" s="8">
        <v>37045</v>
      </c>
      <c r="X338" s="8">
        <v>34771</v>
      </c>
      <c r="Y338" s="8">
        <v>30980</v>
      </c>
    </row>
    <row r="339" spans="1:25" x14ac:dyDescent="0.25">
      <c r="A339" s="1">
        <v>45259</v>
      </c>
      <c r="B339" s="8">
        <v>25018</v>
      </c>
      <c r="C339" s="8">
        <v>21783</v>
      </c>
      <c r="D339" s="8">
        <v>19408</v>
      </c>
      <c r="E339" s="8">
        <v>17866</v>
      </c>
      <c r="F339" s="8">
        <v>17184</v>
      </c>
      <c r="G339" s="8">
        <v>17361</v>
      </c>
      <c r="H339" s="8">
        <v>19484</v>
      </c>
      <c r="I339" s="8">
        <v>21884</v>
      </c>
      <c r="J339" s="8">
        <v>24159</v>
      </c>
      <c r="K339" s="8">
        <v>24943</v>
      </c>
      <c r="L339" s="8">
        <v>29567</v>
      </c>
      <c r="M339" s="8">
        <v>29996</v>
      </c>
      <c r="N339" s="8">
        <v>26964</v>
      </c>
      <c r="O339" s="8">
        <v>25902</v>
      </c>
      <c r="P339" s="8">
        <v>26054</v>
      </c>
      <c r="Q339" s="8">
        <v>25852</v>
      </c>
      <c r="R339" s="8">
        <v>28177</v>
      </c>
      <c r="S339" s="8">
        <v>29087</v>
      </c>
      <c r="T339" s="8">
        <v>31614</v>
      </c>
      <c r="U339" s="8">
        <v>33560</v>
      </c>
      <c r="V339" s="8">
        <v>34672</v>
      </c>
      <c r="W339" s="8">
        <v>37047</v>
      </c>
      <c r="X339" s="8">
        <v>34773</v>
      </c>
      <c r="Y339" s="8">
        <v>30982</v>
      </c>
    </row>
    <row r="340" spans="1:25" x14ac:dyDescent="0.25">
      <c r="A340" s="1">
        <v>45260</v>
      </c>
      <c r="B340" s="8">
        <v>25035</v>
      </c>
      <c r="C340" s="8">
        <v>21798</v>
      </c>
      <c r="D340" s="8">
        <v>19421</v>
      </c>
      <c r="E340" s="8">
        <v>17878</v>
      </c>
      <c r="F340" s="8">
        <v>17196</v>
      </c>
      <c r="G340" s="8">
        <v>17373</v>
      </c>
      <c r="H340" s="8">
        <v>19497</v>
      </c>
      <c r="I340" s="8">
        <v>21899</v>
      </c>
      <c r="J340" s="8">
        <v>24175</v>
      </c>
      <c r="K340" s="8">
        <v>24959</v>
      </c>
      <c r="L340" s="8">
        <v>29586</v>
      </c>
      <c r="M340" s="8">
        <v>30016</v>
      </c>
      <c r="N340" s="8">
        <v>26982</v>
      </c>
      <c r="O340" s="8">
        <v>25920</v>
      </c>
      <c r="P340" s="8">
        <v>26071</v>
      </c>
      <c r="Q340" s="8">
        <v>25869</v>
      </c>
      <c r="R340" s="8">
        <v>28195</v>
      </c>
      <c r="S340" s="8">
        <v>29106</v>
      </c>
      <c r="T340" s="8">
        <v>31635</v>
      </c>
      <c r="U340" s="8">
        <v>33582</v>
      </c>
      <c r="V340" s="8">
        <v>34695</v>
      </c>
      <c r="W340" s="8">
        <v>37072</v>
      </c>
      <c r="X340" s="8">
        <v>34796</v>
      </c>
      <c r="Y340" s="8">
        <v>31003</v>
      </c>
    </row>
    <row r="341" spans="1:25" x14ac:dyDescent="0.25">
      <c r="A341" s="1">
        <v>45261</v>
      </c>
      <c r="B341" s="8">
        <v>28992</v>
      </c>
      <c r="C341" s="8">
        <v>26814</v>
      </c>
      <c r="D341" s="8">
        <v>22828</v>
      </c>
      <c r="E341" s="8">
        <v>19664</v>
      </c>
      <c r="F341" s="8">
        <v>18472</v>
      </c>
      <c r="G341" s="8">
        <v>19088</v>
      </c>
      <c r="H341" s="8">
        <v>21719</v>
      </c>
      <c r="I341" s="8">
        <v>23507</v>
      </c>
      <c r="J341" s="8">
        <v>24842</v>
      </c>
      <c r="K341" s="8">
        <v>27781</v>
      </c>
      <c r="L341" s="8">
        <v>32404</v>
      </c>
      <c r="M341" s="8">
        <v>32404</v>
      </c>
      <c r="N341" s="8">
        <v>31336</v>
      </c>
      <c r="O341" s="8">
        <v>29075</v>
      </c>
      <c r="P341" s="8">
        <v>27329</v>
      </c>
      <c r="Q341" s="8">
        <v>29157</v>
      </c>
      <c r="R341" s="8">
        <v>33822</v>
      </c>
      <c r="S341" s="8">
        <v>35033</v>
      </c>
      <c r="T341" s="8">
        <v>37644</v>
      </c>
      <c r="U341" s="8">
        <v>38897</v>
      </c>
      <c r="V341" s="8">
        <v>41671</v>
      </c>
      <c r="W341" s="8">
        <v>41548</v>
      </c>
      <c r="X341" s="8">
        <v>38753</v>
      </c>
      <c r="Y341" s="8">
        <v>34089</v>
      </c>
    </row>
    <row r="342" spans="1:25" x14ac:dyDescent="0.25">
      <c r="A342" s="1">
        <v>45262</v>
      </c>
      <c r="B342" s="8">
        <v>33597</v>
      </c>
      <c r="C342" s="8">
        <v>28939</v>
      </c>
      <c r="D342" s="8">
        <v>24799</v>
      </c>
      <c r="E342" s="8">
        <v>22772</v>
      </c>
      <c r="F342" s="8">
        <v>20443</v>
      </c>
      <c r="G342" s="8">
        <v>20012</v>
      </c>
      <c r="H342" s="8">
        <v>21737</v>
      </c>
      <c r="I342" s="8">
        <v>24195</v>
      </c>
      <c r="J342" s="8">
        <v>26955</v>
      </c>
      <c r="K342" s="8">
        <v>33511</v>
      </c>
      <c r="L342" s="8">
        <v>36918</v>
      </c>
      <c r="M342" s="8">
        <v>40110</v>
      </c>
      <c r="N342" s="8">
        <v>39117</v>
      </c>
      <c r="O342" s="8">
        <v>41015</v>
      </c>
      <c r="P342" s="8">
        <v>39074</v>
      </c>
      <c r="Q342" s="8">
        <v>42611</v>
      </c>
      <c r="R342" s="8">
        <v>45284</v>
      </c>
      <c r="S342" s="8">
        <v>45327</v>
      </c>
      <c r="T342" s="8">
        <v>46061</v>
      </c>
      <c r="U342" s="8">
        <v>45155</v>
      </c>
      <c r="V342" s="8">
        <v>44120</v>
      </c>
      <c r="W342" s="8">
        <v>44336</v>
      </c>
      <c r="X342" s="8">
        <v>40972</v>
      </c>
      <c r="Y342" s="8">
        <v>35149</v>
      </c>
    </row>
    <row r="343" spans="1:25" x14ac:dyDescent="0.25">
      <c r="A343" s="1">
        <v>45263</v>
      </c>
      <c r="B343" s="8">
        <v>33593</v>
      </c>
      <c r="C343" s="8">
        <v>28935</v>
      </c>
      <c r="D343" s="8">
        <v>24795</v>
      </c>
      <c r="E343" s="8">
        <v>22769</v>
      </c>
      <c r="F343" s="8">
        <v>20440</v>
      </c>
      <c r="G343" s="8">
        <v>20009</v>
      </c>
      <c r="H343" s="8">
        <v>21734</v>
      </c>
      <c r="I343" s="8">
        <v>24192</v>
      </c>
      <c r="J343" s="8">
        <v>26951</v>
      </c>
      <c r="K343" s="8">
        <v>33507</v>
      </c>
      <c r="L343" s="8">
        <v>36913</v>
      </c>
      <c r="M343" s="8">
        <v>40104</v>
      </c>
      <c r="N343" s="8">
        <v>39112</v>
      </c>
      <c r="O343" s="8">
        <v>41010</v>
      </c>
      <c r="P343" s="8">
        <v>39069</v>
      </c>
      <c r="Q343" s="8">
        <v>42605</v>
      </c>
      <c r="R343" s="8">
        <v>45279</v>
      </c>
      <c r="S343" s="8">
        <v>45322</v>
      </c>
      <c r="T343" s="8">
        <v>46055</v>
      </c>
      <c r="U343" s="8">
        <v>45149</v>
      </c>
      <c r="V343" s="8">
        <v>44115</v>
      </c>
      <c r="W343" s="8">
        <v>44330</v>
      </c>
      <c r="X343" s="8">
        <v>40966</v>
      </c>
      <c r="Y343" s="8">
        <v>35145</v>
      </c>
    </row>
    <row r="344" spans="1:25" x14ac:dyDescent="0.25">
      <c r="A344" s="1">
        <v>45264</v>
      </c>
      <c r="B344" s="8">
        <v>28974</v>
      </c>
      <c r="C344" s="8">
        <v>26797</v>
      </c>
      <c r="D344" s="8">
        <v>22814</v>
      </c>
      <c r="E344" s="8">
        <v>19652</v>
      </c>
      <c r="F344" s="8">
        <v>18460</v>
      </c>
      <c r="G344" s="8">
        <v>19076</v>
      </c>
      <c r="H344" s="8">
        <v>21705</v>
      </c>
      <c r="I344" s="8">
        <v>23492</v>
      </c>
      <c r="J344" s="8">
        <v>24826</v>
      </c>
      <c r="K344" s="8">
        <v>27763</v>
      </c>
      <c r="L344" s="8">
        <v>32383</v>
      </c>
      <c r="M344" s="8">
        <v>32383</v>
      </c>
      <c r="N344" s="8">
        <v>31316</v>
      </c>
      <c r="O344" s="8">
        <v>29056</v>
      </c>
      <c r="P344" s="8">
        <v>27311</v>
      </c>
      <c r="Q344" s="8">
        <v>29138</v>
      </c>
      <c r="R344" s="8">
        <v>33800</v>
      </c>
      <c r="S344" s="8">
        <v>35011</v>
      </c>
      <c r="T344" s="8">
        <v>37620</v>
      </c>
      <c r="U344" s="8">
        <v>38872</v>
      </c>
      <c r="V344" s="8">
        <v>41644</v>
      </c>
      <c r="W344" s="8">
        <v>41521</v>
      </c>
      <c r="X344" s="8">
        <v>38728</v>
      </c>
      <c r="Y344" s="8">
        <v>34067</v>
      </c>
    </row>
    <row r="345" spans="1:25" x14ac:dyDescent="0.25">
      <c r="A345" s="1">
        <v>45265</v>
      </c>
      <c r="B345" s="8">
        <v>28727</v>
      </c>
      <c r="C345" s="8">
        <v>26569</v>
      </c>
      <c r="D345" s="8">
        <v>22619</v>
      </c>
      <c r="E345" s="8">
        <v>19484</v>
      </c>
      <c r="F345" s="8">
        <v>18303</v>
      </c>
      <c r="G345" s="8">
        <v>18914</v>
      </c>
      <c r="H345" s="8">
        <v>21520</v>
      </c>
      <c r="I345" s="8">
        <v>23292</v>
      </c>
      <c r="J345" s="8">
        <v>24614</v>
      </c>
      <c r="K345" s="8">
        <v>27526</v>
      </c>
      <c r="L345" s="8">
        <v>32107</v>
      </c>
      <c r="M345" s="8">
        <v>32107</v>
      </c>
      <c r="N345" s="8">
        <v>31049</v>
      </c>
      <c r="O345" s="8">
        <v>28808</v>
      </c>
      <c r="P345" s="8">
        <v>27079</v>
      </c>
      <c r="Q345" s="8">
        <v>28890</v>
      </c>
      <c r="R345" s="8">
        <v>33512</v>
      </c>
      <c r="S345" s="8">
        <v>34713</v>
      </c>
      <c r="T345" s="8">
        <v>37299</v>
      </c>
      <c r="U345" s="8">
        <v>38540</v>
      </c>
      <c r="V345" s="8">
        <v>41290</v>
      </c>
      <c r="W345" s="8">
        <v>41168</v>
      </c>
      <c r="X345" s="8">
        <v>38398</v>
      </c>
      <c r="Y345" s="8">
        <v>33777</v>
      </c>
    </row>
    <row r="346" spans="1:25" x14ac:dyDescent="0.25">
      <c r="A346" s="1">
        <v>45266</v>
      </c>
      <c r="B346" s="8">
        <v>28410</v>
      </c>
      <c r="C346" s="8">
        <v>26276</v>
      </c>
      <c r="D346" s="8">
        <v>22369</v>
      </c>
      <c r="E346" s="8">
        <v>19269</v>
      </c>
      <c r="F346" s="8">
        <v>18101</v>
      </c>
      <c r="G346" s="8">
        <v>18705</v>
      </c>
      <c r="H346" s="8">
        <v>21283</v>
      </c>
      <c r="I346" s="8">
        <v>23035</v>
      </c>
      <c r="J346" s="8">
        <v>24343</v>
      </c>
      <c r="K346" s="8">
        <v>27223</v>
      </c>
      <c r="L346" s="8">
        <v>31753</v>
      </c>
      <c r="M346" s="8">
        <v>31753</v>
      </c>
      <c r="N346" s="8">
        <v>30706</v>
      </c>
      <c r="O346" s="8">
        <v>28490</v>
      </c>
      <c r="P346" s="8">
        <v>26780</v>
      </c>
      <c r="Q346" s="8">
        <v>28571</v>
      </c>
      <c r="R346" s="8">
        <v>33142</v>
      </c>
      <c r="S346" s="8">
        <v>34330</v>
      </c>
      <c r="T346" s="8">
        <v>36887</v>
      </c>
      <c r="U346" s="8">
        <v>38115</v>
      </c>
      <c r="V346" s="8">
        <v>40834</v>
      </c>
      <c r="W346" s="8">
        <v>40713</v>
      </c>
      <c r="X346" s="8">
        <v>37974</v>
      </c>
      <c r="Y346" s="8">
        <v>33404</v>
      </c>
    </row>
    <row r="347" spans="1:25" x14ac:dyDescent="0.25">
      <c r="A347" s="1">
        <v>45267</v>
      </c>
      <c r="B347" s="8">
        <v>28017</v>
      </c>
      <c r="C347" s="8">
        <v>25912</v>
      </c>
      <c r="D347" s="8">
        <v>22060</v>
      </c>
      <c r="E347" s="8">
        <v>19002</v>
      </c>
      <c r="F347" s="8">
        <v>17851</v>
      </c>
      <c r="G347" s="8">
        <v>18446</v>
      </c>
      <c r="H347" s="8">
        <v>20987</v>
      </c>
      <c r="I347" s="8">
        <v>22715</v>
      </c>
      <c r="J347" s="8">
        <v>24006</v>
      </c>
      <c r="K347" s="8">
        <v>26845</v>
      </c>
      <c r="L347" s="8">
        <v>31312</v>
      </c>
      <c r="M347" s="8">
        <v>31312</v>
      </c>
      <c r="N347" s="8">
        <v>30280</v>
      </c>
      <c r="O347" s="8">
        <v>28096</v>
      </c>
      <c r="P347" s="8">
        <v>26408</v>
      </c>
      <c r="Q347" s="8">
        <v>28175</v>
      </c>
      <c r="R347" s="8">
        <v>32682</v>
      </c>
      <c r="S347" s="8">
        <v>33854</v>
      </c>
      <c r="T347" s="8">
        <v>36376</v>
      </c>
      <c r="U347" s="8">
        <v>37586</v>
      </c>
      <c r="V347" s="8">
        <v>40268</v>
      </c>
      <c r="W347" s="8">
        <v>40149</v>
      </c>
      <c r="X347" s="8">
        <v>37447</v>
      </c>
      <c r="Y347" s="8">
        <v>32940</v>
      </c>
    </row>
    <row r="348" spans="1:25" x14ac:dyDescent="0.25">
      <c r="A348" s="1">
        <v>45268</v>
      </c>
      <c r="B348" s="8">
        <v>28012</v>
      </c>
      <c r="C348" s="8">
        <v>25907</v>
      </c>
      <c r="D348" s="8">
        <v>22056</v>
      </c>
      <c r="E348" s="8">
        <v>18998</v>
      </c>
      <c r="F348" s="8">
        <v>17847</v>
      </c>
      <c r="G348" s="8">
        <v>18443</v>
      </c>
      <c r="H348" s="8">
        <v>20983</v>
      </c>
      <c r="I348" s="8">
        <v>22711</v>
      </c>
      <c r="J348" s="8">
        <v>24002</v>
      </c>
      <c r="K348" s="8">
        <v>26840</v>
      </c>
      <c r="L348" s="8">
        <v>31307</v>
      </c>
      <c r="M348" s="8">
        <v>31307</v>
      </c>
      <c r="N348" s="8">
        <v>30275</v>
      </c>
      <c r="O348" s="8">
        <v>28091</v>
      </c>
      <c r="P348" s="8">
        <v>26403</v>
      </c>
      <c r="Q348" s="8">
        <v>28170</v>
      </c>
      <c r="R348" s="8">
        <v>32677</v>
      </c>
      <c r="S348" s="8">
        <v>33848</v>
      </c>
      <c r="T348" s="8">
        <v>36369</v>
      </c>
      <c r="U348" s="8">
        <v>37580</v>
      </c>
      <c r="V348" s="8">
        <v>40260</v>
      </c>
      <c r="W348" s="8">
        <v>40141</v>
      </c>
      <c r="X348" s="8">
        <v>37441</v>
      </c>
      <c r="Y348" s="8">
        <v>32935</v>
      </c>
    </row>
    <row r="349" spans="1:25" x14ac:dyDescent="0.25">
      <c r="A349" s="1">
        <v>45269</v>
      </c>
      <c r="B349" s="8">
        <v>32055</v>
      </c>
      <c r="C349" s="8">
        <v>27611</v>
      </c>
      <c r="D349" s="8">
        <v>23661</v>
      </c>
      <c r="E349" s="8">
        <v>21727</v>
      </c>
      <c r="F349" s="8">
        <v>19505</v>
      </c>
      <c r="G349" s="8">
        <v>19092</v>
      </c>
      <c r="H349" s="8">
        <v>20738</v>
      </c>
      <c r="I349" s="8">
        <v>23084</v>
      </c>
      <c r="J349" s="8">
        <v>25718</v>
      </c>
      <c r="K349" s="8">
        <v>31972</v>
      </c>
      <c r="L349" s="8">
        <v>35222</v>
      </c>
      <c r="M349" s="8">
        <v>38268</v>
      </c>
      <c r="N349" s="8">
        <v>37322</v>
      </c>
      <c r="O349" s="8">
        <v>39132</v>
      </c>
      <c r="P349" s="8">
        <v>37281</v>
      </c>
      <c r="Q349" s="8">
        <v>40654</v>
      </c>
      <c r="R349" s="8">
        <v>43205</v>
      </c>
      <c r="S349" s="8">
        <v>43246</v>
      </c>
      <c r="T349" s="8">
        <v>43947</v>
      </c>
      <c r="U349" s="8">
        <v>43082</v>
      </c>
      <c r="V349" s="8">
        <v>42095</v>
      </c>
      <c r="W349" s="8">
        <v>42300</v>
      </c>
      <c r="X349" s="8">
        <v>39090</v>
      </c>
      <c r="Y349" s="8">
        <v>33536</v>
      </c>
    </row>
    <row r="350" spans="1:25" x14ac:dyDescent="0.25">
      <c r="A350" s="1">
        <v>45270</v>
      </c>
      <c r="B350" s="8">
        <v>32054</v>
      </c>
      <c r="C350" s="8">
        <v>27610</v>
      </c>
      <c r="D350" s="8">
        <v>23660</v>
      </c>
      <c r="E350" s="8">
        <v>21726</v>
      </c>
      <c r="F350" s="8">
        <v>19504</v>
      </c>
      <c r="G350" s="8">
        <v>19092</v>
      </c>
      <c r="H350" s="8">
        <v>20738</v>
      </c>
      <c r="I350" s="8">
        <v>23083</v>
      </c>
      <c r="J350" s="8">
        <v>25717</v>
      </c>
      <c r="K350" s="8">
        <v>31972</v>
      </c>
      <c r="L350" s="8">
        <v>35222</v>
      </c>
      <c r="M350" s="8">
        <v>38267</v>
      </c>
      <c r="N350" s="8">
        <v>37321</v>
      </c>
      <c r="O350" s="8">
        <v>39131</v>
      </c>
      <c r="P350" s="8">
        <v>37280</v>
      </c>
      <c r="Q350" s="8">
        <v>40654</v>
      </c>
      <c r="R350" s="8">
        <v>43204</v>
      </c>
      <c r="S350" s="8">
        <v>43246</v>
      </c>
      <c r="T350" s="8">
        <v>43946</v>
      </c>
      <c r="U350" s="8">
        <v>43081</v>
      </c>
      <c r="V350" s="8">
        <v>42094</v>
      </c>
      <c r="W350" s="8">
        <v>42300</v>
      </c>
      <c r="X350" s="8">
        <v>39090</v>
      </c>
      <c r="Y350" s="8">
        <v>33536</v>
      </c>
    </row>
    <row r="351" spans="1:25" x14ac:dyDescent="0.25">
      <c r="A351" s="1">
        <v>45271</v>
      </c>
      <c r="B351" s="8">
        <v>27637</v>
      </c>
      <c r="C351" s="8">
        <v>25561</v>
      </c>
      <c r="D351" s="8">
        <v>21761</v>
      </c>
      <c r="E351" s="8">
        <v>18744</v>
      </c>
      <c r="F351" s="8">
        <v>17608</v>
      </c>
      <c r="G351" s="8">
        <v>18196</v>
      </c>
      <c r="H351" s="8">
        <v>20703</v>
      </c>
      <c r="I351" s="8">
        <v>22407</v>
      </c>
      <c r="J351" s="8">
        <v>23680</v>
      </c>
      <c r="K351" s="8">
        <v>26481</v>
      </c>
      <c r="L351" s="8">
        <v>30887</v>
      </c>
      <c r="M351" s="8">
        <v>30887</v>
      </c>
      <c r="N351" s="8">
        <v>29869</v>
      </c>
      <c r="O351" s="8">
        <v>27715</v>
      </c>
      <c r="P351" s="8">
        <v>26050</v>
      </c>
      <c r="Q351" s="8">
        <v>27793</v>
      </c>
      <c r="R351" s="8">
        <v>32239</v>
      </c>
      <c r="S351" s="8">
        <v>33395</v>
      </c>
      <c r="T351" s="8">
        <v>35882</v>
      </c>
      <c r="U351" s="8">
        <v>37077</v>
      </c>
      <c r="V351" s="8">
        <v>39721</v>
      </c>
      <c r="W351" s="8">
        <v>39604</v>
      </c>
      <c r="X351" s="8">
        <v>36940</v>
      </c>
      <c r="Y351" s="8">
        <v>32494</v>
      </c>
    </row>
    <row r="352" spans="1:25" x14ac:dyDescent="0.25">
      <c r="A352" s="1">
        <v>45272</v>
      </c>
      <c r="B352" s="8">
        <v>27630</v>
      </c>
      <c r="C352" s="8">
        <v>25555</v>
      </c>
      <c r="D352" s="8">
        <v>21756</v>
      </c>
      <c r="E352" s="8">
        <v>18739</v>
      </c>
      <c r="F352" s="8">
        <v>17604</v>
      </c>
      <c r="G352" s="8">
        <v>18191</v>
      </c>
      <c r="H352" s="8">
        <v>20698</v>
      </c>
      <c r="I352" s="8">
        <v>22401</v>
      </c>
      <c r="J352" s="8">
        <v>23675</v>
      </c>
      <c r="K352" s="8">
        <v>26474</v>
      </c>
      <c r="L352" s="8">
        <v>30880</v>
      </c>
      <c r="M352" s="8">
        <v>30880</v>
      </c>
      <c r="N352" s="8">
        <v>29862</v>
      </c>
      <c r="O352" s="8">
        <v>27709</v>
      </c>
      <c r="P352" s="8">
        <v>26044</v>
      </c>
      <c r="Q352" s="8">
        <v>27787</v>
      </c>
      <c r="R352" s="8">
        <v>32232</v>
      </c>
      <c r="S352" s="8">
        <v>33387</v>
      </c>
      <c r="T352" s="8">
        <v>35874</v>
      </c>
      <c r="U352" s="8">
        <v>37068</v>
      </c>
      <c r="V352" s="8">
        <v>39712</v>
      </c>
      <c r="W352" s="8">
        <v>39595</v>
      </c>
      <c r="X352" s="8">
        <v>36931</v>
      </c>
      <c r="Y352" s="8">
        <v>32486</v>
      </c>
    </row>
    <row r="353" spans="1:25" x14ac:dyDescent="0.25">
      <c r="A353" s="1">
        <v>45273</v>
      </c>
      <c r="B353" s="8">
        <v>27305</v>
      </c>
      <c r="C353" s="8">
        <v>25254</v>
      </c>
      <c r="D353" s="8">
        <v>21499</v>
      </c>
      <c r="E353" s="8">
        <v>18519</v>
      </c>
      <c r="F353" s="8">
        <v>17397</v>
      </c>
      <c r="G353" s="8">
        <v>17977</v>
      </c>
      <c r="H353" s="8">
        <v>20454</v>
      </c>
      <c r="I353" s="8">
        <v>22138</v>
      </c>
      <c r="J353" s="8">
        <v>23396</v>
      </c>
      <c r="K353" s="8">
        <v>26163</v>
      </c>
      <c r="L353" s="8">
        <v>30516</v>
      </c>
      <c r="M353" s="8">
        <v>30516</v>
      </c>
      <c r="N353" s="8">
        <v>29511</v>
      </c>
      <c r="O353" s="8">
        <v>27382</v>
      </c>
      <c r="P353" s="8">
        <v>25737</v>
      </c>
      <c r="Q353" s="8">
        <v>27459</v>
      </c>
      <c r="R353" s="8">
        <v>31852</v>
      </c>
      <c r="S353" s="8">
        <v>32993</v>
      </c>
      <c r="T353" s="8">
        <v>35451</v>
      </c>
      <c r="U353" s="8">
        <v>36631</v>
      </c>
      <c r="V353" s="8">
        <v>39243</v>
      </c>
      <c r="W353" s="8">
        <v>39127</v>
      </c>
      <c r="X353" s="8">
        <v>36496</v>
      </c>
      <c r="Y353" s="8">
        <v>32103</v>
      </c>
    </row>
    <row r="354" spans="1:25" x14ac:dyDescent="0.25">
      <c r="A354" s="1">
        <v>45274</v>
      </c>
      <c r="B354" s="8">
        <v>27035</v>
      </c>
      <c r="C354" s="8">
        <v>25004</v>
      </c>
      <c r="D354" s="8">
        <v>21287</v>
      </c>
      <c r="E354" s="8">
        <v>18336</v>
      </c>
      <c r="F354" s="8">
        <v>17225</v>
      </c>
      <c r="G354" s="8">
        <v>17800</v>
      </c>
      <c r="H354" s="8">
        <v>20252</v>
      </c>
      <c r="I354" s="8">
        <v>21919</v>
      </c>
      <c r="J354" s="8">
        <v>23165</v>
      </c>
      <c r="K354" s="8">
        <v>25904</v>
      </c>
      <c r="L354" s="8">
        <v>30215</v>
      </c>
      <c r="M354" s="8">
        <v>30215</v>
      </c>
      <c r="N354" s="8">
        <v>29219</v>
      </c>
      <c r="O354" s="8">
        <v>27112</v>
      </c>
      <c r="P354" s="8">
        <v>25483</v>
      </c>
      <c r="Q354" s="8">
        <v>27188</v>
      </c>
      <c r="R354" s="8">
        <v>31537</v>
      </c>
      <c r="S354" s="8">
        <v>32667</v>
      </c>
      <c r="T354" s="8">
        <v>35101</v>
      </c>
      <c r="U354" s="8">
        <v>36270</v>
      </c>
      <c r="V354" s="8">
        <v>38856</v>
      </c>
      <c r="W354" s="8">
        <v>38741</v>
      </c>
      <c r="X354" s="8">
        <v>36135</v>
      </c>
      <c r="Y354" s="8">
        <v>31786</v>
      </c>
    </row>
    <row r="355" spans="1:25" x14ac:dyDescent="0.25">
      <c r="A355" s="1">
        <v>45275</v>
      </c>
      <c r="B355" s="8">
        <v>26789</v>
      </c>
      <c r="C355" s="8">
        <v>24777</v>
      </c>
      <c r="D355" s="8">
        <v>21093</v>
      </c>
      <c r="E355" s="8">
        <v>18170</v>
      </c>
      <c r="F355" s="8">
        <v>17068</v>
      </c>
      <c r="G355" s="8">
        <v>17639</v>
      </c>
      <c r="H355" s="8">
        <v>20069</v>
      </c>
      <c r="I355" s="8">
        <v>21721</v>
      </c>
      <c r="J355" s="8">
        <v>22954</v>
      </c>
      <c r="K355" s="8">
        <v>25670</v>
      </c>
      <c r="L355" s="8">
        <v>29942</v>
      </c>
      <c r="M355" s="8">
        <v>29942</v>
      </c>
      <c r="N355" s="8">
        <v>28954</v>
      </c>
      <c r="O355" s="8">
        <v>26865</v>
      </c>
      <c r="P355" s="8">
        <v>25251</v>
      </c>
      <c r="Q355" s="8">
        <v>26941</v>
      </c>
      <c r="R355" s="8">
        <v>31251</v>
      </c>
      <c r="S355" s="8">
        <v>32372</v>
      </c>
      <c r="T355" s="8">
        <v>34783</v>
      </c>
      <c r="U355" s="8">
        <v>35941</v>
      </c>
      <c r="V355" s="8">
        <v>38504</v>
      </c>
      <c r="W355" s="8">
        <v>38390</v>
      </c>
      <c r="X355" s="8">
        <v>35809</v>
      </c>
      <c r="Y355" s="8">
        <v>31498</v>
      </c>
    </row>
    <row r="356" spans="1:25" x14ac:dyDescent="0.25">
      <c r="A356" s="1">
        <v>45276</v>
      </c>
      <c r="B356" s="8">
        <v>30866</v>
      </c>
      <c r="C356" s="8">
        <v>26586</v>
      </c>
      <c r="D356" s="8">
        <v>22783</v>
      </c>
      <c r="E356" s="8">
        <v>20920</v>
      </c>
      <c r="F356" s="8">
        <v>18781</v>
      </c>
      <c r="G356" s="8">
        <v>18385</v>
      </c>
      <c r="H356" s="8">
        <v>19970</v>
      </c>
      <c r="I356" s="8">
        <v>22228</v>
      </c>
      <c r="J356" s="8">
        <v>24764</v>
      </c>
      <c r="K356" s="8">
        <v>30786</v>
      </c>
      <c r="L356" s="8">
        <v>33917</v>
      </c>
      <c r="M356" s="8">
        <v>36849</v>
      </c>
      <c r="N356" s="8">
        <v>35938</v>
      </c>
      <c r="O356" s="8">
        <v>37681</v>
      </c>
      <c r="P356" s="8">
        <v>35898</v>
      </c>
      <c r="Q356" s="8">
        <v>39147</v>
      </c>
      <c r="R356" s="8">
        <v>41604</v>
      </c>
      <c r="S356" s="8">
        <v>41644</v>
      </c>
      <c r="T356" s="8">
        <v>42317</v>
      </c>
      <c r="U356" s="8">
        <v>41484</v>
      </c>
      <c r="V356" s="8">
        <v>40534</v>
      </c>
      <c r="W356" s="8">
        <v>40732</v>
      </c>
      <c r="X356" s="8">
        <v>37642</v>
      </c>
      <c r="Y356" s="8">
        <v>32292</v>
      </c>
    </row>
    <row r="357" spans="1:25" x14ac:dyDescent="0.25">
      <c r="A357" s="1">
        <v>45277</v>
      </c>
      <c r="B357" s="8">
        <v>30861</v>
      </c>
      <c r="C357" s="8">
        <v>26582</v>
      </c>
      <c r="D357" s="8">
        <v>22779</v>
      </c>
      <c r="E357" s="8">
        <v>20917</v>
      </c>
      <c r="F357" s="8">
        <v>18778</v>
      </c>
      <c r="G357" s="8">
        <v>18382</v>
      </c>
      <c r="H357" s="8">
        <v>19967</v>
      </c>
      <c r="I357" s="8">
        <v>22225</v>
      </c>
      <c r="J357" s="8">
        <v>24760</v>
      </c>
      <c r="K357" s="8">
        <v>30782</v>
      </c>
      <c r="L357" s="8">
        <v>33912</v>
      </c>
      <c r="M357" s="8">
        <v>36843</v>
      </c>
      <c r="N357" s="8">
        <v>35932</v>
      </c>
      <c r="O357" s="8">
        <v>37675</v>
      </c>
      <c r="P357" s="8">
        <v>35893</v>
      </c>
      <c r="Q357" s="8">
        <v>39141</v>
      </c>
      <c r="R357" s="8">
        <v>41597</v>
      </c>
      <c r="S357" s="8">
        <v>41637</v>
      </c>
      <c r="T357" s="8">
        <v>42310</v>
      </c>
      <c r="U357" s="8">
        <v>41478</v>
      </c>
      <c r="V357" s="8">
        <v>40527</v>
      </c>
      <c r="W357" s="8">
        <v>40725</v>
      </c>
      <c r="X357" s="8">
        <v>37636</v>
      </c>
      <c r="Y357" s="8">
        <v>32287</v>
      </c>
    </row>
    <row r="358" spans="1:25" x14ac:dyDescent="0.25">
      <c r="A358" s="1">
        <v>45278</v>
      </c>
      <c r="B358" s="8">
        <v>26613</v>
      </c>
      <c r="C358" s="8">
        <v>24614</v>
      </c>
      <c r="D358" s="8">
        <v>20954</v>
      </c>
      <c r="E358" s="8">
        <v>18050</v>
      </c>
      <c r="F358" s="8">
        <v>16956</v>
      </c>
      <c r="G358" s="8">
        <v>17522</v>
      </c>
      <c r="H358" s="8">
        <v>19936</v>
      </c>
      <c r="I358" s="8">
        <v>21578</v>
      </c>
      <c r="J358" s="8">
        <v>22803</v>
      </c>
      <c r="K358" s="8">
        <v>25501</v>
      </c>
      <c r="L358" s="8">
        <v>29744</v>
      </c>
      <c r="M358" s="8">
        <v>29744</v>
      </c>
      <c r="N358" s="8">
        <v>28763</v>
      </c>
      <c r="O358" s="8">
        <v>26688</v>
      </c>
      <c r="P358" s="8">
        <v>25085</v>
      </c>
      <c r="Q358" s="8">
        <v>26764</v>
      </c>
      <c r="R358" s="8">
        <v>31045</v>
      </c>
      <c r="S358" s="8">
        <v>32158</v>
      </c>
      <c r="T358" s="8">
        <v>34554</v>
      </c>
      <c r="U358" s="8">
        <v>35705</v>
      </c>
      <c r="V358" s="8">
        <v>38251</v>
      </c>
      <c r="W358" s="8">
        <v>38138</v>
      </c>
      <c r="X358" s="8">
        <v>35573</v>
      </c>
      <c r="Y358" s="8">
        <v>31290</v>
      </c>
    </row>
    <row r="359" spans="1:25" x14ac:dyDescent="0.25">
      <c r="A359" s="1">
        <v>45279</v>
      </c>
      <c r="B359" s="8">
        <v>26419</v>
      </c>
      <c r="C359" s="8">
        <v>24435</v>
      </c>
      <c r="D359" s="8">
        <v>20802</v>
      </c>
      <c r="E359" s="8">
        <v>17919</v>
      </c>
      <c r="F359" s="8">
        <v>16833</v>
      </c>
      <c r="G359" s="8">
        <v>17394</v>
      </c>
      <c r="H359" s="8">
        <v>19791</v>
      </c>
      <c r="I359" s="8">
        <v>21420</v>
      </c>
      <c r="J359" s="8">
        <v>22637</v>
      </c>
      <c r="K359" s="8">
        <v>25314</v>
      </c>
      <c r="L359" s="8">
        <v>29527</v>
      </c>
      <c r="M359" s="8">
        <v>29527</v>
      </c>
      <c r="N359" s="8">
        <v>28554</v>
      </c>
      <c r="O359" s="8">
        <v>26494</v>
      </c>
      <c r="P359" s="8">
        <v>24903</v>
      </c>
      <c r="Q359" s="8">
        <v>26569</v>
      </c>
      <c r="R359" s="8">
        <v>30819</v>
      </c>
      <c r="S359" s="8">
        <v>31925</v>
      </c>
      <c r="T359" s="8">
        <v>34302</v>
      </c>
      <c r="U359" s="8">
        <v>35444</v>
      </c>
      <c r="V359" s="8">
        <v>37971</v>
      </c>
      <c r="W359" s="8">
        <v>37859</v>
      </c>
      <c r="X359" s="8">
        <v>35313</v>
      </c>
      <c r="Y359" s="8">
        <v>31063</v>
      </c>
    </row>
    <row r="360" spans="1:25" x14ac:dyDescent="0.25">
      <c r="A360" s="1">
        <v>45280</v>
      </c>
      <c r="B360" s="8">
        <v>26249</v>
      </c>
      <c r="C360" s="8">
        <v>24277</v>
      </c>
      <c r="D360" s="8">
        <v>20668</v>
      </c>
      <c r="E360" s="8">
        <v>17803</v>
      </c>
      <c r="F360" s="8">
        <v>16724</v>
      </c>
      <c r="G360" s="8">
        <v>17282</v>
      </c>
      <c r="H360" s="8">
        <v>19664</v>
      </c>
      <c r="I360" s="8">
        <v>21282</v>
      </c>
      <c r="J360" s="8">
        <v>22491</v>
      </c>
      <c r="K360" s="8">
        <v>25151</v>
      </c>
      <c r="L360" s="8">
        <v>29337</v>
      </c>
      <c r="M360" s="8">
        <v>29337</v>
      </c>
      <c r="N360" s="8">
        <v>28370</v>
      </c>
      <c r="O360" s="8">
        <v>26324</v>
      </c>
      <c r="P360" s="8">
        <v>24742</v>
      </c>
      <c r="Q360" s="8">
        <v>26398</v>
      </c>
      <c r="R360" s="8">
        <v>30621</v>
      </c>
      <c r="S360" s="8">
        <v>31718</v>
      </c>
      <c r="T360" s="8">
        <v>34081</v>
      </c>
      <c r="U360" s="8">
        <v>35215</v>
      </c>
      <c r="V360" s="8">
        <v>37727</v>
      </c>
      <c r="W360" s="8">
        <v>37615</v>
      </c>
      <c r="X360" s="8">
        <v>35085</v>
      </c>
      <c r="Y360" s="8">
        <v>30862</v>
      </c>
    </row>
    <row r="361" spans="1:25" x14ac:dyDescent="0.25">
      <c r="A361" s="1">
        <v>45281</v>
      </c>
      <c r="B361" s="8">
        <v>26104</v>
      </c>
      <c r="C361" s="8">
        <v>24143</v>
      </c>
      <c r="D361" s="8">
        <v>20554</v>
      </c>
      <c r="E361" s="8">
        <v>17705</v>
      </c>
      <c r="F361" s="8">
        <v>16631</v>
      </c>
      <c r="G361" s="8">
        <v>17186</v>
      </c>
      <c r="H361" s="8">
        <v>19554</v>
      </c>
      <c r="I361" s="8">
        <v>21164</v>
      </c>
      <c r="J361" s="8">
        <v>22367</v>
      </c>
      <c r="K361" s="8">
        <v>25012</v>
      </c>
      <c r="L361" s="8">
        <v>29174</v>
      </c>
      <c r="M361" s="8">
        <v>29174</v>
      </c>
      <c r="N361" s="8">
        <v>28213</v>
      </c>
      <c r="O361" s="8">
        <v>26178</v>
      </c>
      <c r="P361" s="8">
        <v>24605</v>
      </c>
      <c r="Q361" s="8">
        <v>26252</v>
      </c>
      <c r="R361" s="8">
        <v>30451</v>
      </c>
      <c r="S361" s="8">
        <v>31542</v>
      </c>
      <c r="T361" s="8">
        <v>33892</v>
      </c>
      <c r="U361" s="8">
        <v>35021</v>
      </c>
      <c r="V361" s="8">
        <v>37518</v>
      </c>
      <c r="W361" s="8">
        <v>37407</v>
      </c>
      <c r="X361" s="8">
        <v>34891</v>
      </c>
      <c r="Y361" s="8">
        <v>30692</v>
      </c>
    </row>
    <row r="362" spans="1:25" x14ac:dyDescent="0.25">
      <c r="A362" s="1">
        <v>45282</v>
      </c>
      <c r="B362" s="8">
        <v>26099</v>
      </c>
      <c r="C362" s="8">
        <v>24139</v>
      </c>
      <c r="D362" s="8">
        <v>20550</v>
      </c>
      <c r="E362" s="8">
        <v>17702</v>
      </c>
      <c r="F362" s="8">
        <v>16628</v>
      </c>
      <c r="G362" s="8">
        <v>17183</v>
      </c>
      <c r="H362" s="8">
        <v>19551</v>
      </c>
      <c r="I362" s="8">
        <v>21160</v>
      </c>
      <c r="J362" s="8">
        <v>22363</v>
      </c>
      <c r="K362" s="8">
        <v>25007</v>
      </c>
      <c r="L362" s="8">
        <v>29169</v>
      </c>
      <c r="M362" s="8">
        <v>29169</v>
      </c>
      <c r="N362" s="8">
        <v>28208</v>
      </c>
      <c r="O362" s="8">
        <v>26173</v>
      </c>
      <c r="P362" s="8">
        <v>24601</v>
      </c>
      <c r="Q362" s="8">
        <v>26247</v>
      </c>
      <c r="R362" s="8">
        <v>30446</v>
      </c>
      <c r="S362" s="8">
        <v>31537</v>
      </c>
      <c r="T362" s="8">
        <v>33886</v>
      </c>
      <c r="U362" s="8">
        <v>35014</v>
      </c>
      <c r="V362" s="8">
        <v>37511</v>
      </c>
      <c r="W362" s="8">
        <v>37400</v>
      </c>
      <c r="X362" s="8">
        <v>34885</v>
      </c>
      <c r="Y362" s="8">
        <v>30686</v>
      </c>
    </row>
    <row r="363" spans="1:25" x14ac:dyDescent="0.25">
      <c r="A363" s="1">
        <v>45283</v>
      </c>
      <c r="B363" s="8">
        <v>30102</v>
      </c>
      <c r="C363" s="8">
        <v>25928</v>
      </c>
      <c r="D363" s="8">
        <v>22219</v>
      </c>
      <c r="E363" s="8">
        <v>20402</v>
      </c>
      <c r="F363" s="8">
        <v>18316</v>
      </c>
      <c r="G363" s="8">
        <v>17930</v>
      </c>
      <c r="H363" s="8">
        <v>19475</v>
      </c>
      <c r="I363" s="8">
        <v>21678</v>
      </c>
      <c r="J363" s="8">
        <v>24151</v>
      </c>
      <c r="K363" s="8">
        <v>30024</v>
      </c>
      <c r="L363" s="8">
        <v>33077</v>
      </c>
      <c r="M363" s="8">
        <v>35936</v>
      </c>
      <c r="N363" s="8">
        <v>35047</v>
      </c>
      <c r="O363" s="8">
        <v>36748</v>
      </c>
      <c r="P363" s="8">
        <v>35009</v>
      </c>
      <c r="Q363" s="8">
        <v>38178</v>
      </c>
      <c r="R363" s="8">
        <v>40573</v>
      </c>
      <c r="S363" s="8">
        <v>40612</v>
      </c>
      <c r="T363" s="8">
        <v>41268</v>
      </c>
      <c r="U363" s="8">
        <v>40457</v>
      </c>
      <c r="V363" s="8">
        <v>39529</v>
      </c>
      <c r="W363" s="8">
        <v>39723</v>
      </c>
      <c r="X363" s="8">
        <v>36709</v>
      </c>
      <c r="Y363" s="8">
        <v>31492</v>
      </c>
    </row>
    <row r="364" spans="1:25" x14ac:dyDescent="0.25">
      <c r="A364" s="1">
        <v>45284</v>
      </c>
      <c r="B364" s="8">
        <v>30102</v>
      </c>
      <c r="C364" s="8">
        <v>25928</v>
      </c>
      <c r="D364" s="8">
        <v>22219</v>
      </c>
      <c r="E364" s="8">
        <v>20402</v>
      </c>
      <c r="F364" s="8">
        <v>18316</v>
      </c>
      <c r="G364" s="8">
        <v>17930</v>
      </c>
      <c r="H364" s="8">
        <v>19475</v>
      </c>
      <c r="I364" s="8">
        <v>21678</v>
      </c>
      <c r="J364" s="8">
        <v>24151</v>
      </c>
      <c r="K364" s="8">
        <v>30024</v>
      </c>
      <c r="L364" s="8">
        <v>33077</v>
      </c>
      <c r="M364" s="8">
        <v>35936</v>
      </c>
      <c r="N364" s="8">
        <v>35047</v>
      </c>
      <c r="O364" s="8">
        <v>36748</v>
      </c>
      <c r="P364" s="8">
        <v>35009</v>
      </c>
      <c r="Q364" s="8">
        <v>38178</v>
      </c>
      <c r="R364" s="8">
        <v>40573</v>
      </c>
      <c r="S364" s="8">
        <v>40612</v>
      </c>
      <c r="T364" s="8">
        <v>41268</v>
      </c>
      <c r="U364" s="8">
        <v>40457</v>
      </c>
      <c r="V364" s="8">
        <v>39529</v>
      </c>
      <c r="W364" s="8">
        <v>39723</v>
      </c>
      <c r="X364" s="8">
        <v>36709</v>
      </c>
      <c r="Y364" s="8">
        <v>31492</v>
      </c>
    </row>
    <row r="365" spans="1:25" x14ac:dyDescent="0.25">
      <c r="A365" s="1">
        <v>45285</v>
      </c>
      <c r="B365" s="8">
        <v>30101</v>
      </c>
      <c r="C365" s="8">
        <v>25928</v>
      </c>
      <c r="D365" s="8">
        <v>22218</v>
      </c>
      <c r="E365" s="8">
        <v>20402</v>
      </c>
      <c r="F365" s="8">
        <v>18316</v>
      </c>
      <c r="G365" s="8">
        <v>17929</v>
      </c>
      <c r="H365" s="8">
        <v>19474</v>
      </c>
      <c r="I365" s="8">
        <v>21678</v>
      </c>
      <c r="J365" s="8">
        <v>24150</v>
      </c>
      <c r="K365" s="8">
        <v>30024</v>
      </c>
      <c r="L365" s="8">
        <v>33076</v>
      </c>
      <c r="M365" s="8">
        <v>35935</v>
      </c>
      <c r="N365" s="8">
        <v>35047</v>
      </c>
      <c r="O365" s="8">
        <v>36747</v>
      </c>
      <c r="P365" s="8">
        <v>35008</v>
      </c>
      <c r="Q365" s="8">
        <v>38177</v>
      </c>
      <c r="R365" s="8">
        <v>40573</v>
      </c>
      <c r="S365" s="8">
        <v>40611</v>
      </c>
      <c r="T365" s="8">
        <v>41268</v>
      </c>
      <c r="U365" s="8">
        <v>40457</v>
      </c>
      <c r="V365" s="8">
        <v>39529</v>
      </c>
      <c r="W365" s="8">
        <v>39722</v>
      </c>
      <c r="X365" s="8">
        <v>36708</v>
      </c>
      <c r="Y365" s="8">
        <v>31491</v>
      </c>
    </row>
    <row r="366" spans="1:25" x14ac:dyDescent="0.25">
      <c r="A366" s="1">
        <v>45286</v>
      </c>
      <c r="B366" s="8">
        <v>30103</v>
      </c>
      <c r="C366" s="8">
        <v>25930</v>
      </c>
      <c r="D366" s="8">
        <v>22220</v>
      </c>
      <c r="E366" s="8">
        <v>20404</v>
      </c>
      <c r="F366" s="8">
        <v>18317</v>
      </c>
      <c r="G366" s="8">
        <v>17931</v>
      </c>
      <c r="H366" s="8">
        <v>19476</v>
      </c>
      <c r="I366" s="8">
        <v>21679</v>
      </c>
      <c r="J366" s="8">
        <v>24152</v>
      </c>
      <c r="K366" s="8">
        <v>30026</v>
      </c>
      <c r="L366" s="8">
        <v>33078</v>
      </c>
      <c r="M366" s="8">
        <v>35938</v>
      </c>
      <c r="N366" s="8">
        <v>35049</v>
      </c>
      <c r="O366" s="8">
        <v>36750</v>
      </c>
      <c r="P366" s="8">
        <v>35011</v>
      </c>
      <c r="Q366" s="8">
        <v>38180</v>
      </c>
      <c r="R366" s="8">
        <v>40576</v>
      </c>
      <c r="S366" s="8">
        <v>40614</v>
      </c>
      <c r="T366" s="8">
        <v>41271</v>
      </c>
      <c r="U366" s="8">
        <v>40460</v>
      </c>
      <c r="V366" s="8">
        <v>39532</v>
      </c>
      <c r="W366" s="8">
        <v>39725</v>
      </c>
      <c r="X366" s="8">
        <v>36711</v>
      </c>
      <c r="Y366" s="8">
        <v>31494</v>
      </c>
    </row>
    <row r="367" spans="1:25" x14ac:dyDescent="0.25">
      <c r="A367" s="1">
        <v>45287</v>
      </c>
      <c r="B367" s="8">
        <v>25970</v>
      </c>
      <c r="C367" s="8">
        <v>24019</v>
      </c>
      <c r="D367" s="8">
        <v>20449</v>
      </c>
      <c r="E367" s="8">
        <v>17614</v>
      </c>
      <c r="F367" s="8">
        <v>16547</v>
      </c>
      <c r="G367" s="8">
        <v>17099</v>
      </c>
      <c r="H367" s="8">
        <v>19454</v>
      </c>
      <c r="I367" s="8">
        <v>21056</v>
      </c>
      <c r="J367" s="8">
        <v>22253</v>
      </c>
      <c r="K367" s="8">
        <v>24884</v>
      </c>
      <c r="L367" s="8">
        <v>29026</v>
      </c>
      <c r="M367" s="8">
        <v>29026</v>
      </c>
      <c r="N367" s="8">
        <v>28068</v>
      </c>
      <c r="O367" s="8">
        <v>26043</v>
      </c>
      <c r="P367" s="8">
        <v>24480</v>
      </c>
      <c r="Q367" s="8">
        <v>26117</v>
      </c>
      <c r="R367" s="8">
        <v>30295</v>
      </c>
      <c r="S367" s="8">
        <v>31381</v>
      </c>
      <c r="T367" s="8">
        <v>33719</v>
      </c>
      <c r="U367" s="8">
        <v>34842</v>
      </c>
      <c r="V367" s="8">
        <v>37326</v>
      </c>
      <c r="W367" s="8">
        <v>37216</v>
      </c>
      <c r="X367" s="8">
        <v>34713</v>
      </c>
      <c r="Y367" s="8">
        <v>30535</v>
      </c>
    </row>
    <row r="368" spans="1:25" x14ac:dyDescent="0.25">
      <c r="A368" s="1">
        <v>45288</v>
      </c>
      <c r="B368" s="8">
        <v>25971</v>
      </c>
      <c r="C368" s="8">
        <v>24020</v>
      </c>
      <c r="D368" s="8">
        <v>20450</v>
      </c>
      <c r="E368" s="8">
        <v>17614</v>
      </c>
      <c r="F368" s="8">
        <v>16547</v>
      </c>
      <c r="G368" s="8">
        <v>17099</v>
      </c>
      <c r="H368" s="8">
        <v>19455</v>
      </c>
      <c r="I368" s="8">
        <v>21057</v>
      </c>
      <c r="J368" s="8">
        <v>22254</v>
      </c>
      <c r="K368" s="8">
        <v>24885</v>
      </c>
      <c r="L368" s="8">
        <v>29027</v>
      </c>
      <c r="M368" s="8">
        <v>29027</v>
      </c>
      <c r="N368" s="8">
        <v>28069</v>
      </c>
      <c r="O368" s="8">
        <v>26045</v>
      </c>
      <c r="P368" s="8">
        <v>24481</v>
      </c>
      <c r="Q368" s="8">
        <v>26118</v>
      </c>
      <c r="R368" s="8">
        <v>30296</v>
      </c>
      <c r="S368" s="8">
        <v>31383</v>
      </c>
      <c r="T368" s="8">
        <v>33720</v>
      </c>
      <c r="U368" s="8">
        <v>34844</v>
      </c>
      <c r="V368" s="8">
        <v>37328</v>
      </c>
      <c r="W368" s="8">
        <v>37218</v>
      </c>
      <c r="X368" s="8">
        <v>34715</v>
      </c>
      <c r="Y368" s="8">
        <v>30537</v>
      </c>
    </row>
    <row r="369" spans="1:25" x14ac:dyDescent="0.25">
      <c r="A369" s="1">
        <v>45289</v>
      </c>
      <c r="B369" s="8">
        <v>25970</v>
      </c>
      <c r="C369" s="8">
        <v>24019</v>
      </c>
      <c r="D369" s="8">
        <v>20449</v>
      </c>
      <c r="E369" s="8">
        <v>17614</v>
      </c>
      <c r="F369" s="8">
        <v>16547</v>
      </c>
      <c r="G369" s="8">
        <v>17099</v>
      </c>
      <c r="H369" s="8">
        <v>19455</v>
      </c>
      <c r="I369" s="8">
        <v>21056</v>
      </c>
      <c r="J369" s="8">
        <v>22253</v>
      </c>
      <c r="K369" s="8">
        <v>24885</v>
      </c>
      <c r="L369" s="8">
        <v>29026</v>
      </c>
      <c r="M369" s="8">
        <v>29026</v>
      </c>
      <c r="N369" s="8">
        <v>28068</v>
      </c>
      <c r="O369" s="8">
        <v>26044</v>
      </c>
      <c r="P369" s="8">
        <v>24480</v>
      </c>
      <c r="Q369" s="8">
        <v>26117</v>
      </c>
      <c r="R369" s="8">
        <v>30296</v>
      </c>
      <c r="S369" s="8">
        <v>31382</v>
      </c>
      <c r="T369" s="8">
        <v>33719</v>
      </c>
      <c r="U369" s="8">
        <v>34843</v>
      </c>
      <c r="V369" s="8">
        <v>37327</v>
      </c>
      <c r="W369" s="8">
        <v>37217</v>
      </c>
      <c r="X369" s="8">
        <v>34714</v>
      </c>
      <c r="Y369" s="8">
        <v>30536</v>
      </c>
    </row>
    <row r="370" spans="1:25" x14ac:dyDescent="0.25">
      <c r="A370" s="1">
        <v>45290</v>
      </c>
      <c r="B370" s="8">
        <v>30108</v>
      </c>
      <c r="C370" s="8">
        <v>25934</v>
      </c>
      <c r="D370" s="8">
        <v>22224</v>
      </c>
      <c r="E370" s="8">
        <v>20407</v>
      </c>
      <c r="F370" s="8">
        <v>18320</v>
      </c>
      <c r="G370" s="8">
        <v>17934</v>
      </c>
      <c r="H370" s="8">
        <v>19479</v>
      </c>
      <c r="I370" s="8">
        <v>21682</v>
      </c>
      <c r="J370" s="8">
        <v>24157</v>
      </c>
      <c r="K370" s="8">
        <v>30030</v>
      </c>
      <c r="L370" s="8">
        <v>33084</v>
      </c>
      <c r="M370" s="8">
        <v>35944</v>
      </c>
      <c r="N370" s="8">
        <v>35056</v>
      </c>
      <c r="O370" s="8">
        <v>36756</v>
      </c>
      <c r="P370" s="8">
        <v>35017</v>
      </c>
      <c r="Q370" s="8">
        <v>38186</v>
      </c>
      <c r="R370" s="8">
        <v>40582</v>
      </c>
      <c r="S370" s="8">
        <v>40620</v>
      </c>
      <c r="T370" s="8">
        <v>41278</v>
      </c>
      <c r="U370" s="8">
        <v>40466</v>
      </c>
      <c r="V370" s="8">
        <v>39539</v>
      </c>
      <c r="W370" s="8">
        <v>39732</v>
      </c>
      <c r="X370" s="8">
        <v>36718</v>
      </c>
      <c r="Y370" s="8">
        <v>31499</v>
      </c>
    </row>
    <row r="371" spans="1:25" x14ac:dyDescent="0.25">
      <c r="A371" s="1">
        <v>45291</v>
      </c>
      <c r="B371" s="8">
        <v>30111</v>
      </c>
      <c r="C371" s="8">
        <v>25936</v>
      </c>
      <c r="D371" s="8">
        <v>22226</v>
      </c>
      <c r="E371" s="8">
        <v>20409</v>
      </c>
      <c r="F371" s="8">
        <v>18322</v>
      </c>
      <c r="G371" s="8">
        <v>17936</v>
      </c>
      <c r="H371" s="8">
        <v>19481</v>
      </c>
      <c r="I371" s="8">
        <v>21684</v>
      </c>
      <c r="J371" s="8">
        <v>24159</v>
      </c>
      <c r="K371" s="8">
        <v>30033</v>
      </c>
      <c r="L371" s="8">
        <v>33088</v>
      </c>
      <c r="M371" s="8">
        <v>35948</v>
      </c>
      <c r="N371" s="8">
        <v>35059</v>
      </c>
      <c r="O371" s="8">
        <v>36760</v>
      </c>
      <c r="P371" s="8">
        <v>35020</v>
      </c>
      <c r="Q371" s="8">
        <v>38189</v>
      </c>
      <c r="R371" s="8">
        <v>40586</v>
      </c>
      <c r="S371" s="8">
        <v>40624</v>
      </c>
      <c r="T371" s="8">
        <v>41282</v>
      </c>
      <c r="U371" s="8">
        <v>40470</v>
      </c>
      <c r="V371" s="8">
        <v>39543</v>
      </c>
      <c r="W371" s="8">
        <v>39736</v>
      </c>
      <c r="X371" s="8">
        <v>36721</v>
      </c>
      <c r="Y371" s="8">
        <v>31503</v>
      </c>
    </row>
    <row r="372" spans="1:25" x14ac:dyDescent="0.25">
      <c r="A372" s="1">
        <v>45292</v>
      </c>
      <c r="B372" s="8">
        <v>35004</v>
      </c>
      <c r="C372" s="8">
        <v>32064</v>
      </c>
      <c r="D372" s="8">
        <v>27753</v>
      </c>
      <c r="E372" s="8">
        <v>25832</v>
      </c>
      <c r="F372" s="8">
        <v>24773</v>
      </c>
      <c r="G372" s="8">
        <v>24342</v>
      </c>
      <c r="H372" s="8">
        <v>25793</v>
      </c>
      <c r="I372" s="8">
        <v>29006</v>
      </c>
      <c r="J372" s="8">
        <v>32730</v>
      </c>
      <c r="K372" s="8">
        <v>34064</v>
      </c>
      <c r="L372" s="8">
        <v>39983</v>
      </c>
      <c r="M372" s="8">
        <v>46528</v>
      </c>
      <c r="N372" s="8">
        <v>50057</v>
      </c>
      <c r="O372" s="8">
        <v>47901</v>
      </c>
      <c r="P372" s="8">
        <v>43196</v>
      </c>
      <c r="Q372" s="8">
        <v>42530</v>
      </c>
      <c r="R372" s="8">
        <v>45039</v>
      </c>
      <c r="S372" s="8">
        <v>49939</v>
      </c>
      <c r="T372" s="8">
        <v>52487</v>
      </c>
      <c r="U372" s="8">
        <v>49900</v>
      </c>
      <c r="V372" s="8">
        <v>49390</v>
      </c>
      <c r="W372" s="8">
        <v>48763</v>
      </c>
      <c r="X372" s="8">
        <v>44686</v>
      </c>
      <c r="Y372" s="8">
        <v>41315</v>
      </c>
    </row>
    <row r="373" spans="1:25" x14ac:dyDescent="0.25">
      <c r="A373" s="1">
        <v>45293</v>
      </c>
      <c r="B373" s="8">
        <v>37203</v>
      </c>
      <c r="C373" s="8">
        <v>32742</v>
      </c>
      <c r="D373" s="8">
        <v>27978</v>
      </c>
      <c r="E373" s="8">
        <v>25694</v>
      </c>
      <c r="F373" s="8">
        <v>24960</v>
      </c>
      <c r="G373" s="8">
        <v>25306</v>
      </c>
      <c r="H373" s="8">
        <v>29832</v>
      </c>
      <c r="I373" s="8">
        <v>33367</v>
      </c>
      <c r="J373" s="8">
        <v>34402</v>
      </c>
      <c r="K373" s="8">
        <v>33280</v>
      </c>
      <c r="L373" s="8">
        <v>40545</v>
      </c>
      <c r="M373" s="8">
        <v>44209</v>
      </c>
      <c r="N373" s="8">
        <v>40480</v>
      </c>
      <c r="O373" s="8">
        <v>36277</v>
      </c>
      <c r="P373" s="8">
        <v>34380</v>
      </c>
      <c r="Q373" s="8">
        <v>34552</v>
      </c>
      <c r="R373" s="8">
        <v>37398</v>
      </c>
      <c r="S373" s="8">
        <v>40889</v>
      </c>
      <c r="T373" s="8">
        <v>41364</v>
      </c>
      <c r="U373" s="8">
        <v>42528</v>
      </c>
      <c r="V373" s="8">
        <v>45912</v>
      </c>
      <c r="W373" s="8">
        <v>46731</v>
      </c>
      <c r="X373" s="8">
        <v>43455</v>
      </c>
      <c r="Y373" s="8">
        <v>39381</v>
      </c>
    </row>
    <row r="374" spans="1:25" x14ac:dyDescent="0.25">
      <c r="A374" s="1">
        <v>45294</v>
      </c>
      <c r="B374" s="8">
        <v>37183</v>
      </c>
      <c r="C374" s="8">
        <v>32724</v>
      </c>
      <c r="D374" s="8">
        <v>27963</v>
      </c>
      <c r="E374" s="8">
        <v>25680</v>
      </c>
      <c r="F374" s="8">
        <v>24947</v>
      </c>
      <c r="G374" s="8">
        <v>25292</v>
      </c>
      <c r="H374" s="8">
        <v>29816</v>
      </c>
      <c r="I374" s="8">
        <v>33349</v>
      </c>
      <c r="J374" s="8">
        <v>34383</v>
      </c>
      <c r="K374" s="8">
        <v>33262</v>
      </c>
      <c r="L374" s="8">
        <v>40522</v>
      </c>
      <c r="M374" s="8">
        <v>44185</v>
      </c>
      <c r="N374" s="8">
        <v>40458</v>
      </c>
      <c r="O374" s="8">
        <v>36257</v>
      </c>
      <c r="P374" s="8">
        <v>34361</v>
      </c>
      <c r="Q374" s="8">
        <v>34533</v>
      </c>
      <c r="R374" s="8">
        <v>37378</v>
      </c>
      <c r="S374" s="8">
        <v>40867</v>
      </c>
      <c r="T374" s="8">
        <v>41342</v>
      </c>
      <c r="U374" s="8">
        <v>42504</v>
      </c>
      <c r="V374" s="8">
        <v>45887</v>
      </c>
      <c r="W374" s="8">
        <v>46705</v>
      </c>
      <c r="X374" s="8">
        <v>43431</v>
      </c>
      <c r="Y374" s="8">
        <v>39360</v>
      </c>
    </row>
    <row r="375" spans="1:25" x14ac:dyDescent="0.25">
      <c r="A375" s="1">
        <v>45295</v>
      </c>
      <c r="B375" s="8">
        <v>36842</v>
      </c>
      <c r="C375" s="8">
        <v>32424</v>
      </c>
      <c r="D375" s="8">
        <v>27707</v>
      </c>
      <c r="E375" s="8">
        <v>25444</v>
      </c>
      <c r="F375" s="8">
        <v>24718</v>
      </c>
      <c r="G375" s="8">
        <v>25060</v>
      </c>
      <c r="H375" s="8">
        <v>29542</v>
      </c>
      <c r="I375" s="8">
        <v>33043</v>
      </c>
      <c r="J375" s="8">
        <v>34067</v>
      </c>
      <c r="K375" s="8">
        <v>32958</v>
      </c>
      <c r="L375" s="8">
        <v>40151</v>
      </c>
      <c r="M375" s="8">
        <v>43780</v>
      </c>
      <c r="N375" s="8">
        <v>40087</v>
      </c>
      <c r="O375" s="8">
        <v>35924</v>
      </c>
      <c r="P375" s="8">
        <v>34046</v>
      </c>
      <c r="Q375" s="8">
        <v>34217</v>
      </c>
      <c r="R375" s="8">
        <v>37035</v>
      </c>
      <c r="S375" s="8">
        <v>40492</v>
      </c>
      <c r="T375" s="8">
        <v>40962</v>
      </c>
      <c r="U375" s="8">
        <v>42114</v>
      </c>
      <c r="V375" s="8">
        <v>45466</v>
      </c>
      <c r="W375" s="8">
        <v>46277</v>
      </c>
      <c r="X375" s="8">
        <v>43033</v>
      </c>
      <c r="Y375" s="8">
        <v>38999</v>
      </c>
    </row>
    <row r="376" spans="1:25" x14ac:dyDescent="0.25">
      <c r="A376" s="1">
        <v>45296</v>
      </c>
      <c r="B376" s="8">
        <v>36405</v>
      </c>
      <c r="C376" s="8">
        <v>32040</v>
      </c>
      <c r="D376" s="8">
        <v>27378</v>
      </c>
      <c r="E376" s="8">
        <v>25143</v>
      </c>
      <c r="F376" s="8">
        <v>24425</v>
      </c>
      <c r="G376" s="8">
        <v>24763</v>
      </c>
      <c r="H376" s="8">
        <v>29192</v>
      </c>
      <c r="I376" s="8">
        <v>32652</v>
      </c>
      <c r="J376" s="8">
        <v>33664</v>
      </c>
      <c r="K376" s="8">
        <v>32568</v>
      </c>
      <c r="L376" s="8">
        <v>39675</v>
      </c>
      <c r="M376" s="8">
        <v>43261</v>
      </c>
      <c r="N376" s="8">
        <v>39612</v>
      </c>
      <c r="O376" s="8">
        <v>35499</v>
      </c>
      <c r="P376" s="8">
        <v>33643</v>
      </c>
      <c r="Q376" s="8">
        <v>33811</v>
      </c>
      <c r="R376" s="8">
        <v>36596</v>
      </c>
      <c r="S376" s="8">
        <v>40012</v>
      </c>
      <c r="T376" s="8">
        <v>40477</v>
      </c>
      <c r="U376" s="8">
        <v>41616</v>
      </c>
      <c r="V376" s="8">
        <v>44928</v>
      </c>
      <c r="W376" s="8">
        <v>45729</v>
      </c>
      <c r="X376" s="8">
        <v>42523</v>
      </c>
      <c r="Y376" s="8">
        <v>38537</v>
      </c>
    </row>
    <row r="377" spans="1:25" x14ac:dyDescent="0.25">
      <c r="A377" s="1">
        <v>45297</v>
      </c>
      <c r="B377" s="8">
        <v>34235</v>
      </c>
      <c r="C377" s="8">
        <v>31360</v>
      </c>
      <c r="D377" s="8">
        <v>27143</v>
      </c>
      <c r="E377" s="8">
        <v>25265</v>
      </c>
      <c r="F377" s="8">
        <v>24229</v>
      </c>
      <c r="G377" s="8">
        <v>23807</v>
      </c>
      <c r="H377" s="8">
        <v>25226</v>
      </c>
      <c r="I377" s="8">
        <v>28369</v>
      </c>
      <c r="J377" s="8">
        <v>32012</v>
      </c>
      <c r="K377" s="8">
        <v>33315</v>
      </c>
      <c r="L377" s="8">
        <v>39104</v>
      </c>
      <c r="M377" s="8">
        <v>45506</v>
      </c>
      <c r="N377" s="8">
        <v>48957</v>
      </c>
      <c r="O377" s="8">
        <v>46849</v>
      </c>
      <c r="P377" s="8">
        <v>42247</v>
      </c>
      <c r="Q377" s="8">
        <v>41596</v>
      </c>
      <c r="R377" s="8">
        <v>44049</v>
      </c>
      <c r="S377" s="8">
        <v>48842</v>
      </c>
      <c r="T377" s="8">
        <v>51334</v>
      </c>
      <c r="U377" s="8">
        <v>48804</v>
      </c>
      <c r="V377" s="8">
        <v>48305</v>
      </c>
      <c r="W377" s="8">
        <v>47692</v>
      </c>
      <c r="X377" s="8">
        <v>43704</v>
      </c>
      <c r="Y377" s="8">
        <v>40407</v>
      </c>
    </row>
    <row r="378" spans="1:25" x14ac:dyDescent="0.25">
      <c r="A378" s="1">
        <v>45298</v>
      </c>
      <c r="B378" s="8">
        <v>34222</v>
      </c>
      <c r="C378" s="8">
        <v>31349</v>
      </c>
      <c r="D378" s="8">
        <v>27133</v>
      </c>
      <c r="E378" s="8">
        <v>25255</v>
      </c>
      <c r="F378" s="8">
        <v>24220</v>
      </c>
      <c r="G378" s="8">
        <v>23799</v>
      </c>
      <c r="H378" s="8">
        <v>25217</v>
      </c>
      <c r="I378" s="8">
        <v>28359</v>
      </c>
      <c r="J378" s="8">
        <v>32000</v>
      </c>
      <c r="K378" s="8">
        <v>33303</v>
      </c>
      <c r="L378" s="8">
        <v>39090</v>
      </c>
      <c r="M378" s="8">
        <v>45490</v>
      </c>
      <c r="N378" s="8">
        <v>48939</v>
      </c>
      <c r="O378" s="8">
        <v>46831</v>
      </c>
      <c r="P378" s="8">
        <v>42232</v>
      </c>
      <c r="Q378" s="8">
        <v>41581</v>
      </c>
      <c r="R378" s="8">
        <v>44033</v>
      </c>
      <c r="S378" s="8">
        <v>48824</v>
      </c>
      <c r="T378" s="8">
        <v>51315</v>
      </c>
      <c r="U378" s="8">
        <v>48786</v>
      </c>
      <c r="V378" s="8">
        <v>48287</v>
      </c>
      <c r="W378" s="8">
        <v>47674</v>
      </c>
      <c r="X378" s="8">
        <v>43688</v>
      </c>
      <c r="Y378" s="8">
        <v>40392</v>
      </c>
    </row>
    <row r="379" spans="1:25" x14ac:dyDescent="0.25">
      <c r="A379" s="1">
        <v>45299</v>
      </c>
      <c r="B379" s="8">
        <v>35809</v>
      </c>
      <c r="C379" s="8">
        <v>31514</v>
      </c>
      <c r="D379" s="8">
        <v>26929</v>
      </c>
      <c r="E379" s="8">
        <v>24730</v>
      </c>
      <c r="F379" s="8">
        <v>24025</v>
      </c>
      <c r="G379" s="8">
        <v>24357</v>
      </c>
      <c r="H379" s="8">
        <v>28713</v>
      </c>
      <c r="I379" s="8">
        <v>32116</v>
      </c>
      <c r="J379" s="8">
        <v>33112</v>
      </c>
      <c r="K379" s="8">
        <v>32033</v>
      </c>
      <c r="L379" s="8">
        <v>39025</v>
      </c>
      <c r="M379" s="8">
        <v>42552</v>
      </c>
      <c r="N379" s="8">
        <v>38962</v>
      </c>
      <c r="O379" s="8">
        <v>34917</v>
      </c>
      <c r="P379" s="8">
        <v>33091</v>
      </c>
      <c r="Q379" s="8">
        <v>33257</v>
      </c>
      <c r="R379" s="8">
        <v>35996</v>
      </c>
      <c r="S379" s="8">
        <v>39356</v>
      </c>
      <c r="T379" s="8">
        <v>39813</v>
      </c>
      <c r="U379" s="8">
        <v>40933</v>
      </c>
      <c r="V379" s="8">
        <v>44191</v>
      </c>
      <c r="W379" s="8">
        <v>44979</v>
      </c>
      <c r="X379" s="8">
        <v>41826</v>
      </c>
      <c r="Y379" s="8">
        <v>37905</v>
      </c>
    </row>
    <row r="380" spans="1:25" x14ac:dyDescent="0.25">
      <c r="A380" s="1">
        <v>45300</v>
      </c>
      <c r="B380" s="8">
        <v>35796</v>
      </c>
      <c r="C380" s="8">
        <v>31502</v>
      </c>
      <c r="D380" s="8">
        <v>26919</v>
      </c>
      <c r="E380" s="8">
        <v>24721</v>
      </c>
      <c r="F380" s="8">
        <v>24016</v>
      </c>
      <c r="G380" s="8">
        <v>24348</v>
      </c>
      <c r="H380" s="8">
        <v>28703</v>
      </c>
      <c r="I380" s="8">
        <v>32105</v>
      </c>
      <c r="J380" s="8">
        <v>33099</v>
      </c>
      <c r="K380" s="8">
        <v>32022</v>
      </c>
      <c r="L380" s="8">
        <v>39010</v>
      </c>
      <c r="M380" s="8">
        <v>42536</v>
      </c>
      <c r="N380" s="8">
        <v>38948</v>
      </c>
      <c r="O380" s="8">
        <v>34904</v>
      </c>
      <c r="P380" s="8">
        <v>33079</v>
      </c>
      <c r="Q380" s="8">
        <v>33245</v>
      </c>
      <c r="R380" s="8">
        <v>35983</v>
      </c>
      <c r="S380" s="8">
        <v>39342</v>
      </c>
      <c r="T380" s="8">
        <v>39799</v>
      </c>
      <c r="U380" s="8">
        <v>40918</v>
      </c>
      <c r="V380" s="8">
        <v>44175</v>
      </c>
      <c r="W380" s="8">
        <v>44962</v>
      </c>
      <c r="X380" s="8">
        <v>41811</v>
      </c>
      <c r="Y380" s="8">
        <v>37891</v>
      </c>
    </row>
    <row r="381" spans="1:25" x14ac:dyDescent="0.25">
      <c r="A381" s="1">
        <v>45301</v>
      </c>
      <c r="B381" s="8">
        <v>35191</v>
      </c>
      <c r="C381" s="8">
        <v>30970</v>
      </c>
      <c r="D381" s="8">
        <v>26464</v>
      </c>
      <c r="E381" s="8">
        <v>24303</v>
      </c>
      <c r="F381" s="8">
        <v>23610</v>
      </c>
      <c r="G381" s="8">
        <v>23936</v>
      </c>
      <c r="H381" s="8">
        <v>28218</v>
      </c>
      <c r="I381" s="8">
        <v>31562</v>
      </c>
      <c r="J381" s="8">
        <v>32540</v>
      </c>
      <c r="K381" s="8">
        <v>31480</v>
      </c>
      <c r="L381" s="8">
        <v>38351</v>
      </c>
      <c r="M381" s="8">
        <v>41817</v>
      </c>
      <c r="N381" s="8">
        <v>38290</v>
      </c>
      <c r="O381" s="8">
        <v>34314</v>
      </c>
      <c r="P381" s="8">
        <v>32520</v>
      </c>
      <c r="Q381" s="8">
        <v>32683</v>
      </c>
      <c r="R381" s="8">
        <v>35375</v>
      </c>
      <c r="S381" s="8">
        <v>38677</v>
      </c>
      <c r="T381" s="8">
        <v>39126</v>
      </c>
      <c r="U381" s="8">
        <v>40227</v>
      </c>
      <c r="V381" s="8">
        <v>43428</v>
      </c>
      <c r="W381" s="8">
        <v>44203</v>
      </c>
      <c r="X381" s="8">
        <v>41104</v>
      </c>
      <c r="Y381" s="8">
        <v>37250</v>
      </c>
    </row>
    <row r="382" spans="1:25" x14ac:dyDescent="0.25">
      <c r="A382" s="1">
        <v>45302</v>
      </c>
      <c r="B382" s="8">
        <v>35190</v>
      </c>
      <c r="C382" s="8">
        <v>30969</v>
      </c>
      <c r="D382" s="8">
        <v>26464</v>
      </c>
      <c r="E382" s="8">
        <v>24302</v>
      </c>
      <c r="F382" s="8">
        <v>23610</v>
      </c>
      <c r="G382" s="8">
        <v>23936</v>
      </c>
      <c r="H382" s="8">
        <v>28217</v>
      </c>
      <c r="I382" s="8">
        <v>31561</v>
      </c>
      <c r="J382" s="8">
        <v>32539</v>
      </c>
      <c r="K382" s="8">
        <v>31479</v>
      </c>
      <c r="L382" s="8">
        <v>38350</v>
      </c>
      <c r="M382" s="8">
        <v>41816</v>
      </c>
      <c r="N382" s="8">
        <v>38289</v>
      </c>
      <c r="O382" s="8">
        <v>34313</v>
      </c>
      <c r="P382" s="8">
        <v>32519</v>
      </c>
      <c r="Q382" s="8">
        <v>32682</v>
      </c>
      <c r="R382" s="8">
        <v>35374</v>
      </c>
      <c r="S382" s="8">
        <v>38676</v>
      </c>
      <c r="T382" s="8">
        <v>39125</v>
      </c>
      <c r="U382" s="8">
        <v>40226</v>
      </c>
      <c r="V382" s="8">
        <v>43427</v>
      </c>
      <c r="W382" s="8">
        <v>44201</v>
      </c>
      <c r="X382" s="8">
        <v>41103</v>
      </c>
      <c r="Y382" s="8">
        <v>37249</v>
      </c>
    </row>
    <row r="383" spans="1:25" x14ac:dyDescent="0.25">
      <c r="A383" s="1">
        <v>45303</v>
      </c>
      <c r="B383" s="8">
        <v>35195</v>
      </c>
      <c r="C383" s="8">
        <v>30974</v>
      </c>
      <c r="D383" s="8">
        <v>26467</v>
      </c>
      <c r="E383" s="8">
        <v>24306</v>
      </c>
      <c r="F383" s="8">
        <v>23613</v>
      </c>
      <c r="G383" s="8">
        <v>23939</v>
      </c>
      <c r="H383" s="8">
        <v>28221</v>
      </c>
      <c r="I383" s="8">
        <v>31566</v>
      </c>
      <c r="J383" s="8">
        <v>32544</v>
      </c>
      <c r="K383" s="8">
        <v>31484</v>
      </c>
      <c r="L383" s="8">
        <v>38356</v>
      </c>
      <c r="M383" s="8">
        <v>41822</v>
      </c>
      <c r="N383" s="8">
        <v>38294</v>
      </c>
      <c r="O383" s="8">
        <v>34318</v>
      </c>
      <c r="P383" s="8">
        <v>32524</v>
      </c>
      <c r="Q383" s="8">
        <v>32687</v>
      </c>
      <c r="R383" s="8">
        <v>35379</v>
      </c>
      <c r="S383" s="8">
        <v>38682</v>
      </c>
      <c r="T383" s="8">
        <v>39131</v>
      </c>
      <c r="U383" s="8">
        <v>40232</v>
      </c>
      <c r="V383" s="8">
        <v>43433</v>
      </c>
      <c r="W383" s="8">
        <v>44208</v>
      </c>
      <c r="X383" s="8">
        <v>41109</v>
      </c>
      <c r="Y383" s="8">
        <v>37255</v>
      </c>
    </row>
    <row r="384" spans="1:25" x14ac:dyDescent="0.25">
      <c r="A384" s="1">
        <v>45304</v>
      </c>
      <c r="B384" s="8">
        <v>33085</v>
      </c>
      <c r="C384" s="8">
        <v>30306</v>
      </c>
      <c r="D384" s="8">
        <v>26231</v>
      </c>
      <c r="E384" s="8">
        <v>24415</v>
      </c>
      <c r="F384" s="8">
        <v>23415</v>
      </c>
      <c r="G384" s="8">
        <v>23007</v>
      </c>
      <c r="H384" s="8">
        <v>24378</v>
      </c>
      <c r="I384" s="8">
        <v>27417</v>
      </c>
      <c r="J384" s="8">
        <v>30936</v>
      </c>
      <c r="K384" s="8">
        <v>32196</v>
      </c>
      <c r="L384" s="8">
        <v>37790</v>
      </c>
      <c r="M384" s="8">
        <v>43977</v>
      </c>
      <c r="N384" s="8">
        <v>47312</v>
      </c>
      <c r="O384" s="8">
        <v>45274</v>
      </c>
      <c r="P384" s="8">
        <v>40828</v>
      </c>
      <c r="Q384" s="8">
        <v>40198</v>
      </c>
      <c r="R384" s="8">
        <v>42569</v>
      </c>
      <c r="S384" s="8">
        <v>47201</v>
      </c>
      <c r="T384" s="8">
        <v>49609</v>
      </c>
      <c r="U384" s="8">
        <v>47164</v>
      </c>
      <c r="V384" s="8">
        <v>46682</v>
      </c>
      <c r="W384" s="8">
        <v>46089</v>
      </c>
      <c r="X384" s="8">
        <v>42236</v>
      </c>
      <c r="Y384" s="8">
        <v>39049</v>
      </c>
    </row>
    <row r="385" spans="1:25" x14ac:dyDescent="0.25">
      <c r="A385" s="1">
        <v>45305</v>
      </c>
      <c r="B385" s="8">
        <v>33052</v>
      </c>
      <c r="C385" s="8">
        <v>30275</v>
      </c>
      <c r="D385" s="8">
        <v>26204</v>
      </c>
      <c r="E385" s="8">
        <v>24390</v>
      </c>
      <c r="F385" s="8">
        <v>23392</v>
      </c>
      <c r="G385" s="8">
        <v>22984</v>
      </c>
      <c r="H385" s="8">
        <v>24353</v>
      </c>
      <c r="I385" s="8">
        <v>27389</v>
      </c>
      <c r="J385" s="8">
        <v>30904</v>
      </c>
      <c r="K385" s="8">
        <v>32163</v>
      </c>
      <c r="L385" s="8">
        <v>37752</v>
      </c>
      <c r="M385" s="8">
        <v>43933</v>
      </c>
      <c r="N385" s="8">
        <v>47264</v>
      </c>
      <c r="O385" s="8">
        <v>45228</v>
      </c>
      <c r="P385" s="8">
        <v>40786</v>
      </c>
      <c r="Q385" s="8">
        <v>40157</v>
      </c>
      <c r="R385" s="8">
        <v>42526</v>
      </c>
      <c r="S385" s="8">
        <v>47153</v>
      </c>
      <c r="T385" s="8">
        <v>49559</v>
      </c>
      <c r="U385" s="8">
        <v>47116</v>
      </c>
      <c r="V385" s="8">
        <v>46634</v>
      </c>
      <c r="W385" s="8">
        <v>46042</v>
      </c>
      <c r="X385" s="8">
        <v>42193</v>
      </c>
      <c r="Y385" s="8">
        <v>39010</v>
      </c>
    </row>
    <row r="386" spans="1:25" x14ac:dyDescent="0.25">
      <c r="A386" s="1">
        <v>45306</v>
      </c>
      <c r="B386" s="8">
        <v>32518</v>
      </c>
      <c r="C386" s="8">
        <v>29787</v>
      </c>
      <c r="D386" s="8">
        <v>25781</v>
      </c>
      <c r="E386" s="8">
        <v>23997</v>
      </c>
      <c r="F386" s="8">
        <v>23013</v>
      </c>
      <c r="G386" s="8">
        <v>22613</v>
      </c>
      <c r="H386" s="8">
        <v>23961</v>
      </c>
      <c r="I386" s="8">
        <v>26946</v>
      </c>
      <c r="J386" s="8">
        <v>30406</v>
      </c>
      <c r="K386" s="8">
        <v>31644</v>
      </c>
      <c r="L386" s="8">
        <v>37143</v>
      </c>
      <c r="M386" s="8">
        <v>43224</v>
      </c>
      <c r="N386" s="8">
        <v>46501</v>
      </c>
      <c r="O386" s="8">
        <v>44498</v>
      </c>
      <c r="P386" s="8">
        <v>40128</v>
      </c>
      <c r="Q386" s="8">
        <v>39510</v>
      </c>
      <c r="R386" s="8">
        <v>41840</v>
      </c>
      <c r="S386" s="8">
        <v>46392</v>
      </c>
      <c r="T386" s="8">
        <v>48758</v>
      </c>
      <c r="U386" s="8">
        <v>46355</v>
      </c>
      <c r="V386" s="8">
        <v>45882</v>
      </c>
      <c r="W386" s="8">
        <v>45300</v>
      </c>
      <c r="X386" s="8">
        <v>41512</v>
      </c>
      <c r="Y386" s="8">
        <v>38380</v>
      </c>
    </row>
    <row r="387" spans="1:25" x14ac:dyDescent="0.25">
      <c r="A387" s="1">
        <v>45307</v>
      </c>
      <c r="B387" s="8">
        <v>34070</v>
      </c>
      <c r="C387" s="8">
        <v>29984</v>
      </c>
      <c r="D387" s="8">
        <v>25622</v>
      </c>
      <c r="E387" s="8">
        <v>23529</v>
      </c>
      <c r="F387" s="8">
        <v>22859</v>
      </c>
      <c r="G387" s="8">
        <v>23174</v>
      </c>
      <c r="H387" s="8">
        <v>27320</v>
      </c>
      <c r="I387" s="8">
        <v>30556</v>
      </c>
      <c r="J387" s="8">
        <v>31504</v>
      </c>
      <c r="K387" s="8">
        <v>30477</v>
      </c>
      <c r="L387" s="8">
        <v>37130</v>
      </c>
      <c r="M387" s="8">
        <v>40485</v>
      </c>
      <c r="N387" s="8">
        <v>37071</v>
      </c>
      <c r="O387" s="8">
        <v>33222</v>
      </c>
      <c r="P387" s="8">
        <v>31484</v>
      </c>
      <c r="Q387" s="8">
        <v>31642</v>
      </c>
      <c r="R387" s="8">
        <v>34248</v>
      </c>
      <c r="S387" s="8">
        <v>37446</v>
      </c>
      <c r="T387" s="8">
        <v>37880</v>
      </c>
      <c r="U387" s="8">
        <v>38946</v>
      </c>
      <c r="V387" s="8">
        <v>42045</v>
      </c>
      <c r="W387" s="8">
        <v>42795</v>
      </c>
      <c r="X387" s="8">
        <v>39795</v>
      </c>
      <c r="Y387" s="8">
        <v>36064</v>
      </c>
    </row>
    <row r="388" spans="1:25" x14ac:dyDescent="0.25">
      <c r="A388" s="1">
        <v>45308</v>
      </c>
      <c r="B388" s="8">
        <v>33581</v>
      </c>
      <c r="C388" s="8">
        <v>29554</v>
      </c>
      <c r="D388" s="8">
        <v>25254</v>
      </c>
      <c r="E388" s="8">
        <v>23192</v>
      </c>
      <c r="F388" s="8">
        <v>22531</v>
      </c>
      <c r="G388" s="8">
        <v>22842</v>
      </c>
      <c r="H388" s="8">
        <v>26928</v>
      </c>
      <c r="I388" s="8">
        <v>30119</v>
      </c>
      <c r="J388" s="8">
        <v>31052</v>
      </c>
      <c r="K388" s="8">
        <v>30041</v>
      </c>
      <c r="L388" s="8">
        <v>36598</v>
      </c>
      <c r="M388" s="8">
        <v>39906</v>
      </c>
      <c r="N388" s="8">
        <v>36539</v>
      </c>
      <c r="O388" s="8">
        <v>32745</v>
      </c>
      <c r="P388" s="8">
        <v>31033</v>
      </c>
      <c r="Q388" s="8">
        <v>31188</v>
      </c>
      <c r="R388" s="8">
        <v>33757</v>
      </c>
      <c r="S388" s="8">
        <v>36909</v>
      </c>
      <c r="T388" s="8">
        <v>37337</v>
      </c>
      <c r="U388" s="8">
        <v>38388</v>
      </c>
      <c r="V388" s="8">
        <v>41442</v>
      </c>
      <c r="W388" s="8">
        <v>42182</v>
      </c>
      <c r="X388" s="8">
        <v>39224</v>
      </c>
      <c r="Y388" s="8">
        <v>35547</v>
      </c>
    </row>
    <row r="389" spans="1:25" x14ac:dyDescent="0.25">
      <c r="A389" s="1">
        <v>45309</v>
      </c>
      <c r="B389" s="8">
        <v>33207</v>
      </c>
      <c r="C389" s="8">
        <v>29225</v>
      </c>
      <c r="D389" s="8">
        <v>24973</v>
      </c>
      <c r="E389" s="8">
        <v>22933</v>
      </c>
      <c r="F389" s="8">
        <v>22280</v>
      </c>
      <c r="G389" s="8">
        <v>22587</v>
      </c>
      <c r="H389" s="8">
        <v>26628</v>
      </c>
      <c r="I389" s="8">
        <v>29783</v>
      </c>
      <c r="J389" s="8">
        <v>30706</v>
      </c>
      <c r="K389" s="8">
        <v>29706</v>
      </c>
      <c r="L389" s="8">
        <v>36190</v>
      </c>
      <c r="M389" s="8">
        <v>39461</v>
      </c>
      <c r="N389" s="8">
        <v>36132</v>
      </c>
      <c r="O389" s="8">
        <v>32380</v>
      </c>
      <c r="P389" s="8">
        <v>30687</v>
      </c>
      <c r="Q389" s="8">
        <v>30841</v>
      </c>
      <c r="R389" s="8">
        <v>33381</v>
      </c>
      <c r="S389" s="8">
        <v>36498</v>
      </c>
      <c r="T389" s="8">
        <v>36921</v>
      </c>
      <c r="U389" s="8">
        <v>37960</v>
      </c>
      <c r="V389" s="8">
        <v>40980</v>
      </c>
      <c r="W389" s="8">
        <v>41712</v>
      </c>
      <c r="X389" s="8">
        <v>38787</v>
      </c>
      <c r="Y389" s="8">
        <v>35151</v>
      </c>
    </row>
    <row r="390" spans="1:25" x14ac:dyDescent="0.25">
      <c r="A390" s="1">
        <v>45310</v>
      </c>
      <c r="B390" s="8">
        <v>32823</v>
      </c>
      <c r="C390" s="8">
        <v>28887</v>
      </c>
      <c r="D390" s="8">
        <v>24684</v>
      </c>
      <c r="E390" s="8">
        <v>22668</v>
      </c>
      <c r="F390" s="8">
        <v>22022</v>
      </c>
      <c r="G390" s="8">
        <v>22326</v>
      </c>
      <c r="H390" s="8">
        <v>26320</v>
      </c>
      <c r="I390" s="8">
        <v>29438</v>
      </c>
      <c r="J390" s="8">
        <v>30351</v>
      </c>
      <c r="K390" s="8">
        <v>29362</v>
      </c>
      <c r="L390" s="8">
        <v>35770</v>
      </c>
      <c r="M390" s="8">
        <v>39004</v>
      </c>
      <c r="N390" s="8">
        <v>35713</v>
      </c>
      <c r="O390" s="8">
        <v>32006</v>
      </c>
      <c r="P390" s="8">
        <v>30332</v>
      </c>
      <c r="Q390" s="8">
        <v>30484</v>
      </c>
      <c r="R390" s="8">
        <v>32994</v>
      </c>
      <c r="S390" s="8">
        <v>36076</v>
      </c>
      <c r="T390" s="8">
        <v>36494</v>
      </c>
      <c r="U390" s="8">
        <v>37520</v>
      </c>
      <c r="V390" s="8">
        <v>40506</v>
      </c>
      <c r="W390" s="8">
        <v>41229</v>
      </c>
      <c r="X390" s="8">
        <v>38338</v>
      </c>
      <c r="Y390" s="8">
        <v>34744</v>
      </c>
    </row>
    <row r="391" spans="1:25" x14ac:dyDescent="0.25">
      <c r="A391" s="1">
        <v>45311</v>
      </c>
      <c r="B391" s="8">
        <v>30856</v>
      </c>
      <c r="C391" s="8">
        <v>28265</v>
      </c>
      <c r="D391" s="8">
        <v>24464</v>
      </c>
      <c r="E391" s="8">
        <v>22771</v>
      </c>
      <c r="F391" s="8">
        <v>21838</v>
      </c>
      <c r="G391" s="8">
        <v>21457</v>
      </c>
      <c r="H391" s="8">
        <v>22736</v>
      </c>
      <c r="I391" s="8">
        <v>25569</v>
      </c>
      <c r="J391" s="8">
        <v>28852</v>
      </c>
      <c r="K391" s="8">
        <v>30027</v>
      </c>
      <c r="L391" s="8">
        <v>35244</v>
      </c>
      <c r="M391" s="8">
        <v>41015</v>
      </c>
      <c r="N391" s="8">
        <v>44124</v>
      </c>
      <c r="O391" s="8">
        <v>42225</v>
      </c>
      <c r="P391" s="8">
        <v>38078</v>
      </c>
      <c r="Q391" s="8">
        <v>37490</v>
      </c>
      <c r="R391" s="8">
        <v>39701</v>
      </c>
      <c r="S391" s="8">
        <v>44021</v>
      </c>
      <c r="T391" s="8">
        <v>46267</v>
      </c>
      <c r="U391" s="8">
        <v>43986</v>
      </c>
      <c r="V391" s="8">
        <v>43537</v>
      </c>
      <c r="W391" s="8">
        <v>42984</v>
      </c>
      <c r="X391" s="8">
        <v>39391</v>
      </c>
      <c r="Y391" s="8">
        <v>36420</v>
      </c>
    </row>
    <row r="392" spans="1:25" x14ac:dyDescent="0.25">
      <c r="A392" s="1">
        <v>45312</v>
      </c>
      <c r="B392" s="8">
        <v>30819</v>
      </c>
      <c r="C392" s="8">
        <v>28231</v>
      </c>
      <c r="D392" s="8">
        <v>24434</v>
      </c>
      <c r="E392" s="8">
        <v>22743</v>
      </c>
      <c r="F392" s="8">
        <v>21812</v>
      </c>
      <c r="G392" s="8">
        <v>21431</v>
      </c>
      <c r="H392" s="8">
        <v>22709</v>
      </c>
      <c r="I392" s="8">
        <v>25538</v>
      </c>
      <c r="J392" s="8">
        <v>28817</v>
      </c>
      <c r="K392" s="8">
        <v>29991</v>
      </c>
      <c r="L392" s="8">
        <v>35202</v>
      </c>
      <c r="M392" s="8">
        <v>40966</v>
      </c>
      <c r="N392" s="8">
        <v>44071</v>
      </c>
      <c r="O392" s="8">
        <v>42174</v>
      </c>
      <c r="P392" s="8">
        <v>38032</v>
      </c>
      <c r="Q392" s="8">
        <v>37445</v>
      </c>
      <c r="R392" s="8">
        <v>39654</v>
      </c>
      <c r="S392" s="8">
        <v>43968</v>
      </c>
      <c r="T392" s="8">
        <v>46211</v>
      </c>
      <c r="U392" s="8">
        <v>43933</v>
      </c>
      <c r="V392" s="8">
        <v>43485</v>
      </c>
      <c r="W392" s="8">
        <v>42933</v>
      </c>
      <c r="X392" s="8">
        <v>39343</v>
      </c>
      <c r="Y392" s="8">
        <v>36376</v>
      </c>
    </row>
    <row r="393" spans="1:25" x14ac:dyDescent="0.25">
      <c r="A393" s="1">
        <v>45313</v>
      </c>
      <c r="B393" s="8">
        <v>32296</v>
      </c>
      <c r="C393" s="8">
        <v>28423</v>
      </c>
      <c r="D393" s="8">
        <v>24288</v>
      </c>
      <c r="E393" s="8">
        <v>22304</v>
      </c>
      <c r="F393" s="8">
        <v>21668</v>
      </c>
      <c r="G393" s="8">
        <v>21968</v>
      </c>
      <c r="H393" s="8">
        <v>25897</v>
      </c>
      <c r="I393" s="8">
        <v>28965</v>
      </c>
      <c r="J393" s="8">
        <v>29864</v>
      </c>
      <c r="K393" s="8">
        <v>28891</v>
      </c>
      <c r="L393" s="8">
        <v>35196</v>
      </c>
      <c r="M393" s="8">
        <v>38378</v>
      </c>
      <c r="N393" s="8">
        <v>35140</v>
      </c>
      <c r="O393" s="8">
        <v>31491</v>
      </c>
      <c r="P393" s="8">
        <v>29845</v>
      </c>
      <c r="Q393" s="8">
        <v>29995</v>
      </c>
      <c r="R393" s="8">
        <v>32465</v>
      </c>
      <c r="S393" s="8">
        <v>35496</v>
      </c>
      <c r="T393" s="8">
        <v>35908</v>
      </c>
      <c r="U393" s="8">
        <v>36918</v>
      </c>
      <c r="V393" s="8">
        <v>39856</v>
      </c>
      <c r="W393" s="8">
        <v>40567</v>
      </c>
      <c r="X393" s="8">
        <v>37723</v>
      </c>
      <c r="Y393" s="8">
        <v>34186</v>
      </c>
    </row>
    <row r="394" spans="1:25" x14ac:dyDescent="0.25">
      <c r="A394" s="1">
        <v>45314</v>
      </c>
      <c r="B394" s="8">
        <v>31914</v>
      </c>
      <c r="C394" s="8">
        <v>28087</v>
      </c>
      <c r="D394" s="8">
        <v>24001</v>
      </c>
      <c r="E394" s="8">
        <v>22040</v>
      </c>
      <c r="F394" s="8">
        <v>21412</v>
      </c>
      <c r="G394" s="8">
        <v>21708</v>
      </c>
      <c r="H394" s="8">
        <v>25591</v>
      </c>
      <c r="I394" s="8">
        <v>28623</v>
      </c>
      <c r="J394" s="8">
        <v>29510</v>
      </c>
      <c r="K394" s="8">
        <v>28550</v>
      </c>
      <c r="L394" s="8">
        <v>34781</v>
      </c>
      <c r="M394" s="8">
        <v>37923</v>
      </c>
      <c r="N394" s="8">
        <v>34725</v>
      </c>
      <c r="O394" s="8">
        <v>31120</v>
      </c>
      <c r="P394" s="8">
        <v>29492</v>
      </c>
      <c r="Q394" s="8">
        <v>29640</v>
      </c>
      <c r="R394" s="8">
        <v>32080</v>
      </c>
      <c r="S394" s="8">
        <v>35076</v>
      </c>
      <c r="T394" s="8">
        <v>35483</v>
      </c>
      <c r="U394" s="8">
        <v>36481</v>
      </c>
      <c r="V394" s="8">
        <v>39384</v>
      </c>
      <c r="W394" s="8">
        <v>40087</v>
      </c>
      <c r="X394" s="8">
        <v>37277</v>
      </c>
      <c r="Y394" s="8">
        <v>33782</v>
      </c>
    </row>
    <row r="395" spans="1:25" x14ac:dyDescent="0.25">
      <c r="A395" s="1">
        <v>45315</v>
      </c>
      <c r="B395" s="8">
        <v>31904</v>
      </c>
      <c r="C395" s="8">
        <v>28078</v>
      </c>
      <c r="D395" s="8">
        <v>23992</v>
      </c>
      <c r="E395" s="8">
        <v>22034</v>
      </c>
      <c r="F395" s="8">
        <v>21405</v>
      </c>
      <c r="G395" s="8">
        <v>21700</v>
      </c>
      <c r="H395" s="8">
        <v>25583</v>
      </c>
      <c r="I395" s="8">
        <v>28614</v>
      </c>
      <c r="J395" s="8">
        <v>29501</v>
      </c>
      <c r="K395" s="8">
        <v>28540</v>
      </c>
      <c r="L395" s="8">
        <v>34769</v>
      </c>
      <c r="M395" s="8">
        <v>37911</v>
      </c>
      <c r="N395" s="8">
        <v>34713</v>
      </c>
      <c r="O395" s="8">
        <v>31109</v>
      </c>
      <c r="P395" s="8">
        <v>29483</v>
      </c>
      <c r="Q395" s="8">
        <v>29630</v>
      </c>
      <c r="R395" s="8">
        <v>32070</v>
      </c>
      <c r="S395" s="8">
        <v>35065</v>
      </c>
      <c r="T395" s="8">
        <v>35471</v>
      </c>
      <c r="U395" s="8">
        <v>36470</v>
      </c>
      <c r="V395" s="8">
        <v>39371</v>
      </c>
      <c r="W395" s="8">
        <v>40074</v>
      </c>
      <c r="X395" s="8">
        <v>37264</v>
      </c>
      <c r="Y395" s="8">
        <v>33771</v>
      </c>
    </row>
    <row r="396" spans="1:25" x14ac:dyDescent="0.25">
      <c r="A396" s="1">
        <v>45316</v>
      </c>
      <c r="B396" s="8">
        <v>31561</v>
      </c>
      <c r="C396" s="8">
        <v>27776</v>
      </c>
      <c r="D396" s="8">
        <v>23735</v>
      </c>
      <c r="E396" s="8">
        <v>21797</v>
      </c>
      <c r="F396" s="8">
        <v>21175</v>
      </c>
      <c r="G396" s="8">
        <v>21467</v>
      </c>
      <c r="H396" s="8">
        <v>25308</v>
      </c>
      <c r="I396" s="8">
        <v>28306</v>
      </c>
      <c r="J396" s="8">
        <v>29184</v>
      </c>
      <c r="K396" s="8">
        <v>28233</v>
      </c>
      <c r="L396" s="8">
        <v>34395</v>
      </c>
      <c r="M396" s="8">
        <v>37504</v>
      </c>
      <c r="N396" s="8">
        <v>34340</v>
      </c>
      <c r="O396" s="8">
        <v>30774</v>
      </c>
      <c r="P396" s="8">
        <v>29166</v>
      </c>
      <c r="Q396" s="8">
        <v>29312</v>
      </c>
      <c r="R396" s="8">
        <v>31726</v>
      </c>
      <c r="S396" s="8">
        <v>34688</v>
      </c>
      <c r="T396" s="8">
        <v>35090</v>
      </c>
      <c r="U396" s="8">
        <v>36078</v>
      </c>
      <c r="V396" s="8">
        <v>38948</v>
      </c>
      <c r="W396" s="8">
        <v>39643</v>
      </c>
      <c r="X396" s="8">
        <v>36863</v>
      </c>
      <c r="Y396" s="8">
        <v>33407</v>
      </c>
    </row>
    <row r="397" spans="1:25" x14ac:dyDescent="0.25">
      <c r="A397" s="1">
        <v>45317</v>
      </c>
      <c r="B397" s="8">
        <v>31318</v>
      </c>
      <c r="C397" s="8">
        <v>27562</v>
      </c>
      <c r="D397" s="8">
        <v>23553</v>
      </c>
      <c r="E397" s="8">
        <v>21629</v>
      </c>
      <c r="F397" s="8">
        <v>21013</v>
      </c>
      <c r="G397" s="8">
        <v>21303</v>
      </c>
      <c r="H397" s="8">
        <v>25113</v>
      </c>
      <c r="I397" s="8">
        <v>28089</v>
      </c>
      <c r="J397" s="8">
        <v>28959</v>
      </c>
      <c r="K397" s="8">
        <v>28016</v>
      </c>
      <c r="L397" s="8">
        <v>34131</v>
      </c>
      <c r="M397" s="8">
        <v>37216</v>
      </c>
      <c r="N397" s="8">
        <v>34077</v>
      </c>
      <c r="O397" s="8">
        <v>30539</v>
      </c>
      <c r="P397" s="8">
        <v>28941</v>
      </c>
      <c r="Q397" s="8">
        <v>29086</v>
      </c>
      <c r="R397" s="8">
        <v>31481</v>
      </c>
      <c r="S397" s="8">
        <v>34422</v>
      </c>
      <c r="T397" s="8">
        <v>34820</v>
      </c>
      <c r="U397" s="8">
        <v>35800</v>
      </c>
      <c r="V397" s="8">
        <v>38649</v>
      </c>
      <c r="W397" s="8">
        <v>39339</v>
      </c>
      <c r="X397" s="8">
        <v>36581</v>
      </c>
      <c r="Y397" s="8">
        <v>33151</v>
      </c>
    </row>
    <row r="398" spans="1:25" x14ac:dyDescent="0.25">
      <c r="A398" s="1">
        <v>45318</v>
      </c>
      <c r="B398" s="8">
        <v>29461</v>
      </c>
      <c r="C398" s="8">
        <v>26987</v>
      </c>
      <c r="D398" s="8">
        <v>23358</v>
      </c>
      <c r="E398" s="8">
        <v>21741</v>
      </c>
      <c r="F398" s="8">
        <v>20850</v>
      </c>
      <c r="G398" s="8">
        <v>20487</v>
      </c>
      <c r="H398" s="8">
        <v>21708</v>
      </c>
      <c r="I398" s="8">
        <v>24412</v>
      </c>
      <c r="J398" s="8">
        <v>27547</v>
      </c>
      <c r="K398" s="8">
        <v>28669</v>
      </c>
      <c r="L398" s="8">
        <v>33650</v>
      </c>
      <c r="M398" s="8">
        <v>39160</v>
      </c>
      <c r="N398" s="8">
        <v>42129</v>
      </c>
      <c r="O398" s="8">
        <v>40315</v>
      </c>
      <c r="P398" s="8">
        <v>36355</v>
      </c>
      <c r="Q398" s="8">
        <v>35795</v>
      </c>
      <c r="R398" s="8">
        <v>37906</v>
      </c>
      <c r="S398" s="8">
        <v>42030</v>
      </c>
      <c r="T398" s="8">
        <v>44174</v>
      </c>
      <c r="U398" s="8">
        <v>41997</v>
      </c>
      <c r="V398" s="8">
        <v>41568</v>
      </c>
      <c r="W398" s="8">
        <v>41040</v>
      </c>
      <c r="X398" s="8">
        <v>37610</v>
      </c>
      <c r="Y398" s="8">
        <v>34772</v>
      </c>
    </row>
    <row r="399" spans="1:25" x14ac:dyDescent="0.25">
      <c r="A399" s="1">
        <v>45319</v>
      </c>
      <c r="B399" s="8">
        <v>29461</v>
      </c>
      <c r="C399" s="8">
        <v>26986</v>
      </c>
      <c r="D399" s="8">
        <v>23357</v>
      </c>
      <c r="E399" s="8">
        <v>21740</v>
      </c>
      <c r="F399" s="8">
        <v>20849</v>
      </c>
      <c r="G399" s="8">
        <v>20487</v>
      </c>
      <c r="H399" s="8">
        <v>21707</v>
      </c>
      <c r="I399" s="8">
        <v>24412</v>
      </c>
      <c r="J399" s="8">
        <v>27547</v>
      </c>
      <c r="K399" s="8">
        <v>28668</v>
      </c>
      <c r="L399" s="8">
        <v>33650</v>
      </c>
      <c r="M399" s="8">
        <v>39160</v>
      </c>
      <c r="N399" s="8">
        <v>42128</v>
      </c>
      <c r="O399" s="8">
        <v>40314</v>
      </c>
      <c r="P399" s="8">
        <v>36355</v>
      </c>
      <c r="Q399" s="8">
        <v>35794</v>
      </c>
      <c r="R399" s="8">
        <v>37906</v>
      </c>
      <c r="S399" s="8">
        <v>42029</v>
      </c>
      <c r="T399" s="8">
        <v>44174</v>
      </c>
      <c r="U399" s="8">
        <v>41996</v>
      </c>
      <c r="V399" s="8">
        <v>41568</v>
      </c>
      <c r="W399" s="8">
        <v>41039</v>
      </c>
      <c r="X399" s="8">
        <v>37609</v>
      </c>
      <c r="Y399" s="8">
        <v>34772</v>
      </c>
    </row>
    <row r="400" spans="1:25" x14ac:dyDescent="0.25">
      <c r="A400" s="1">
        <v>45320</v>
      </c>
      <c r="B400" s="8">
        <v>31323</v>
      </c>
      <c r="C400" s="8">
        <v>27566</v>
      </c>
      <c r="D400" s="8">
        <v>23556</v>
      </c>
      <c r="E400" s="8">
        <v>21632</v>
      </c>
      <c r="F400" s="8">
        <v>21016</v>
      </c>
      <c r="G400" s="8">
        <v>21306</v>
      </c>
      <c r="H400" s="8">
        <v>25116</v>
      </c>
      <c r="I400" s="8">
        <v>28093</v>
      </c>
      <c r="J400" s="8">
        <v>28964</v>
      </c>
      <c r="K400" s="8">
        <v>28020</v>
      </c>
      <c r="L400" s="8">
        <v>34136</v>
      </c>
      <c r="M400" s="8">
        <v>37221</v>
      </c>
      <c r="N400" s="8">
        <v>34082</v>
      </c>
      <c r="O400" s="8">
        <v>30543</v>
      </c>
      <c r="P400" s="8">
        <v>28945</v>
      </c>
      <c r="Q400" s="8">
        <v>29091</v>
      </c>
      <c r="R400" s="8">
        <v>31486</v>
      </c>
      <c r="S400" s="8">
        <v>34426</v>
      </c>
      <c r="T400" s="8">
        <v>34825</v>
      </c>
      <c r="U400" s="8">
        <v>35806</v>
      </c>
      <c r="V400" s="8">
        <v>38654</v>
      </c>
      <c r="W400" s="8">
        <v>39344</v>
      </c>
      <c r="X400" s="8">
        <v>36586</v>
      </c>
      <c r="Y400" s="8">
        <v>33156</v>
      </c>
    </row>
    <row r="401" spans="1:25" x14ac:dyDescent="0.25">
      <c r="A401" s="1">
        <v>45321</v>
      </c>
      <c r="B401" s="8">
        <v>31311</v>
      </c>
      <c r="C401" s="8">
        <v>27556</v>
      </c>
      <c r="D401" s="8">
        <v>23547</v>
      </c>
      <c r="E401" s="8">
        <v>21624</v>
      </c>
      <c r="F401" s="8">
        <v>21008</v>
      </c>
      <c r="G401" s="8">
        <v>21298</v>
      </c>
      <c r="H401" s="8">
        <v>25107</v>
      </c>
      <c r="I401" s="8">
        <v>28083</v>
      </c>
      <c r="J401" s="8">
        <v>28953</v>
      </c>
      <c r="K401" s="8">
        <v>28009</v>
      </c>
      <c r="L401" s="8">
        <v>34124</v>
      </c>
      <c r="M401" s="8">
        <v>37207</v>
      </c>
      <c r="N401" s="8">
        <v>34070</v>
      </c>
      <c r="O401" s="8">
        <v>30532</v>
      </c>
      <c r="P401" s="8">
        <v>28935</v>
      </c>
      <c r="Q401" s="8">
        <v>29080</v>
      </c>
      <c r="R401" s="8">
        <v>31475</v>
      </c>
      <c r="S401" s="8">
        <v>34414</v>
      </c>
      <c r="T401" s="8">
        <v>34813</v>
      </c>
      <c r="U401" s="8">
        <v>35792</v>
      </c>
      <c r="V401" s="8">
        <v>38640</v>
      </c>
      <c r="W401" s="8">
        <v>39330</v>
      </c>
      <c r="X401" s="8">
        <v>36573</v>
      </c>
      <c r="Y401" s="8">
        <v>33144</v>
      </c>
    </row>
    <row r="402" spans="1:25" x14ac:dyDescent="0.25">
      <c r="A402" s="1">
        <v>45322</v>
      </c>
      <c r="B402" s="8">
        <v>31310</v>
      </c>
      <c r="C402" s="8">
        <v>27555</v>
      </c>
      <c r="D402" s="8">
        <v>23547</v>
      </c>
      <c r="E402" s="8">
        <v>21623</v>
      </c>
      <c r="F402" s="8">
        <v>21007</v>
      </c>
      <c r="G402" s="8">
        <v>21297</v>
      </c>
      <c r="H402" s="8">
        <v>25106</v>
      </c>
      <c r="I402" s="8">
        <v>28082</v>
      </c>
      <c r="J402" s="8">
        <v>28952</v>
      </c>
      <c r="K402" s="8">
        <v>28008</v>
      </c>
      <c r="L402" s="8">
        <v>34123</v>
      </c>
      <c r="M402" s="8">
        <v>37206</v>
      </c>
      <c r="N402" s="8">
        <v>34068</v>
      </c>
      <c r="O402" s="8">
        <v>30531</v>
      </c>
      <c r="P402" s="8">
        <v>28934</v>
      </c>
      <c r="Q402" s="8">
        <v>29079</v>
      </c>
      <c r="R402" s="8">
        <v>31473</v>
      </c>
      <c r="S402" s="8">
        <v>34413</v>
      </c>
      <c r="T402" s="8">
        <v>34811</v>
      </c>
      <c r="U402" s="8">
        <v>35791</v>
      </c>
      <c r="V402" s="8">
        <v>38639</v>
      </c>
      <c r="W402" s="8">
        <v>39329</v>
      </c>
      <c r="X402" s="8">
        <v>36572</v>
      </c>
      <c r="Y402" s="8">
        <v>33143</v>
      </c>
    </row>
    <row r="403" spans="1:25" x14ac:dyDescent="0.25">
      <c r="A403" s="1">
        <v>45323</v>
      </c>
      <c r="B403" s="8">
        <v>30085</v>
      </c>
      <c r="C403" s="8">
        <v>27965</v>
      </c>
      <c r="D403" s="8">
        <v>22807</v>
      </c>
      <c r="E403" s="8">
        <v>20076</v>
      </c>
      <c r="F403" s="8">
        <v>19560</v>
      </c>
      <c r="G403" s="8">
        <v>19636</v>
      </c>
      <c r="H403" s="8">
        <v>22884</v>
      </c>
      <c r="I403" s="8">
        <v>27010</v>
      </c>
      <c r="J403" s="8">
        <v>27602</v>
      </c>
      <c r="K403" s="8">
        <v>26017</v>
      </c>
      <c r="L403" s="8">
        <v>32339</v>
      </c>
      <c r="M403" s="8">
        <v>36236</v>
      </c>
      <c r="N403" s="8">
        <v>32797</v>
      </c>
      <c r="O403" s="8">
        <v>30811</v>
      </c>
      <c r="P403" s="8">
        <v>27945</v>
      </c>
      <c r="Q403" s="8">
        <v>26818</v>
      </c>
      <c r="R403" s="8">
        <v>27602</v>
      </c>
      <c r="S403" s="8">
        <v>31671</v>
      </c>
      <c r="T403" s="8">
        <v>32778</v>
      </c>
      <c r="U403" s="8">
        <v>33886</v>
      </c>
      <c r="V403" s="8">
        <v>36485</v>
      </c>
      <c r="W403" s="8">
        <v>36312</v>
      </c>
      <c r="X403" s="8">
        <v>35281</v>
      </c>
      <c r="Y403" s="8">
        <v>31805</v>
      </c>
    </row>
    <row r="404" spans="1:25" x14ac:dyDescent="0.25">
      <c r="A404" s="1">
        <v>45324</v>
      </c>
      <c r="B404" s="8">
        <v>29899</v>
      </c>
      <c r="C404" s="8">
        <v>27792</v>
      </c>
      <c r="D404" s="8">
        <v>22667</v>
      </c>
      <c r="E404" s="8">
        <v>19952</v>
      </c>
      <c r="F404" s="8">
        <v>19439</v>
      </c>
      <c r="G404" s="8">
        <v>19515</v>
      </c>
      <c r="H404" s="8">
        <v>22743</v>
      </c>
      <c r="I404" s="8">
        <v>26844</v>
      </c>
      <c r="J404" s="8">
        <v>27432</v>
      </c>
      <c r="K404" s="8">
        <v>25856</v>
      </c>
      <c r="L404" s="8">
        <v>32140</v>
      </c>
      <c r="M404" s="8">
        <v>36012</v>
      </c>
      <c r="N404" s="8">
        <v>32595</v>
      </c>
      <c r="O404" s="8">
        <v>30621</v>
      </c>
      <c r="P404" s="8">
        <v>27773</v>
      </c>
      <c r="Q404" s="8">
        <v>26653</v>
      </c>
      <c r="R404" s="8">
        <v>27432</v>
      </c>
      <c r="S404" s="8">
        <v>31476</v>
      </c>
      <c r="T404" s="8">
        <v>32576</v>
      </c>
      <c r="U404" s="8">
        <v>33677</v>
      </c>
      <c r="V404" s="8">
        <v>36260</v>
      </c>
      <c r="W404" s="8">
        <v>36088</v>
      </c>
      <c r="X404" s="8">
        <v>35064</v>
      </c>
      <c r="Y404" s="8">
        <v>31609</v>
      </c>
    </row>
    <row r="405" spans="1:25" x14ac:dyDescent="0.25">
      <c r="A405" s="1">
        <v>45325</v>
      </c>
      <c r="B405" s="8">
        <v>30699</v>
      </c>
      <c r="C405" s="8">
        <v>26732</v>
      </c>
      <c r="D405" s="8">
        <v>22403</v>
      </c>
      <c r="E405" s="8">
        <v>20719</v>
      </c>
      <c r="F405" s="8">
        <v>19156</v>
      </c>
      <c r="G405" s="8">
        <v>19678</v>
      </c>
      <c r="H405" s="8">
        <v>20639</v>
      </c>
      <c r="I405" s="8">
        <v>22923</v>
      </c>
      <c r="J405" s="8">
        <v>27492</v>
      </c>
      <c r="K405" s="8">
        <v>28534</v>
      </c>
      <c r="L405" s="8">
        <v>30659</v>
      </c>
      <c r="M405" s="8">
        <v>36590</v>
      </c>
      <c r="N405" s="8">
        <v>38714</v>
      </c>
      <c r="O405" s="8">
        <v>37632</v>
      </c>
      <c r="P405" s="8">
        <v>34025</v>
      </c>
      <c r="Q405" s="8">
        <v>35348</v>
      </c>
      <c r="R405" s="8">
        <v>34666</v>
      </c>
      <c r="S405" s="8">
        <v>35308</v>
      </c>
      <c r="T405" s="8">
        <v>36510</v>
      </c>
      <c r="U405" s="8">
        <v>36710</v>
      </c>
      <c r="V405" s="8">
        <v>35388</v>
      </c>
      <c r="W405" s="8">
        <v>36069</v>
      </c>
      <c r="X405" s="8">
        <v>34986</v>
      </c>
      <c r="Y405" s="8">
        <v>33304</v>
      </c>
    </row>
    <row r="406" spans="1:25" x14ac:dyDescent="0.25">
      <c r="A406" s="1">
        <v>45326</v>
      </c>
      <c r="B406" s="8">
        <v>30698</v>
      </c>
      <c r="C406" s="8">
        <v>26731</v>
      </c>
      <c r="D406" s="8">
        <v>22402</v>
      </c>
      <c r="E406" s="8">
        <v>20719</v>
      </c>
      <c r="F406" s="8">
        <v>19156</v>
      </c>
      <c r="G406" s="8">
        <v>19678</v>
      </c>
      <c r="H406" s="8">
        <v>20639</v>
      </c>
      <c r="I406" s="8">
        <v>22923</v>
      </c>
      <c r="J406" s="8">
        <v>27492</v>
      </c>
      <c r="K406" s="8">
        <v>28534</v>
      </c>
      <c r="L406" s="8">
        <v>30658</v>
      </c>
      <c r="M406" s="8">
        <v>36589</v>
      </c>
      <c r="N406" s="8">
        <v>38713</v>
      </c>
      <c r="O406" s="8">
        <v>37631</v>
      </c>
      <c r="P406" s="8">
        <v>34025</v>
      </c>
      <c r="Q406" s="8">
        <v>35347</v>
      </c>
      <c r="R406" s="8">
        <v>34665</v>
      </c>
      <c r="S406" s="8">
        <v>35307</v>
      </c>
      <c r="T406" s="8">
        <v>36509</v>
      </c>
      <c r="U406" s="8">
        <v>36709</v>
      </c>
      <c r="V406" s="8">
        <v>35387</v>
      </c>
      <c r="W406" s="8">
        <v>36068</v>
      </c>
      <c r="X406" s="8">
        <v>34986</v>
      </c>
      <c r="Y406" s="8">
        <v>33303</v>
      </c>
    </row>
    <row r="407" spans="1:25" x14ac:dyDescent="0.25">
      <c r="A407" s="1">
        <v>45327</v>
      </c>
      <c r="B407" s="8">
        <v>29683</v>
      </c>
      <c r="C407" s="8">
        <v>27591</v>
      </c>
      <c r="D407" s="8">
        <v>22503</v>
      </c>
      <c r="E407" s="8">
        <v>19808</v>
      </c>
      <c r="F407" s="8">
        <v>19299</v>
      </c>
      <c r="G407" s="8">
        <v>19374</v>
      </c>
      <c r="H407" s="8">
        <v>22578</v>
      </c>
      <c r="I407" s="8">
        <v>26650</v>
      </c>
      <c r="J407" s="8">
        <v>27233</v>
      </c>
      <c r="K407" s="8">
        <v>25669</v>
      </c>
      <c r="L407" s="8">
        <v>31907</v>
      </c>
      <c r="M407" s="8">
        <v>35752</v>
      </c>
      <c r="N407" s="8">
        <v>32359</v>
      </c>
      <c r="O407" s="8">
        <v>30400</v>
      </c>
      <c r="P407" s="8">
        <v>27572</v>
      </c>
      <c r="Q407" s="8">
        <v>26460</v>
      </c>
      <c r="R407" s="8">
        <v>27233</v>
      </c>
      <c r="S407" s="8">
        <v>31247</v>
      </c>
      <c r="T407" s="8">
        <v>32340</v>
      </c>
      <c r="U407" s="8">
        <v>33434</v>
      </c>
      <c r="V407" s="8">
        <v>35998</v>
      </c>
      <c r="W407" s="8">
        <v>35827</v>
      </c>
      <c r="X407" s="8">
        <v>34809</v>
      </c>
      <c r="Y407" s="8">
        <v>31380</v>
      </c>
    </row>
    <row r="408" spans="1:25" x14ac:dyDescent="0.25">
      <c r="A408" s="1">
        <v>45328</v>
      </c>
      <c r="B408" s="8">
        <v>29506</v>
      </c>
      <c r="C408" s="8">
        <v>27426</v>
      </c>
      <c r="D408" s="8">
        <v>22368</v>
      </c>
      <c r="E408" s="8">
        <v>19689</v>
      </c>
      <c r="F408" s="8">
        <v>19183</v>
      </c>
      <c r="G408" s="8">
        <v>19258</v>
      </c>
      <c r="H408" s="8">
        <v>22443</v>
      </c>
      <c r="I408" s="8">
        <v>26489</v>
      </c>
      <c r="J408" s="8">
        <v>27070</v>
      </c>
      <c r="K408" s="8">
        <v>25515</v>
      </c>
      <c r="L408" s="8">
        <v>31716</v>
      </c>
      <c r="M408" s="8">
        <v>35537</v>
      </c>
      <c r="N408" s="8">
        <v>32166</v>
      </c>
      <c r="O408" s="8">
        <v>30217</v>
      </c>
      <c r="P408" s="8">
        <v>27407</v>
      </c>
      <c r="Q408" s="8">
        <v>26302</v>
      </c>
      <c r="R408" s="8">
        <v>27070</v>
      </c>
      <c r="S408" s="8">
        <v>31060</v>
      </c>
      <c r="T408" s="8">
        <v>32147</v>
      </c>
      <c r="U408" s="8">
        <v>33234</v>
      </c>
      <c r="V408" s="8">
        <v>35781</v>
      </c>
      <c r="W408" s="8">
        <v>35613</v>
      </c>
      <c r="X408" s="8">
        <v>34601</v>
      </c>
      <c r="Y408" s="8">
        <v>31191</v>
      </c>
    </row>
    <row r="409" spans="1:25" x14ac:dyDescent="0.25">
      <c r="A409" s="1">
        <v>45329</v>
      </c>
      <c r="B409" s="8">
        <v>29154</v>
      </c>
      <c r="C409" s="8">
        <v>27099</v>
      </c>
      <c r="D409" s="8">
        <v>22102</v>
      </c>
      <c r="E409" s="8">
        <v>19455</v>
      </c>
      <c r="F409" s="8">
        <v>18954</v>
      </c>
      <c r="G409" s="8">
        <v>19029</v>
      </c>
      <c r="H409" s="8">
        <v>22175</v>
      </c>
      <c r="I409" s="8">
        <v>26174</v>
      </c>
      <c r="J409" s="8">
        <v>26748</v>
      </c>
      <c r="K409" s="8">
        <v>25212</v>
      </c>
      <c r="L409" s="8">
        <v>31339</v>
      </c>
      <c r="M409" s="8">
        <v>35115</v>
      </c>
      <c r="N409" s="8">
        <v>31783</v>
      </c>
      <c r="O409" s="8">
        <v>29857</v>
      </c>
      <c r="P409" s="8">
        <v>27081</v>
      </c>
      <c r="Q409" s="8">
        <v>25989</v>
      </c>
      <c r="R409" s="8">
        <v>26748</v>
      </c>
      <c r="S409" s="8">
        <v>30690</v>
      </c>
      <c r="T409" s="8">
        <v>31764</v>
      </c>
      <c r="U409" s="8">
        <v>32838</v>
      </c>
      <c r="V409" s="8">
        <v>35355</v>
      </c>
      <c r="W409" s="8">
        <v>35189</v>
      </c>
      <c r="X409" s="8">
        <v>34189</v>
      </c>
      <c r="Y409" s="8">
        <v>30820</v>
      </c>
    </row>
    <row r="410" spans="1:25" x14ac:dyDescent="0.25">
      <c r="A410" s="1">
        <v>45330</v>
      </c>
      <c r="B410" s="8">
        <v>29159</v>
      </c>
      <c r="C410" s="8">
        <v>27104</v>
      </c>
      <c r="D410" s="8">
        <v>22105</v>
      </c>
      <c r="E410" s="8">
        <v>19458</v>
      </c>
      <c r="F410" s="8">
        <v>18957</v>
      </c>
      <c r="G410" s="8">
        <v>19032</v>
      </c>
      <c r="H410" s="8">
        <v>22179</v>
      </c>
      <c r="I410" s="8">
        <v>26178</v>
      </c>
      <c r="J410" s="8">
        <v>26752</v>
      </c>
      <c r="K410" s="8">
        <v>25216</v>
      </c>
      <c r="L410" s="8">
        <v>31344</v>
      </c>
      <c r="M410" s="8">
        <v>35121</v>
      </c>
      <c r="N410" s="8">
        <v>31788</v>
      </c>
      <c r="O410" s="8">
        <v>29862</v>
      </c>
      <c r="P410" s="8">
        <v>27085</v>
      </c>
      <c r="Q410" s="8">
        <v>25993</v>
      </c>
      <c r="R410" s="8">
        <v>26752</v>
      </c>
      <c r="S410" s="8">
        <v>30695</v>
      </c>
      <c r="T410" s="8">
        <v>31769</v>
      </c>
      <c r="U410" s="8">
        <v>32843</v>
      </c>
      <c r="V410" s="8">
        <v>35361</v>
      </c>
      <c r="W410" s="8">
        <v>35195</v>
      </c>
      <c r="X410" s="8">
        <v>34195</v>
      </c>
      <c r="Y410" s="8">
        <v>30825</v>
      </c>
    </row>
    <row r="411" spans="1:25" x14ac:dyDescent="0.25">
      <c r="A411" s="1">
        <v>45331</v>
      </c>
      <c r="B411" s="8">
        <v>29165</v>
      </c>
      <c r="C411" s="8">
        <v>27109</v>
      </c>
      <c r="D411" s="8">
        <v>22109</v>
      </c>
      <c r="E411" s="8">
        <v>19462</v>
      </c>
      <c r="F411" s="8">
        <v>18961</v>
      </c>
      <c r="G411" s="8">
        <v>19036</v>
      </c>
      <c r="H411" s="8">
        <v>22183</v>
      </c>
      <c r="I411" s="8">
        <v>26183</v>
      </c>
      <c r="J411" s="8">
        <v>26757</v>
      </c>
      <c r="K411" s="8">
        <v>25221</v>
      </c>
      <c r="L411" s="8">
        <v>31350</v>
      </c>
      <c r="M411" s="8">
        <v>35127</v>
      </c>
      <c r="N411" s="8">
        <v>31794</v>
      </c>
      <c r="O411" s="8">
        <v>29868</v>
      </c>
      <c r="P411" s="8">
        <v>27090</v>
      </c>
      <c r="Q411" s="8">
        <v>25998</v>
      </c>
      <c r="R411" s="8">
        <v>26757</v>
      </c>
      <c r="S411" s="8">
        <v>30701</v>
      </c>
      <c r="T411" s="8">
        <v>31775</v>
      </c>
      <c r="U411" s="8">
        <v>32850</v>
      </c>
      <c r="V411" s="8">
        <v>35368</v>
      </c>
      <c r="W411" s="8">
        <v>35201</v>
      </c>
      <c r="X411" s="8">
        <v>34201</v>
      </c>
      <c r="Y411" s="8">
        <v>30831</v>
      </c>
    </row>
    <row r="412" spans="1:25" x14ac:dyDescent="0.25">
      <c r="A412" s="1">
        <v>45332</v>
      </c>
      <c r="B412" s="8">
        <v>29943</v>
      </c>
      <c r="C412" s="8">
        <v>26073</v>
      </c>
      <c r="D412" s="8">
        <v>21851</v>
      </c>
      <c r="E412" s="8">
        <v>20209</v>
      </c>
      <c r="F412" s="8">
        <v>18685</v>
      </c>
      <c r="G412" s="8">
        <v>19194</v>
      </c>
      <c r="H412" s="8">
        <v>20131</v>
      </c>
      <c r="I412" s="8">
        <v>22359</v>
      </c>
      <c r="J412" s="8">
        <v>26816</v>
      </c>
      <c r="K412" s="8">
        <v>27832</v>
      </c>
      <c r="L412" s="8">
        <v>29903</v>
      </c>
      <c r="M412" s="8">
        <v>35689</v>
      </c>
      <c r="N412" s="8">
        <v>37761</v>
      </c>
      <c r="O412" s="8">
        <v>36706</v>
      </c>
      <c r="P412" s="8">
        <v>33187</v>
      </c>
      <c r="Q412" s="8">
        <v>34477</v>
      </c>
      <c r="R412" s="8">
        <v>33813</v>
      </c>
      <c r="S412" s="8">
        <v>34438</v>
      </c>
      <c r="T412" s="8">
        <v>35611</v>
      </c>
      <c r="U412" s="8">
        <v>35806</v>
      </c>
      <c r="V412" s="8">
        <v>34516</v>
      </c>
      <c r="W412" s="8">
        <v>35181</v>
      </c>
      <c r="X412" s="8">
        <v>34126</v>
      </c>
      <c r="Y412" s="8">
        <v>32484</v>
      </c>
    </row>
    <row r="413" spans="1:25" x14ac:dyDescent="0.25">
      <c r="A413" s="1">
        <v>45333</v>
      </c>
      <c r="B413" s="8">
        <v>29942</v>
      </c>
      <c r="C413" s="8">
        <v>26072</v>
      </c>
      <c r="D413" s="8">
        <v>21851</v>
      </c>
      <c r="E413" s="8">
        <v>20209</v>
      </c>
      <c r="F413" s="8">
        <v>18684</v>
      </c>
      <c r="G413" s="8">
        <v>19193</v>
      </c>
      <c r="H413" s="8">
        <v>20131</v>
      </c>
      <c r="I413" s="8">
        <v>22359</v>
      </c>
      <c r="J413" s="8">
        <v>26815</v>
      </c>
      <c r="K413" s="8">
        <v>27832</v>
      </c>
      <c r="L413" s="8">
        <v>29903</v>
      </c>
      <c r="M413" s="8">
        <v>35688</v>
      </c>
      <c r="N413" s="8">
        <v>37760</v>
      </c>
      <c r="O413" s="8">
        <v>36705</v>
      </c>
      <c r="P413" s="8">
        <v>33187</v>
      </c>
      <c r="Q413" s="8">
        <v>34477</v>
      </c>
      <c r="R413" s="8">
        <v>33813</v>
      </c>
      <c r="S413" s="8">
        <v>34438</v>
      </c>
      <c r="T413" s="8">
        <v>35610</v>
      </c>
      <c r="U413" s="8">
        <v>35806</v>
      </c>
      <c r="V413" s="8">
        <v>34516</v>
      </c>
      <c r="W413" s="8">
        <v>35181</v>
      </c>
      <c r="X413" s="8">
        <v>34125</v>
      </c>
      <c r="Y413" s="8">
        <v>32484</v>
      </c>
    </row>
    <row r="414" spans="1:25" x14ac:dyDescent="0.25">
      <c r="A414" s="1">
        <v>45334</v>
      </c>
      <c r="B414" s="8">
        <v>29164</v>
      </c>
      <c r="C414" s="8">
        <v>27108</v>
      </c>
      <c r="D414" s="8">
        <v>22109</v>
      </c>
      <c r="E414" s="8">
        <v>19461</v>
      </c>
      <c r="F414" s="8">
        <v>18961</v>
      </c>
      <c r="G414" s="8">
        <v>19036</v>
      </c>
      <c r="H414" s="8">
        <v>22183</v>
      </c>
      <c r="I414" s="8">
        <v>26182</v>
      </c>
      <c r="J414" s="8">
        <v>26757</v>
      </c>
      <c r="K414" s="8">
        <v>25220</v>
      </c>
      <c r="L414" s="8">
        <v>31349</v>
      </c>
      <c r="M414" s="8">
        <v>35127</v>
      </c>
      <c r="N414" s="8">
        <v>31793</v>
      </c>
      <c r="O414" s="8">
        <v>29867</v>
      </c>
      <c r="P414" s="8">
        <v>27090</v>
      </c>
      <c r="Q414" s="8">
        <v>25997</v>
      </c>
      <c r="R414" s="8">
        <v>26757</v>
      </c>
      <c r="S414" s="8">
        <v>30701</v>
      </c>
      <c r="T414" s="8">
        <v>31775</v>
      </c>
      <c r="U414" s="8">
        <v>32849</v>
      </c>
      <c r="V414" s="8">
        <v>35367</v>
      </c>
      <c r="W414" s="8">
        <v>35201</v>
      </c>
      <c r="X414" s="8">
        <v>34201</v>
      </c>
      <c r="Y414" s="8">
        <v>30830</v>
      </c>
    </row>
    <row r="415" spans="1:25" x14ac:dyDescent="0.25">
      <c r="A415" s="1">
        <v>45335</v>
      </c>
      <c r="B415" s="8">
        <v>29094</v>
      </c>
      <c r="C415" s="8">
        <v>27043</v>
      </c>
      <c r="D415" s="8">
        <v>22056</v>
      </c>
      <c r="E415" s="8">
        <v>19414</v>
      </c>
      <c r="F415" s="8">
        <v>18915</v>
      </c>
      <c r="G415" s="8">
        <v>18990</v>
      </c>
      <c r="H415" s="8">
        <v>22130</v>
      </c>
      <c r="I415" s="8">
        <v>26119</v>
      </c>
      <c r="J415" s="8">
        <v>26692</v>
      </c>
      <c r="K415" s="8">
        <v>25160</v>
      </c>
      <c r="L415" s="8">
        <v>31274</v>
      </c>
      <c r="M415" s="8">
        <v>35042</v>
      </c>
      <c r="N415" s="8">
        <v>31717</v>
      </c>
      <c r="O415" s="8">
        <v>29795</v>
      </c>
      <c r="P415" s="8">
        <v>27025</v>
      </c>
      <c r="Q415" s="8">
        <v>25935</v>
      </c>
      <c r="R415" s="8">
        <v>26692</v>
      </c>
      <c r="S415" s="8">
        <v>30627</v>
      </c>
      <c r="T415" s="8">
        <v>31698</v>
      </c>
      <c r="U415" s="8">
        <v>32770</v>
      </c>
      <c r="V415" s="8">
        <v>35282</v>
      </c>
      <c r="W415" s="8">
        <v>35116</v>
      </c>
      <c r="X415" s="8">
        <v>34118</v>
      </c>
      <c r="Y415" s="8">
        <v>30756</v>
      </c>
    </row>
    <row r="416" spans="1:25" x14ac:dyDescent="0.25">
      <c r="A416" s="1">
        <v>45336</v>
      </c>
      <c r="B416" s="8">
        <v>28908</v>
      </c>
      <c r="C416" s="8">
        <v>26870</v>
      </c>
      <c r="D416" s="8">
        <v>21915</v>
      </c>
      <c r="E416" s="8">
        <v>19290</v>
      </c>
      <c r="F416" s="8">
        <v>18795</v>
      </c>
      <c r="G416" s="8">
        <v>18868</v>
      </c>
      <c r="H416" s="8">
        <v>21988</v>
      </c>
      <c r="I416" s="8">
        <v>25953</v>
      </c>
      <c r="J416" s="8">
        <v>26522</v>
      </c>
      <c r="K416" s="8">
        <v>24998</v>
      </c>
      <c r="L416" s="8">
        <v>31073</v>
      </c>
      <c r="M416" s="8">
        <v>34818</v>
      </c>
      <c r="N416" s="8">
        <v>31514</v>
      </c>
      <c r="O416" s="8">
        <v>29605</v>
      </c>
      <c r="P416" s="8">
        <v>26852</v>
      </c>
      <c r="Q416" s="8">
        <v>25769</v>
      </c>
      <c r="R416" s="8">
        <v>26522</v>
      </c>
      <c r="S416" s="8">
        <v>30431</v>
      </c>
      <c r="T416" s="8">
        <v>31496</v>
      </c>
      <c r="U416" s="8">
        <v>32560</v>
      </c>
      <c r="V416" s="8">
        <v>35056</v>
      </c>
      <c r="W416" s="8">
        <v>34891</v>
      </c>
      <c r="X416" s="8">
        <v>33900</v>
      </c>
      <c r="Y416" s="8">
        <v>30559</v>
      </c>
    </row>
    <row r="417" spans="1:25" x14ac:dyDescent="0.25">
      <c r="A417" s="1">
        <v>45337</v>
      </c>
      <c r="B417" s="8">
        <v>29026</v>
      </c>
      <c r="C417" s="8">
        <v>26980</v>
      </c>
      <c r="D417" s="8">
        <v>22004</v>
      </c>
      <c r="E417" s="8">
        <v>19368</v>
      </c>
      <c r="F417" s="8">
        <v>18871</v>
      </c>
      <c r="G417" s="8">
        <v>18945</v>
      </c>
      <c r="H417" s="8">
        <v>22078</v>
      </c>
      <c r="I417" s="8">
        <v>26058</v>
      </c>
      <c r="J417" s="8">
        <v>26630</v>
      </c>
      <c r="K417" s="8">
        <v>25100</v>
      </c>
      <c r="L417" s="8">
        <v>31200</v>
      </c>
      <c r="M417" s="8">
        <v>34960</v>
      </c>
      <c r="N417" s="8">
        <v>31643</v>
      </c>
      <c r="O417" s="8">
        <v>29726</v>
      </c>
      <c r="P417" s="8">
        <v>26962</v>
      </c>
      <c r="Q417" s="8">
        <v>25874</v>
      </c>
      <c r="R417" s="8">
        <v>26630</v>
      </c>
      <c r="S417" s="8">
        <v>30555</v>
      </c>
      <c r="T417" s="8">
        <v>31624</v>
      </c>
      <c r="U417" s="8">
        <v>32693</v>
      </c>
      <c r="V417" s="8">
        <v>35199</v>
      </c>
      <c r="W417" s="8">
        <v>35034</v>
      </c>
      <c r="X417" s="8">
        <v>34038</v>
      </c>
      <c r="Y417" s="8">
        <v>30684</v>
      </c>
    </row>
    <row r="418" spans="1:25" x14ac:dyDescent="0.25">
      <c r="A418" s="1">
        <v>45338</v>
      </c>
      <c r="B418" s="8">
        <v>28980</v>
      </c>
      <c r="C418" s="8">
        <v>26937</v>
      </c>
      <c r="D418" s="8">
        <v>21970</v>
      </c>
      <c r="E418" s="8">
        <v>19338</v>
      </c>
      <c r="F418" s="8">
        <v>18841</v>
      </c>
      <c r="G418" s="8">
        <v>18915</v>
      </c>
      <c r="H418" s="8">
        <v>22043</v>
      </c>
      <c r="I418" s="8">
        <v>26017</v>
      </c>
      <c r="J418" s="8">
        <v>26588</v>
      </c>
      <c r="K418" s="8">
        <v>25060</v>
      </c>
      <c r="L418" s="8">
        <v>31150</v>
      </c>
      <c r="M418" s="8">
        <v>34905</v>
      </c>
      <c r="N418" s="8">
        <v>31593</v>
      </c>
      <c r="O418" s="8">
        <v>29679</v>
      </c>
      <c r="P418" s="8">
        <v>26919</v>
      </c>
      <c r="Q418" s="8">
        <v>25833</v>
      </c>
      <c r="R418" s="8">
        <v>26588</v>
      </c>
      <c r="S418" s="8">
        <v>30507</v>
      </c>
      <c r="T418" s="8">
        <v>31574</v>
      </c>
      <c r="U418" s="8">
        <v>32641</v>
      </c>
      <c r="V418" s="8">
        <v>35144</v>
      </c>
      <c r="W418" s="8">
        <v>34978</v>
      </c>
      <c r="X418" s="8">
        <v>33985</v>
      </c>
      <c r="Y418" s="8">
        <v>30636</v>
      </c>
    </row>
    <row r="419" spans="1:25" x14ac:dyDescent="0.25">
      <c r="A419" s="1">
        <v>45339</v>
      </c>
      <c r="B419" s="8">
        <v>29754</v>
      </c>
      <c r="C419" s="8">
        <v>25909</v>
      </c>
      <c r="D419" s="8">
        <v>21713</v>
      </c>
      <c r="E419" s="8">
        <v>20082</v>
      </c>
      <c r="F419" s="8">
        <v>18567</v>
      </c>
      <c r="G419" s="8">
        <v>19072</v>
      </c>
      <c r="H419" s="8">
        <v>20004</v>
      </c>
      <c r="I419" s="8">
        <v>22219</v>
      </c>
      <c r="J419" s="8">
        <v>26647</v>
      </c>
      <c r="K419" s="8">
        <v>27656</v>
      </c>
      <c r="L419" s="8">
        <v>29715</v>
      </c>
      <c r="M419" s="8">
        <v>35464</v>
      </c>
      <c r="N419" s="8">
        <v>37523</v>
      </c>
      <c r="O419" s="8">
        <v>36474</v>
      </c>
      <c r="P419" s="8">
        <v>32978</v>
      </c>
      <c r="Q419" s="8">
        <v>34260</v>
      </c>
      <c r="R419" s="8">
        <v>33599</v>
      </c>
      <c r="S419" s="8">
        <v>34221</v>
      </c>
      <c r="T419" s="8">
        <v>35386</v>
      </c>
      <c r="U419" s="8">
        <v>35580</v>
      </c>
      <c r="V419" s="8">
        <v>34299</v>
      </c>
      <c r="W419" s="8">
        <v>34959</v>
      </c>
      <c r="X419" s="8">
        <v>33911</v>
      </c>
      <c r="Y419" s="8">
        <v>32279</v>
      </c>
    </row>
    <row r="420" spans="1:25" x14ac:dyDescent="0.25">
      <c r="A420" s="1">
        <v>45340</v>
      </c>
      <c r="B420" s="8">
        <v>29752</v>
      </c>
      <c r="C420" s="8">
        <v>25907</v>
      </c>
      <c r="D420" s="8">
        <v>21711</v>
      </c>
      <c r="E420" s="8">
        <v>20080</v>
      </c>
      <c r="F420" s="8">
        <v>18566</v>
      </c>
      <c r="G420" s="8">
        <v>19070</v>
      </c>
      <c r="H420" s="8">
        <v>20003</v>
      </c>
      <c r="I420" s="8">
        <v>22217</v>
      </c>
      <c r="J420" s="8">
        <v>26645</v>
      </c>
      <c r="K420" s="8">
        <v>27654</v>
      </c>
      <c r="L420" s="8">
        <v>29713</v>
      </c>
      <c r="M420" s="8">
        <v>35461</v>
      </c>
      <c r="N420" s="8">
        <v>37520</v>
      </c>
      <c r="O420" s="8">
        <v>36471</v>
      </c>
      <c r="P420" s="8">
        <v>32976</v>
      </c>
      <c r="Q420" s="8">
        <v>34257</v>
      </c>
      <c r="R420" s="8">
        <v>33596</v>
      </c>
      <c r="S420" s="8">
        <v>34218</v>
      </c>
      <c r="T420" s="8">
        <v>35384</v>
      </c>
      <c r="U420" s="8">
        <v>35578</v>
      </c>
      <c r="V420" s="8">
        <v>34296</v>
      </c>
      <c r="W420" s="8">
        <v>34957</v>
      </c>
      <c r="X420" s="8">
        <v>33908</v>
      </c>
      <c r="Y420" s="8">
        <v>32276</v>
      </c>
    </row>
    <row r="421" spans="1:25" x14ac:dyDescent="0.25">
      <c r="A421" s="1">
        <v>45341</v>
      </c>
      <c r="B421" s="8">
        <v>29737</v>
      </c>
      <c r="C421" s="8">
        <v>25894</v>
      </c>
      <c r="D421" s="8">
        <v>21701</v>
      </c>
      <c r="E421" s="8">
        <v>20071</v>
      </c>
      <c r="F421" s="8">
        <v>18557</v>
      </c>
      <c r="G421" s="8">
        <v>19061</v>
      </c>
      <c r="H421" s="8">
        <v>19993</v>
      </c>
      <c r="I421" s="8">
        <v>22206</v>
      </c>
      <c r="J421" s="8">
        <v>26632</v>
      </c>
      <c r="K421" s="8">
        <v>27640</v>
      </c>
      <c r="L421" s="8">
        <v>29698</v>
      </c>
      <c r="M421" s="8">
        <v>35444</v>
      </c>
      <c r="N421" s="8">
        <v>37502</v>
      </c>
      <c r="O421" s="8">
        <v>36453</v>
      </c>
      <c r="P421" s="8">
        <v>32959</v>
      </c>
      <c r="Q421" s="8">
        <v>34241</v>
      </c>
      <c r="R421" s="8">
        <v>33580</v>
      </c>
      <c r="S421" s="8">
        <v>34202</v>
      </c>
      <c r="T421" s="8">
        <v>35366</v>
      </c>
      <c r="U421" s="8">
        <v>35560</v>
      </c>
      <c r="V421" s="8">
        <v>34279</v>
      </c>
      <c r="W421" s="8">
        <v>34940</v>
      </c>
      <c r="X421" s="8">
        <v>33891</v>
      </c>
      <c r="Y421" s="8">
        <v>32260</v>
      </c>
    </row>
    <row r="422" spans="1:25" x14ac:dyDescent="0.25">
      <c r="A422" s="1">
        <v>45342</v>
      </c>
      <c r="B422" s="8">
        <v>28896</v>
      </c>
      <c r="C422" s="8">
        <v>26859</v>
      </c>
      <c r="D422" s="8">
        <v>21906</v>
      </c>
      <c r="E422" s="8">
        <v>19281</v>
      </c>
      <c r="F422" s="8">
        <v>18786</v>
      </c>
      <c r="G422" s="8">
        <v>18860</v>
      </c>
      <c r="H422" s="8">
        <v>21979</v>
      </c>
      <c r="I422" s="8">
        <v>25941</v>
      </c>
      <c r="J422" s="8">
        <v>26511</v>
      </c>
      <c r="K422" s="8">
        <v>24987</v>
      </c>
      <c r="L422" s="8">
        <v>31060</v>
      </c>
      <c r="M422" s="8">
        <v>34803</v>
      </c>
      <c r="N422" s="8">
        <v>31500</v>
      </c>
      <c r="O422" s="8">
        <v>29592</v>
      </c>
      <c r="P422" s="8">
        <v>26841</v>
      </c>
      <c r="Q422" s="8">
        <v>25758</v>
      </c>
      <c r="R422" s="8">
        <v>26511</v>
      </c>
      <c r="S422" s="8">
        <v>30418</v>
      </c>
      <c r="T422" s="8">
        <v>31482</v>
      </c>
      <c r="U422" s="8">
        <v>32546</v>
      </c>
      <c r="V422" s="8">
        <v>35041</v>
      </c>
      <c r="W422" s="8">
        <v>34876</v>
      </c>
      <c r="X422" s="8">
        <v>33885</v>
      </c>
      <c r="Y422" s="8">
        <v>30546</v>
      </c>
    </row>
    <row r="423" spans="1:25" x14ac:dyDescent="0.25">
      <c r="A423" s="1">
        <v>45343</v>
      </c>
      <c r="B423" s="8">
        <v>28893</v>
      </c>
      <c r="C423" s="8">
        <v>26857</v>
      </c>
      <c r="D423" s="8">
        <v>21904</v>
      </c>
      <c r="E423" s="8">
        <v>19280</v>
      </c>
      <c r="F423" s="8">
        <v>18785</v>
      </c>
      <c r="G423" s="8">
        <v>18858</v>
      </c>
      <c r="H423" s="8">
        <v>21977</v>
      </c>
      <c r="I423" s="8">
        <v>25939</v>
      </c>
      <c r="J423" s="8">
        <v>26508</v>
      </c>
      <c r="K423" s="8">
        <v>24985</v>
      </c>
      <c r="L423" s="8">
        <v>31057</v>
      </c>
      <c r="M423" s="8">
        <v>34800</v>
      </c>
      <c r="N423" s="8">
        <v>31498</v>
      </c>
      <c r="O423" s="8">
        <v>29590</v>
      </c>
      <c r="P423" s="8">
        <v>26838</v>
      </c>
      <c r="Q423" s="8">
        <v>25756</v>
      </c>
      <c r="R423" s="8">
        <v>26508</v>
      </c>
      <c r="S423" s="8">
        <v>30415</v>
      </c>
      <c r="T423" s="8">
        <v>31479</v>
      </c>
      <c r="U423" s="8">
        <v>32544</v>
      </c>
      <c r="V423" s="8">
        <v>35038</v>
      </c>
      <c r="W423" s="8">
        <v>34873</v>
      </c>
      <c r="X423" s="8">
        <v>33883</v>
      </c>
      <c r="Y423" s="8">
        <v>30544</v>
      </c>
    </row>
    <row r="424" spans="1:25" x14ac:dyDescent="0.25">
      <c r="A424" s="1">
        <v>45344</v>
      </c>
      <c r="B424" s="8">
        <v>28892</v>
      </c>
      <c r="C424" s="8">
        <v>26856</v>
      </c>
      <c r="D424" s="8">
        <v>21903</v>
      </c>
      <c r="E424" s="8">
        <v>19279</v>
      </c>
      <c r="F424" s="8">
        <v>18784</v>
      </c>
      <c r="G424" s="8">
        <v>18858</v>
      </c>
      <c r="H424" s="8">
        <v>21977</v>
      </c>
      <c r="I424" s="8">
        <v>25939</v>
      </c>
      <c r="J424" s="8">
        <v>26508</v>
      </c>
      <c r="K424" s="8">
        <v>24984</v>
      </c>
      <c r="L424" s="8">
        <v>31056</v>
      </c>
      <c r="M424" s="8">
        <v>34799</v>
      </c>
      <c r="N424" s="8">
        <v>31497</v>
      </c>
      <c r="O424" s="8">
        <v>29589</v>
      </c>
      <c r="P424" s="8">
        <v>26838</v>
      </c>
      <c r="Q424" s="8">
        <v>25755</v>
      </c>
      <c r="R424" s="8">
        <v>26508</v>
      </c>
      <c r="S424" s="8">
        <v>30415</v>
      </c>
      <c r="T424" s="8">
        <v>31479</v>
      </c>
      <c r="U424" s="8">
        <v>32543</v>
      </c>
      <c r="V424" s="8">
        <v>35037</v>
      </c>
      <c r="W424" s="8">
        <v>34873</v>
      </c>
      <c r="X424" s="8">
        <v>33882</v>
      </c>
      <c r="Y424" s="8">
        <v>30543</v>
      </c>
    </row>
    <row r="425" spans="1:25" x14ac:dyDescent="0.25">
      <c r="A425" s="1">
        <v>45345</v>
      </c>
      <c r="B425" s="8">
        <v>28888</v>
      </c>
      <c r="C425" s="8">
        <v>26852</v>
      </c>
      <c r="D425" s="8">
        <v>21899</v>
      </c>
      <c r="E425" s="8">
        <v>19277</v>
      </c>
      <c r="F425" s="8">
        <v>18782</v>
      </c>
      <c r="G425" s="8">
        <v>18855</v>
      </c>
      <c r="H425" s="8">
        <v>21974</v>
      </c>
      <c r="I425" s="8">
        <v>25935</v>
      </c>
      <c r="J425" s="8">
        <v>26503</v>
      </c>
      <c r="K425" s="8">
        <v>24981</v>
      </c>
      <c r="L425" s="8">
        <v>31052</v>
      </c>
      <c r="M425" s="8">
        <v>34794</v>
      </c>
      <c r="N425" s="8">
        <v>31493</v>
      </c>
      <c r="O425" s="8">
        <v>29585</v>
      </c>
      <c r="P425" s="8">
        <v>26834</v>
      </c>
      <c r="Q425" s="8">
        <v>25752</v>
      </c>
      <c r="R425" s="8">
        <v>26503</v>
      </c>
      <c r="S425" s="8">
        <v>30411</v>
      </c>
      <c r="T425" s="8">
        <v>31475</v>
      </c>
      <c r="U425" s="8">
        <v>32538</v>
      </c>
      <c r="V425" s="8">
        <v>35033</v>
      </c>
      <c r="W425" s="8">
        <v>34867</v>
      </c>
      <c r="X425" s="8">
        <v>33877</v>
      </c>
      <c r="Y425" s="8">
        <v>30539</v>
      </c>
    </row>
    <row r="426" spans="1:25" x14ac:dyDescent="0.25">
      <c r="A426" s="1">
        <v>45346</v>
      </c>
      <c r="B426" s="8">
        <v>29660</v>
      </c>
      <c r="C426" s="8">
        <v>25827</v>
      </c>
      <c r="D426" s="8">
        <v>21644</v>
      </c>
      <c r="E426" s="8">
        <v>20018</v>
      </c>
      <c r="F426" s="8">
        <v>18509</v>
      </c>
      <c r="G426" s="8">
        <v>19012</v>
      </c>
      <c r="H426" s="8">
        <v>19941</v>
      </c>
      <c r="I426" s="8">
        <v>22148</v>
      </c>
      <c r="J426" s="8">
        <v>26562</v>
      </c>
      <c r="K426" s="8">
        <v>27568</v>
      </c>
      <c r="L426" s="8">
        <v>29621</v>
      </c>
      <c r="M426" s="8">
        <v>35352</v>
      </c>
      <c r="N426" s="8">
        <v>37404</v>
      </c>
      <c r="O426" s="8">
        <v>36359</v>
      </c>
      <c r="P426" s="8">
        <v>32874</v>
      </c>
      <c r="Q426" s="8">
        <v>34151</v>
      </c>
      <c r="R426" s="8">
        <v>33493</v>
      </c>
      <c r="S426" s="8">
        <v>34113</v>
      </c>
      <c r="T426" s="8">
        <v>35274</v>
      </c>
      <c r="U426" s="8">
        <v>35468</v>
      </c>
      <c r="V426" s="8">
        <v>34190</v>
      </c>
      <c r="W426" s="8">
        <v>34848</v>
      </c>
      <c r="X426" s="8">
        <v>33803</v>
      </c>
      <c r="Y426" s="8">
        <v>32176</v>
      </c>
    </row>
    <row r="427" spans="1:25" x14ac:dyDescent="0.25">
      <c r="A427" s="1">
        <v>45347</v>
      </c>
      <c r="B427" s="8">
        <v>29659</v>
      </c>
      <c r="C427" s="8">
        <v>25826</v>
      </c>
      <c r="D427" s="8">
        <v>21644</v>
      </c>
      <c r="E427" s="8">
        <v>20018</v>
      </c>
      <c r="F427" s="8">
        <v>18509</v>
      </c>
      <c r="G427" s="8">
        <v>19011</v>
      </c>
      <c r="H427" s="8">
        <v>19941</v>
      </c>
      <c r="I427" s="8">
        <v>22148</v>
      </c>
      <c r="J427" s="8">
        <v>26561</v>
      </c>
      <c r="K427" s="8">
        <v>27568</v>
      </c>
      <c r="L427" s="8">
        <v>29621</v>
      </c>
      <c r="M427" s="8">
        <v>35351</v>
      </c>
      <c r="N427" s="8">
        <v>37404</v>
      </c>
      <c r="O427" s="8">
        <v>36358</v>
      </c>
      <c r="P427" s="8">
        <v>32873</v>
      </c>
      <c r="Q427" s="8">
        <v>34151</v>
      </c>
      <c r="R427" s="8">
        <v>33492</v>
      </c>
      <c r="S427" s="8">
        <v>34112</v>
      </c>
      <c r="T427" s="8">
        <v>35274</v>
      </c>
      <c r="U427" s="8">
        <v>35468</v>
      </c>
      <c r="V427" s="8">
        <v>34190</v>
      </c>
      <c r="W427" s="8">
        <v>34848</v>
      </c>
      <c r="X427" s="8">
        <v>33803</v>
      </c>
      <c r="Y427" s="8">
        <v>32176</v>
      </c>
    </row>
    <row r="428" spans="1:25" x14ac:dyDescent="0.25">
      <c r="A428" s="1">
        <v>45348</v>
      </c>
      <c r="B428" s="8">
        <v>28871</v>
      </c>
      <c r="C428" s="8">
        <v>26836</v>
      </c>
      <c r="D428" s="8">
        <v>21887</v>
      </c>
      <c r="E428" s="8">
        <v>19266</v>
      </c>
      <c r="F428" s="8">
        <v>18770</v>
      </c>
      <c r="G428" s="8">
        <v>18843</v>
      </c>
      <c r="H428" s="8">
        <v>21960</v>
      </c>
      <c r="I428" s="8">
        <v>25919</v>
      </c>
      <c r="J428" s="8">
        <v>26488</v>
      </c>
      <c r="K428" s="8">
        <v>24966</v>
      </c>
      <c r="L428" s="8">
        <v>31034</v>
      </c>
      <c r="M428" s="8">
        <v>34773</v>
      </c>
      <c r="N428" s="8">
        <v>31473</v>
      </c>
      <c r="O428" s="8">
        <v>29567</v>
      </c>
      <c r="P428" s="8">
        <v>26817</v>
      </c>
      <c r="Q428" s="8">
        <v>25736</v>
      </c>
      <c r="R428" s="8">
        <v>26488</v>
      </c>
      <c r="S428" s="8">
        <v>30392</v>
      </c>
      <c r="T428" s="8">
        <v>31455</v>
      </c>
      <c r="U428" s="8">
        <v>32518</v>
      </c>
      <c r="V428" s="8">
        <v>35011</v>
      </c>
      <c r="W428" s="8">
        <v>34846</v>
      </c>
      <c r="X428" s="8">
        <v>33856</v>
      </c>
      <c r="Y428" s="8">
        <v>30520</v>
      </c>
    </row>
    <row r="429" spans="1:25" x14ac:dyDescent="0.25">
      <c r="A429" s="1">
        <v>45349</v>
      </c>
      <c r="B429" s="8">
        <v>28873</v>
      </c>
      <c r="C429" s="8">
        <v>26838</v>
      </c>
      <c r="D429" s="8">
        <v>21888</v>
      </c>
      <c r="E429" s="8">
        <v>19267</v>
      </c>
      <c r="F429" s="8">
        <v>18772</v>
      </c>
      <c r="G429" s="8">
        <v>18845</v>
      </c>
      <c r="H429" s="8">
        <v>21962</v>
      </c>
      <c r="I429" s="8">
        <v>25921</v>
      </c>
      <c r="J429" s="8">
        <v>26490</v>
      </c>
      <c r="K429" s="8">
        <v>24967</v>
      </c>
      <c r="L429" s="8">
        <v>31036</v>
      </c>
      <c r="M429" s="8">
        <v>34775</v>
      </c>
      <c r="N429" s="8">
        <v>31476</v>
      </c>
      <c r="O429" s="8">
        <v>29569</v>
      </c>
      <c r="P429" s="8">
        <v>26819</v>
      </c>
      <c r="Q429" s="8">
        <v>25738</v>
      </c>
      <c r="R429" s="8">
        <v>26490</v>
      </c>
      <c r="S429" s="8">
        <v>30394</v>
      </c>
      <c r="T429" s="8">
        <v>31457</v>
      </c>
      <c r="U429" s="8">
        <v>32521</v>
      </c>
      <c r="V429" s="8">
        <v>35014</v>
      </c>
      <c r="W429" s="8">
        <v>34849</v>
      </c>
      <c r="X429" s="8">
        <v>33859</v>
      </c>
      <c r="Y429" s="8">
        <v>30522</v>
      </c>
    </row>
    <row r="430" spans="1:25" x14ac:dyDescent="0.25">
      <c r="A430" s="1">
        <v>45350</v>
      </c>
      <c r="B430" s="8">
        <v>28870</v>
      </c>
      <c r="C430" s="8">
        <v>26835</v>
      </c>
      <c r="D430" s="8">
        <v>21886</v>
      </c>
      <c r="E430" s="8">
        <v>19265</v>
      </c>
      <c r="F430" s="8">
        <v>18770</v>
      </c>
      <c r="G430" s="8">
        <v>18843</v>
      </c>
      <c r="H430" s="8">
        <v>21960</v>
      </c>
      <c r="I430" s="8">
        <v>25919</v>
      </c>
      <c r="J430" s="8">
        <v>26487</v>
      </c>
      <c r="K430" s="8">
        <v>24965</v>
      </c>
      <c r="L430" s="8">
        <v>31033</v>
      </c>
      <c r="M430" s="8">
        <v>34772</v>
      </c>
      <c r="N430" s="8">
        <v>31473</v>
      </c>
      <c r="O430" s="8">
        <v>29566</v>
      </c>
      <c r="P430" s="8">
        <v>26817</v>
      </c>
      <c r="Q430" s="8">
        <v>25735</v>
      </c>
      <c r="R430" s="8">
        <v>26487</v>
      </c>
      <c r="S430" s="8">
        <v>30391</v>
      </c>
      <c r="T430" s="8">
        <v>31455</v>
      </c>
      <c r="U430" s="8">
        <v>32518</v>
      </c>
      <c r="V430" s="8">
        <v>35011</v>
      </c>
      <c r="W430" s="8">
        <v>34846</v>
      </c>
      <c r="X430" s="8">
        <v>33856</v>
      </c>
      <c r="Y430" s="8">
        <v>30519</v>
      </c>
    </row>
    <row r="431" spans="1:25" x14ac:dyDescent="0.25">
      <c r="A431" s="1">
        <v>45351</v>
      </c>
      <c r="B431" s="8">
        <v>28868</v>
      </c>
      <c r="C431" s="8">
        <v>26833</v>
      </c>
      <c r="D431" s="8">
        <v>21885</v>
      </c>
      <c r="E431" s="8">
        <v>19264</v>
      </c>
      <c r="F431" s="8">
        <v>18769</v>
      </c>
      <c r="G431" s="8">
        <v>18842</v>
      </c>
      <c r="H431" s="8">
        <v>21958</v>
      </c>
      <c r="I431" s="8">
        <v>25917</v>
      </c>
      <c r="J431" s="8">
        <v>26485</v>
      </c>
      <c r="K431" s="8">
        <v>24963</v>
      </c>
      <c r="L431" s="8">
        <v>31031</v>
      </c>
      <c r="M431" s="8">
        <v>34770</v>
      </c>
      <c r="N431" s="8">
        <v>31471</v>
      </c>
      <c r="O431" s="8">
        <v>29564</v>
      </c>
      <c r="P431" s="8">
        <v>26815</v>
      </c>
      <c r="Q431" s="8">
        <v>25734</v>
      </c>
      <c r="R431" s="8">
        <v>26485</v>
      </c>
      <c r="S431" s="8">
        <v>30389</v>
      </c>
      <c r="T431" s="8">
        <v>31452</v>
      </c>
      <c r="U431" s="8">
        <v>32515</v>
      </c>
      <c r="V431" s="8">
        <v>35008</v>
      </c>
      <c r="W431" s="8">
        <v>34843</v>
      </c>
      <c r="X431" s="8">
        <v>33853</v>
      </c>
      <c r="Y431" s="8">
        <v>30517</v>
      </c>
    </row>
    <row r="432" spans="1:25" x14ac:dyDescent="0.25">
      <c r="A432" s="1">
        <v>45352</v>
      </c>
      <c r="B432" s="8">
        <v>25833</v>
      </c>
      <c r="C432" s="8">
        <v>25772</v>
      </c>
      <c r="D432" s="8">
        <v>21502</v>
      </c>
      <c r="E432" s="8">
        <v>18792</v>
      </c>
      <c r="F432" s="8">
        <v>16884</v>
      </c>
      <c r="G432" s="8">
        <v>16384</v>
      </c>
      <c r="H432" s="8">
        <v>17262</v>
      </c>
      <c r="I432" s="8">
        <v>20305</v>
      </c>
      <c r="J432" s="8">
        <v>21896</v>
      </c>
      <c r="K432" s="8">
        <v>22562</v>
      </c>
      <c r="L432" s="8">
        <v>24924</v>
      </c>
      <c r="M432" s="8">
        <v>28529</v>
      </c>
      <c r="N432" s="8">
        <v>29240</v>
      </c>
      <c r="O432" s="8">
        <v>25636</v>
      </c>
      <c r="P432" s="8">
        <v>22486</v>
      </c>
      <c r="Q432" s="8">
        <v>21972</v>
      </c>
      <c r="R432" s="8">
        <v>22093</v>
      </c>
      <c r="S432" s="8">
        <v>22365</v>
      </c>
      <c r="T432" s="8">
        <v>24183</v>
      </c>
      <c r="U432" s="8">
        <v>25273</v>
      </c>
      <c r="V432" s="8">
        <v>27408</v>
      </c>
      <c r="W432" s="8">
        <v>29270</v>
      </c>
      <c r="X432" s="8">
        <v>29058</v>
      </c>
      <c r="Y432" s="8">
        <v>26060</v>
      </c>
    </row>
    <row r="433" spans="1:25" x14ac:dyDescent="0.25">
      <c r="A433" s="1">
        <v>45353</v>
      </c>
      <c r="B433" s="8">
        <v>25206</v>
      </c>
      <c r="C433" s="8">
        <v>23725</v>
      </c>
      <c r="D433" s="8">
        <v>21891</v>
      </c>
      <c r="E433" s="8">
        <v>16325</v>
      </c>
      <c r="F433" s="8">
        <v>17022</v>
      </c>
      <c r="G433" s="8">
        <v>16717</v>
      </c>
      <c r="H433" s="8">
        <v>16369</v>
      </c>
      <c r="I433" s="8">
        <v>17283</v>
      </c>
      <c r="J433" s="8">
        <v>20505</v>
      </c>
      <c r="K433" s="8">
        <v>23290</v>
      </c>
      <c r="L433" s="8">
        <v>25902</v>
      </c>
      <c r="M433" s="8">
        <v>28340</v>
      </c>
      <c r="N433" s="8">
        <v>30343</v>
      </c>
      <c r="O433" s="8">
        <v>31692</v>
      </c>
      <c r="P433" s="8">
        <v>31431</v>
      </c>
      <c r="Q433" s="8">
        <v>29821</v>
      </c>
      <c r="R433" s="8">
        <v>31953</v>
      </c>
      <c r="S433" s="8">
        <v>32694</v>
      </c>
      <c r="T433" s="8">
        <v>31518</v>
      </c>
      <c r="U433" s="8">
        <v>30517</v>
      </c>
      <c r="V433" s="8">
        <v>30299</v>
      </c>
      <c r="W433" s="8">
        <v>31562</v>
      </c>
      <c r="X433" s="8">
        <v>32389</v>
      </c>
      <c r="Y433" s="8">
        <v>30256</v>
      </c>
    </row>
    <row r="434" spans="1:25" x14ac:dyDescent="0.25">
      <c r="A434" s="1">
        <v>45354</v>
      </c>
      <c r="B434" s="8">
        <v>25206</v>
      </c>
      <c r="C434" s="8">
        <v>23725</v>
      </c>
      <c r="D434" s="8">
        <v>21891</v>
      </c>
      <c r="E434" s="8">
        <v>16325</v>
      </c>
      <c r="F434" s="8">
        <v>17022</v>
      </c>
      <c r="G434" s="8">
        <v>16716</v>
      </c>
      <c r="H434" s="8">
        <v>16369</v>
      </c>
      <c r="I434" s="8">
        <v>17283</v>
      </c>
      <c r="J434" s="8">
        <v>20505</v>
      </c>
      <c r="K434" s="8">
        <v>23290</v>
      </c>
      <c r="L434" s="8">
        <v>25902</v>
      </c>
      <c r="M434" s="8">
        <v>28340</v>
      </c>
      <c r="N434" s="8">
        <v>30343</v>
      </c>
      <c r="O434" s="8">
        <v>31692</v>
      </c>
      <c r="P434" s="8">
        <v>31431</v>
      </c>
      <c r="Q434" s="8">
        <v>29821</v>
      </c>
      <c r="R434" s="8">
        <v>31953</v>
      </c>
      <c r="S434" s="8">
        <v>32694</v>
      </c>
      <c r="T434" s="8">
        <v>31518</v>
      </c>
      <c r="U434" s="8">
        <v>30517</v>
      </c>
      <c r="V434" s="8">
        <v>30299</v>
      </c>
      <c r="W434" s="8">
        <v>31562</v>
      </c>
      <c r="X434" s="8">
        <v>32389</v>
      </c>
      <c r="Y434" s="8">
        <v>30256</v>
      </c>
    </row>
    <row r="435" spans="1:25" x14ac:dyDescent="0.25">
      <c r="A435" s="1">
        <v>45355</v>
      </c>
      <c r="B435" s="8">
        <v>25832</v>
      </c>
      <c r="C435" s="8">
        <v>25771</v>
      </c>
      <c r="D435" s="8">
        <v>21501</v>
      </c>
      <c r="E435" s="8">
        <v>18791</v>
      </c>
      <c r="F435" s="8">
        <v>16884</v>
      </c>
      <c r="G435" s="8">
        <v>16383</v>
      </c>
      <c r="H435" s="8">
        <v>17262</v>
      </c>
      <c r="I435" s="8">
        <v>20305</v>
      </c>
      <c r="J435" s="8">
        <v>21895</v>
      </c>
      <c r="K435" s="8">
        <v>22561</v>
      </c>
      <c r="L435" s="8">
        <v>24923</v>
      </c>
      <c r="M435" s="8">
        <v>28528</v>
      </c>
      <c r="N435" s="8">
        <v>29239</v>
      </c>
      <c r="O435" s="8">
        <v>25635</v>
      </c>
      <c r="P435" s="8">
        <v>22485</v>
      </c>
      <c r="Q435" s="8">
        <v>21971</v>
      </c>
      <c r="R435" s="8">
        <v>22092</v>
      </c>
      <c r="S435" s="8">
        <v>22364</v>
      </c>
      <c r="T435" s="8">
        <v>24182</v>
      </c>
      <c r="U435" s="8">
        <v>25272</v>
      </c>
      <c r="V435" s="8">
        <v>27407</v>
      </c>
      <c r="W435" s="8">
        <v>29269</v>
      </c>
      <c r="X435" s="8">
        <v>29057</v>
      </c>
      <c r="Y435" s="8">
        <v>26059</v>
      </c>
    </row>
    <row r="436" spans="1:25" x14ac:dyDescent="0.25">
      <c r="A436" s="1">
        <v>45356</v>
      </c>
      <c r="B436" s="8">
        <v>25832</v>
      </c>
      <c r="C436" s="8">
        <v>25771</v>
      </c>
      <c r="D436" s="8">
        <v>21501</v>
      </c>
      <c r="E436" s="8">
        <v>18791</v>
      </c>
      <c r="F436" s="8">
        <v>16883</v>
      </c>
      <c r="G436" s="8">
        <v>16384</v>
      </c>
      <c r="H436" s="8">
        <v>17262</v>
      </c>
      <c r="I436" s="8">
        <v>20305</v>
      </c>
      <c r="J436" s="8">
        <v>21895</v>
      </c>
      <c r="K436" s="8">
        <v>22561</v>
      </c>
      <c r="L436" s="8">
        <v>24923</v>
      </c>
      <c r="M436" s="8">
        <v>28527</v>
      </c>
      <c r="N436" s="8">
        <v>29239</v>
      </c>
      <c r="O436" s="8">
        <v>25635</v>
      </c>
      <c r="P436" s="8">
        <v>22486</v>
      </c>
      <c r="Q436" s="8">
        <v>21971</v>
      </c>
      <c r="R436" s="8">
        <v>22092</v>
      </c>
      <c r="S436" s="8">
        <v>22364</v>
      </c>
      <c r="T436" s="8">
        <v>24182</v>
      </c>
      <c r="U436" s="8">
        <v>25271</v>
      </c>
      <c r="V436" s="8">
        <v>27406</v>
      </c>
      <c r="W436" s="8">
        <v>29269</v>
      </c>
      <c r="X436" s="8">
        <v>29057</v>
      </c>
      <c r="Y436" s="8">
        <v>26059</v>
      </c>
    </row>
    <row r="437" spans="1:25" x14ac:dyDescent="0.25">
      <c r="A437" s="1">
        <v>45357</v>
      </c>
      <c r="B437" s="8">
        <v>25801</v>
      </c>
      <c r="C437" s="8">
        <v>25741</v>
      </c>
      <c r="D437" s="8">
        <v>21475</v>
      </c>
      <c r="E437" s="8">
        <v>18768</v>
      </c>
      <c r="F437" s="8">
        <v>16863</v>
      </c>
      <c r="G437" s="8">
        <v>16364</v>
      </c>
      <c r="H437" s="8">
        <v>17241</v>
      </c>
      <c r="I437" s="8">
        <v>20281</v>
      </c>
      <c r="J437" s="8">
        <v>21869</v>
      </c>
      <c r="K437" s="8">
        <v>22534</v>
      </c>
      <c r="L437" s="8">
        <v>24893</v>
      </c>
      <c r="M437" s="8">
        <v>28493</v>
      </c>
      <c r="N437" s="8">
        <v>29204</v>
      </c>
      <c r="O437" s="8">
        <v>25605</v>
      </c>
      <c r="P437" s="8">
        <v>22458</v>
      </c>
      <c r="Q437" s="8">
        <v>21945</v>
      </c>
      <c r="R437" s="8">
        <v>22066</v>
      </c>
      <c r="S437" s="8">
        <v>22338</v>
      </c>
      <c r="T437" s="8">
        <v>24153</v>
      </c>
      <c r="U437" s="8">
        <v>25241</v>
      </c>
      <c r="V437" s="8">
        <v>27373</v>
      </c>
      <c r="W437" s="8">
        <v>29234</v>
      </c>
      <c r="X437" s="8">
        <v>29023</v>
      </c>
      <c r="Y437" s="8">
        <v>26028</v>
      </c>
    </row>
    <row r="438" spans="1:25" x14ac:dyDescent="0.25">
      <c r="A438" s="1">
        <v>45358</v>
      </c>
      <c r="B438" s="8">
        <v>25802</v>
      </c>
      <c r="C438" s="8">
        <v>25742</v>
      </c>
      <c r="D438" s="8">
        <v>21476</v>
      </c>
      <c r="E438" s="8">
        <v>18769</v>
      </c>
      <c r="F438" s="8">
        <v>16863</v>
      </c>
      <c r="G438" s="8">
        <v>16365</v>
      </c>
      <c r="H438" s="8">
        <v>17242</v>
      </c>
      <c r="I438" s="8">
        <v>20282</v>
      </c>
      <c r="J438" s="8">
        <v>21870</v>
      </c>
      <c r="K438" s="8">
        <v>22535</v>
      </c>
      <c r="L438" s="8">
        <v>24895</v>
      </c>
      <c r="M438" s="8">
        <v>28494</v>
      </c>
      <c r="N438" s="8">
        <v>29205</v>
      </c>
      <c r="O438" s="8">
        <v>25606</v>
      </c>
      <c r="P438" s="8">
        <v>22460</v>
      </c>
      <c r="Q438" s="8">
        <v>21946</v>
      </c>
      <c r="R438" s="8">
        <v>22067</v>
      </c>
      <c r="S438" s="8">
        <v>22339</v>
      </c>
      <c r="T438" s="8">
        <v>24154</v>
      </c>
      <c r="U438" s="8">
        <v>25242</v>
      </c>
      <c r="V438" s="8">
        <v>27375</v>
      </c>
      <c r="W438" s="8">
        <v>29236</v>
      </c>
      <c r="X438" s="8">
        <v>29024</v>
      </c>
      <c r="Y438" s="8">
        <v>26029</v>
      </c>
    </row>
    <row r="439" spans="1:25" x14ac:dyDescent="0.25">
      <c r="A439" s="1">
        <v>45359</v>
      </c>
      <c r="B439" s="8">
        <v>25807</v>
      </c>
      <c r="C439" s="8">
        <v>25746</v>
      </c>
      <c r="D439" s="8">
        <v>21480</v>
      </c>
      <c r="E439" s="8">
        <v>18773</v>
      </c>
      <c r="F439" s="8">
        <v>16866</v>
      </c>
      <c r="G439" s="8">
        <v>16368</v>
      </c>
      <c r="H439" s="8">
        <v>17245</v>
      </c>
      <c r="I439" s="8">
        <v>20285</v>
      </c>
      <c r="J439" s="8">
        <v>21874</v>
      </c>
      <c r="K439" s="8">
        <v>22539</v>
      </c>
      <c r="L439" s="8">
        <v>24899</v>
      </c>
      <c r="M439" s="8">
        <v>28499</v>
      </c>
      <c r="N439" s="8">
        <v>29210</v>
      </c>
      <c r="O439" s="8">
        <v>25610</v>
      </c>
      <c r="P439" s="8">
        <v>22464</v>
      </c>
      <c r="Q439" s="8">
        <v>21950</v>
      </c>
      <c r="R439" s="8">
        <v>22071</v>
      </c>
      <c r="S439" s="8">
        <v>22343</v>
      </c>
      <c r="T439" s="8">
        <v>24158</v>
      </c>
      <c r="U439" s="8">
        <v>25247</v>
      </c>
      <c r="V439" s="8">
        <v>27380</v>
      </c>
      <c r="W439" s="8">
        <v>29241</v>
      </c>
      <c r="X439" s="8">
        <v>29029</v>
      </c>
      <c r="Y439" s="8">
        <v>26034</v>
      </c>
    </row>
    <row r="440" spans="1:25" x14ac:dyDescent="0.25">
      <c r="A440" s="1">
        <v>45360</v>
      </c>
      <c r="B440" s="8">
        <v>25180</v>
      </c>
      <c r="C440" s="8">
        <v>23701</v>
      </c>
      <c r="D440" s="8">
        <v>21869</v>
      </c>
      <c r="E440" s="8">
        <v>16308</v>
      </c>
      <c r="F440" s="8">
        <v>17004</v>
      </c>
      <c r="G440" s="8">
        <v>16699</v>
      </c>
      <c r="H440" s="8">
        <v>16352</v>
      </c>
      <c r="I440" s="8">
        <v>17265</v>
      </c>
      <c r="J440" s="8">
        <v>20483</v>
      </c>
      <c r="K440" s="8">
        <v>23267</v>
      </c>
      <c r="L440" s="8">
        <v>25876</v>
      </c>
      <c r="M440" s="8">
        <v>28311</v>
      </c>
      <c r="N440" s="8">
        <v>30312</v>
      </c>
      <c r="O440" s="8">
        <v>31660</v>
      </c>
      <c r="P440" s="8">
        <v>31399</v>
      </c>
      <c r="Q440" s="8">
        <v>29789</v>
      </c>
      <c r="R440" s="8">
        <v>31921</v>
      </c>
      <c r="S440" s="8">
        <v>32660</v>
      </c>
      <c r="T440" s="8">
        <v>31486</v>
      </c>
      <c r="U440" s="8">
        <v>30486</v>
      </c>
      <c r="V440" s="8">
        <v>30268</v>
      </c>
      <c r="W440" s="8">
        <v>31529</v>
      </c>
      <c r="X440" s="8">
        <v>32355</v>
      </c>
      <c r="Y440" s="8">
        <v>30225</v>
      </c>
    </row>
    <row r="441" spans="1:25" x14ac:dyDescent="0.25">
      <c r="A441" s="1">
        <v>45361</v>
      </c>
      <c r="B441" s="8">
        <v>25180</v>
      </c>
      <c r="C441" s="8">
        <v>0</v>
      </c>
      <c r="D441" s="8">
        <v>23701</v>
      </c>
      <c r="E441" s="8">
        <v>16308</v>
      </c>
      <c r="F441" s="8">
        <v>17003</v>
      </c>
      <c r="G441" s="8">
        <v>16699</v>
      </c>
      <c r="H441" s="8">
        <v>16352</v>
      </c>
      <c r="I441" s="8">
        <v>17265</v>
      </c>
      <c r="J441" s="8">
        <v>20483</v>
      </c>
      <c r="K441" s="8">
        <v>23266</v>
      </c>
      <c r="L441" s="8">
        <v>25875</v>
      </c>
      <c r="M441" s="8">
        <v>28310</v>
      </c>
      <c r="N441" s="8">
        <v>30311</v>
      </c>
      <c r="O441" s="8">
        <v>31659</v>
      </c>
      <c r="P441" s="8">
        <v>31398</v>
      </c>
      <c r="Q441" s="8">
        <v>29789</v>
      </c>
      <c r="R441" s="8">
        <v>31920</v>
      </c>
      <c r="S441" s="8">
        <v>32660</v>
      </c>
      <c r="T441" s="8">
        <v>31485</v>
      </c>
      <c r="U441" s="8">
        <v>30485</v>
      </c>
      <c r="V441" s="8">
        <v>30268</v>
      </c>
      <c r="W441" s="8">
        <v>31529</v>
      </c>
      <c r="X441" s="8">
        <v>32354</v>
      </c>
      <c r="Y441" s="8">
        <v>30224</v>
      </c>
    </row>
    <row r="442" spans="1:25" x14ac:dyDescent="0.25">
      <c r="A442" s="1">
        <v>45362</v>
      </c>
      <c r="B442" s="8">
        <v>25804</v>
      </c>
      <c r="C442" s="8">
        <v>25743</v>
      </c>
      <c r="D442" s="8">
        <v>21478</v>
      </c>
      <c r="E442" s="8">
        <v>18771</v>
      </c>
      <c r="F442" s="8">
        <v>16864</v>
      </c>
      <c r="G442" s="8">
        <v>16366</v>
      </c>
      <c r="H442" s="8">
        <v>17243</v>
      </c>
      <c r="I442" s="8">
        <v>20283</v>
      </c>
      <c r="J442" s="8">
        <v>21872</v>
      </c>
      <c r="K442" s="8">
        <v>22537</v>
      </c>
      <c r="L442" s="8">
        <v>24896</v>
      </c>
      <c r="M442" s="8">
        <v>28496</v>
      </c>
      <c r="N442" s="8">
        <v>29207</v>
      </c>
      <c r="O442" s="8">
        <v>25607</v>
      </c>
      <c r="P442" s="8">
        <v>22461</v>
      </c>
      <c r="Q442" s="8">
        <v>21947</v>
      </c>
      <c r="R442" s="8">
        <v>22068</v>
      </c>
      <c r="S442" s="8">
        <v>22340</v>
      </c>
      <c r="T442" s="8">
        <v>24156</v>
      </c>
      <c r="U442" s="8">
        <v>25244</v>
      </c>
      <c r="V442" s="8">
        <v>27377</v>
      </c>
      <c r="W442" s="8">
        <v>29237</v>
      </c>
      <c r="X442" s="8">
        <v>29026</v>
      </c>
      <c r="Y442" s="8">
        <v>26031</v>
      </c>
    </row>
    <row r="443" spans="1:25" x14ac:dyDescent="0.25">
      <c r="A443" s="1">
        <v>45363</v>
      </c>
      <c r="B443" s="8">
        <v>25811</v>
      </c>
      <c r="C443" s="8">
        <v>25750</v>
      </c>
      <c r="D443" s="8">
        <v>21483</v>
      </c>
      <c r="E443" s="8">
        <v>18775</v>
      </c>
      <c r="F443" s="8">
        <v>16869</v>
      </c>
      <c r="G443" s="8">
        <v>16370</v>
      </c>
      <c r="H443" s="8">
        <v>17247</v>
      </c>
      <c r="I443" s="8">
        <v>20288</v>
      </c>
      <c r="J443" s="8">
        <v>21876</v>
      </c>
      <c r="K443" s="8">
        <v>22542</v>
      </c>
      <c r="L443" s="8">
        <v>24903</v>
      </c>
      <c r="M443" s="8">
        <v>28503</v>
      </c>
      <c r="N443" s="8">
        <v>29215</v>
      </c>
      <c r="O443" s="8">
        <v>25614</v>
      </c>
      <c r="P443" s="8">
        <v>22467</v>
      </c>
      <c r="Q443" s="8">
        <v>21952</v>
      </c>
      <c r="R443" s="8">
        <v>22074</v>
      </c>
      <c r="S443" s="8">
        <v>22346</v>
      </c>
      <c r="T443" s="8">
        <v>24161</v>
      </c>
      <c r="U443" s="8">
        <v>25250</v>
      </c>
      <c r="V443" s="8">
        <v>27384</v>
      </c>
      <c r="W443" s="8">
        <v>29245</v>
      </c>
      <c r="X443" s="8">
        <v>29032</v>
      </c>
      <c r="Y443" s="8">
        <v>26037</v>
      </c>
    </row>
    <row r="444" spans="1:25" x14ac:dyDescent="0.25">
      <c r="A444" s="1">
        <v>45364</v>
      </c>
      <c r="B444" s="8">
        <v>25861</v>
      </c>
      <c r="C444" s="8">
        <v>25801</v>
      </c>
      <c r="D444" s="8">
        <v>21525</v>
      </c>
      <c r="E444" s="8">
        <v>18812</v>
      </c>
      <c r="F444" s="8">
        <v>16902</v>
      </c>
      <c r="G444" s="8">
        <v>16402</v>
      </c>
      <c r="H444" s="8">
        <v>17281</v>
      </c>
      <c r="I444" s="8">
        <v>20328</v>
      </c>
      <c r="J444" s="8">
        <v>21919</v>
      </c>
      <c r="K444" s="8">
        <v>22587</v>
      </c>
      <c r="L444" s="8">
        <v>24951</v>
      </c>
      <c r="M444" s="8">
        <v>28559</v>
      </c>
      <c r="N444" s="8">
        <v>29272</v>
      </c>
      <c r="O444" s="8">
        <v>25664</v>
      </c>
      <c r="P444" s="8">
        <v>22511</v>
      </c>
      <c r="Q444" s="8">
        <v>21995</v>
      </c>
      <c r="R444" s="8">
        <v>22117</v>
      </c>
      <c r="S444" s="8">
        <v>22390</v>
      </c>
      <c r="T444" s="8">
        <v>24208</v>
      </c>
      <c r="U444" s="8">
        <v>25300</v>
      </c>
      <c r="V444" s="8">
        <v>27437</v>
      </c>
      <c r="W444" s="8">
        <v>29302</v>
      </c>
      <c r="X444" s="8">
        <v>29089</v>
      </c>
      <c r="Y444" s="8">
        <v>26088</v>
      </c>
    </row>
    <row r="445" spans="1:25" x14ac:dyDescent="0.25">
      <c r="A445" s="1">
        <v>45365</v>
      </c>
      <c r="B445" s="8">
        <v>25902</v>
      </c>
      <c r="C445" s="8">
        <v>25841</v>
      </c>
      <c r="D445" s="8">
        <v>21560</v>
      </c>
      <c r="E445" s="8">
        <v>18841</v>
      </c>
      <c r="F445" s="8">
        <v>16929</v>
      </c>
      <c r="G445" s="8">
        <v>16427</v>
      </c>
      <c r="H445" s="8">
        <v>17308</v>
      </c>
      <c r="I445" s="8">
        <v>20360</v>
      </c>
      <c r="J445" s="8">
        <v>21954</v>
      </c>
      <c r="K445" s="8">
        <v>22622</v>
      </c>
      <c r="L445" s="8">
        <v>24990</v>
      </c>
      <c r="M445" s="8">
        <v>28604</v>
      </c>
      <c r="N445" s="8">
        <v>29318</v>
      </c>
      <c r="O445" s="8">
        <v>25704</v>
      </c>
      <c r="P445" s="8">
        <v>22546</v>
      </c>
      <c r="Q445" s="8">
        <v>22030</v>
      </c>
      <c r="R445" s="8">
        <v>22152</v>
      </c>
      <c r="S445" s="8">
        <v>22425</v>
      </c>
      <c r="T445" s="8">
        <v>24247</v>
      </c>
      <c r="U445" s="8">
        <v>25340</v>
      </c>
      <c r="V445" s="8">
        <v>27480</v>
      </c>
      <c r="W445" s="8">
        <v>29348</v>
      </c>
      <c r="X445" s="8">
        <v>29136</v>
      </c>
      <c r="Y445" s="8">
        <v>26129</v>
      </c>
    </row>
    <row r="446" spans="1:25" x14ac:dyDescent="0.25">
      <c r="A446" s="1">
        <v>45366</v>
      </c>
      <c r="B446" s="8">
        <v>25925</v>
      </c>
      <c r="C446" s="8">
        <v>25864</v>
      </c>
      <c r="D446" s="8">
        <v>21579</v>
      </c>
      <c r="E446" s="8">
        <v>18859</v>
      </c>
      <c r="F446" s="8">
        <v>16944</v>
      </c>
      <c r="G446" s="8">
        <v>16443</v>
      </c>
      <c r="H446" s="8">
        <v>17325</v>
      </c>
      <c r="I446" s="8">
        <v>20379</v>
      </c>
      <c r="J446" s="8">
        <v>21974</v>
      </c>
      <c r="K446" s="8">
        <v>22643</v>
      </c>
      <c r="L446" s="8">
        <v>25014</v>
      </c>
      <c r="M446" s="8">
        <v>28631</v>
      </c>
      <c r="N446" s="8">
        <v>29345</v>
      </c>
      <c r="O446" s="8">
        <v>25728</v>
      </c>
      <c r="P446" s="8">
        <v>22567</v>
      </c>
      <c r="Q446" s="8">
        <v>22050</v>
      </c>
      <c r="R446" s="8">
        <v>22172</v>
      </c>
      <c r="S446" s="8">
        <v>22446</v>
      </c>
      <c r="T446" s="8">
        <v>24269</v>
      </c>
      <c r="U446" s="8">
        <v>25363</v>
      </c>
      <c r="V446" s="8">
        <v>27506</v>
      </c>
      <c r="W446" s="8">
        <v>29375</v>
      </c>
      <c r="X446" s="8">
        <v>29163</v>
      </c>
      <c r="Y446" s="8">
        <v>26154</v>
      </c>
    </row>
    <row r="447" spans="1:25" x14ac:dyDescent="0.25">
      <c r="A447" s="1">
        <v>45367</v>
      </c>
      <c r="B447" s="8">
        <v>25298</v>
      </c>
      <c r="C447" s="8">
        <v>23812</v>
      </c>
      <c r="D447" s="8">
        <v>21970</v>
      </c>
      <c r="E447" s="8">
        <v>16385</v>
      </c>
      <c r="F447" s="8">
        <v>17083</v>
      </c>
      <c r="G447" s="8">
        <v>16777</v>
      </c>
      <c r="H447" s="8">
        <v>16428</v>
      </c>
      <c r="I447" s="8">
        <v>17346</v>
      </c>
      <c r="J447" s="8">
        <v>20579</v>
      </c>
      <c r="K447" s="8">
        <v>23375</v>
      </c>
      <c r="L447" s="8">
        <v>25996</v>
      </c>
      <c r="M447" s="8">
        <v>28443</v>
      </c>
      <c r="N447" s="8">
        <v>30453</v>
      </c>
      <c r="O447" s="8">
        <v>31808</v>
      </c>
      <c r="P447" s="8">
        <v>31546</v>
      </c>
      <c r="Q447" s="8">
        <v>29929</v>
      </c>
      <c r="R447" s="8">
        <v>32070</v>
      </c>
      <c r="S447" s="8">
        <v>32813</v>
      </c>
      <c r="T447" s="8">
        <v>31633</v>
      </c>
      <c r="U447" s="8">
        <v>30628</v>
      </c>
      <c r="V447" s="8">
        <v>30410</v>
      </c>
      <c r="W447" s="8">
        <v>31677</v>
      </c>
      <c r="X447" s="8">
        <v>32507</v>
      </c>
      <c r="Y447" s="8">
        <v>30366</v>
      </c>
    </row>
    <row r="448" spans="1:25" x14ac:dyDescent="0.25">
      <c r="A448" s="1">
        <v>45368</v>
      </c>
      <c r="B448" s="8">
        <v>25298</v>
      </c>
      <c r="C448" s="8">
        <v>23812</v>
      </c>
      <c r="D448" s="8">
        <v>21970</v>
      </c>
      <c r="E448" s="8">
        <v>16385</v>
      </c>
      <c r="F448" s="8">
        <v>17083</v>
      </c>
      <c r="G448" s="8">
        <v>16777</v>
      </c>
      <c r="H448" s="8">
        <v>16428</v>
      </c>
      <c r="I448" s="8">
        <v>17346</v>
      </c>
      <c r="J448" s="8">
        <v>20579</v>
      </c>
      <c r="K448" s="8">
        <v>23375</v>
      </c>
      <c r="L448" s="8">
        <v>25996</v>
      </c>
      <c r="M448" s="8">
        <v>28443</v>
      </c>
      <c r="N448" s="8">
        <v>30453</v>
      </c>
      <c r="O448" s="8">
        <v>31808</v>
      </c>
      <c r="P448" s="8">
        <v>31546</v>
      </c>
      <c r="Q448" s="8">
        <v>29929</v>
      </c>
      <c r="R448" s="8">
        <v>32069</v>
      </c>
      <c r="S448" s="8">
        <v>32813</v>
      </c>
      <c r="T448" s="8">
        <v>31633</v>
      </c>
      <c r="U448" s="8">
        <v>30628</v>
      </c>
      <c r="V448" s="8">
        <v>30410</v>
      </c>
      <c r="W448" s="8">
        <v>31677</v>
      </c>
      <c r="X448" s="8">
        <v>32507</v>
      </c>
      <c r="Y448" s="8">
        <v>30366</v>
      </c>
    </row>
    <row r="449" spans="1:25" x14ac:dyDescent="0.25">
      <c r="A449" s="1">
        <v>45369</v>
      </c>
      <c r="B449" s="8">
        <v>25957</v>
      </c>
      <c r="C449" s="8">
        <v>25896</v>
      </c>
      <c r="D449" s="8">
        <v>21606</v>
      </c>
      <c r="E449" s="8">
        <v>18882</v>
      </c>
      <c r="F449" s="8">
        <v>16965</v>
      </c>
      <c r="G449" s="8">
        <v>16463</v>
      </c>
      <c r="H449" s="8">
        <v>17346</v>
      </c>
      <c r="I449" s="8">
        <v>20404</v>
      </c>
      <c r="J449" s="8">
        <v>22001</v>
      </c>
      <c r="K449" s="8">
        <v>22671</v>
      </c>
      <c r="L449" s="8">
        <v>25045</v>
      </c>
      <c r="M449" s="8">
        <v>28666</v>
      </c>
      <c r="N449" s="8">
        <v>29381</v>
      </c>
      <c r="O449" s="8">
        <v>25759</v>
      </c>
      <c r="P449" s="8">
        <v>22595</v>
      </c>
      <c r="Q449" s="8">
        <v>22077</v>
      </c>
      <c r="R449" s="8">
        <v>22200</v>
      </c>
      <c r="S449" s="8">
        <v>22473</v>
      </c>
      <c r="T449" s="8">
        <v>24299</v>
      </c>
      <c r="U449" s="8">
        <v>25394</v>
      </c>
      <c r="V449" s="8">
        <v>27540</v>
      </c>
      <c r="W449" s="8">
        <v>29411</v>
      </c>
      <c r="X449" s="8">
        <v>29198</v>
      </c>
      <c r="Y449" s="8">
        <v>26186</v>
      </c>
    </row>
    <row r="450" spans="1:25" x14ac:dyDescent="0.25">
      <c r="A450" s="1">
        <v>45370</v>
      </c>
      <c r="B450" s="8">
        <v>25985</v>
      </c>
      <c r="C450" s="8">
        <v>25924</v>
      </c>
      <c r="D450" s="8">
        <v>21629</v>
      </c>
      <c r="E450" s="8">
        <v>18903</v>
      </c>
      <c r="F450" s="8">
        <v>16983</v>
      </c>
      <c r="G450" s="8">
        <v>16481</v>
      </c>
      <c r="H450" s="8">
        <v>17364</v>
      </c>
      <c r="I450" s="8">
        <v>20426</v>
      </c>
      <c r="J450" s="8">
        <v>22025</v>
      </c>
      <c r="K450" s="8">
        <v>22695</v>
      </c>
      <c r="L450" s="8">
        <v>25072</v>
      </c>
      <c r="M450" s="8">
        <v>28697</v>
      </c>
      <c r="N450" s="8">
        <v>29412</v>
      </c>
      <c r="O450" s="8">
        <v>25787</v>
      </c>
      <c r="P450" s="8">
        <v>22619</v>
      </c>
      <c r="Q450" s="8">
        <v>22101</v>
      </c>
      <c r="R450" s="8">
        <v>22224</v>
      </c>
      <c r="S450" s="8">
        <v>22497</v>
      </c>
      <c r="T450" s="8">
        <v>24325</v>
      </c>
      <c r="U450" s="8">
        <v>25422</v>
      </c>
      <c r="V450" s="8">
        <v>27570</v>
      </c>
      <c r="W450" s="8">
        <v>29443</v>
      </c>
      <c r="X450" s="8">
        <v>29230</v>
      </c>
      <c r="Y450" s="8">
        <v>26214</v>
      </c>
    </row>
    <row r="451" spans="1:25" x14ac:dyDescent="0.25">
      <c r="A451" s="1">
        <v>45371</v>
      </c>
      <c r="B451" s="8">
        <v>26034</v>
      </c>
      <c r="C451" s="8">
        <v>25973</v>
      </c>
      <c r="D451" s="8">
        <v>21670</v>
      </c>
      <c r="E451" s="8">
        <v>18938</v>
      </c>
      <c r="F451" s="8">
        <v>17015</v>
      </c>
      <c r="G451" s="8">
        <v>16512</v>
      </c>
      <c r="H451" s="8">
        <v>17397</v>
      </c>
      <c r="I451" s="8">
        <v>20464</v>
      </c>
      <c r="J451" s="8">
        <v>22066</v>
      </c>
      <c r="K451" s="8">
        <v>22738</v>
      </c>
      <c r="L451" s="8">
        <v>25119</v>
      </c>
      <c r="M451" s="8">
        <v>28751</v>
      </c>
      <c r="N451" s="8">
        <v>29467</v>
      </c>
      <c r="O451" s="8">
        <v>25835</v>
      </c>
      <c r="P451" s="8">
        <v>22662</v>
      </c>
      <c r="Q451" s="8">
        <v>22142</v>
      </c>
      <c r="R451" s="8">
        <v>22264</v>
      </c>
      <c r="S451" s="8">
        <v>22540</v>
      </c>
      <c r="T451" s="8">
        <v>24371</v>
      </c>
      <c r="U451" s="8">
        <v>25469</v>
      </c>
      <c r="V451" s="8">
        <v>27621</v>
      </c>
      <c r="W451" s="8">
        <v>29498</v>
      </c>
      <c r="X451" s="8">
        <v>29285</v>
      </c>
      <c r="Y451" s="8">
        <v>26263</v>
      </c>
    </row>
    <row r="452" spans="1:25" x14ac:dyDescent="0.25">
      <c r="A452" s="1">
        <v>45372</v>
      </c>
      <c r="B452" s="8">
        <v>26033</v>
      </c>
      <c r="C452" s="8">
        <v>25972</v>
      </c>
      <c r="D452" s="8">
        <v>21669</v>
      </c>
      <c r="E452" s="8">
        <v>18938</v>
      </c>
      <c r="F452" s="8">
        <v>17014</v>
      </c>
      <c r="G452" s="8">
        <v>16511</v>
      </c>
      <c r="H452" s="8">
        <v>17397</v>
      </c>
      <c r="I452" s="8">
        <v>20463</v>
      </c>
      <c r="J452" s="8">
        <v>22065</v>
      </c>
      <c r="K452" s="8">
        <v>22737</v>
      </c>
      <c r="L452" s="8">
        <v>25118</v>
      </c>
      <c r="M452" s="8">
        <v>28750</v>
      </c>
      <c r="N452" s="8">
        <v>29467</v>
      </c>
      <c r="O452" s="8">
        <v>25835</v>
      </c>
      <c r="P452" s="8">
        <v>22661</v>
      </c>
      <c r="Q452" s="8">
        <v>22142</v>
      </c>
      <c r="R452" s="8">
        <v>22264</v>
      </c>
      <c r="S452" s="8">
        <v>22539</v>
      </c>
      <c r="T452" s="8">
        <v>24370</v>
      </c>
      <c r="U452" s="8">
        <v>25469</v>
      </c>
      <c r="V452" s="8">
        <v>27621</v>
      </c>
      <c r="W452" s="8">
        <v>29497</v>
      </c>
      <c r="X452" s="8">
        <v>29284</v>
      </c>
      <c r="Y452" s="8">
        <v>26262</v>
      </c>
    </row>
    <row r="453" spans="1:25" x14ac:dyDescent="0.25">
      <c r="A453" s="1">
        <v>45373</v>
      </c>
      <c r="B453" s="8">
        <v>26029</v>
      </c>
      <c r="C453" s="8">
        <v>25968</v>
      </c>
      <c r="D453" s="8">
        <v>21665</v>
      </c>
      <c r="E453" s="8">
        <v>18935</v>
      </c>
      <c r="F453" s="8">
        <v>17012</v>
      </c>
      <c r="G453" s="8">
        <v>16509</v>
      </c>
      <c r="H453" s="8">
        <v>17394</v>
      </c>
      <c r="I453" s="8">
        <v>20460</v>
      </c>
      <c r="J453" s="8">
        <v>22062</v>
      </c>
      <c r="K453" s="8">
        <v>22734</v>
      </c>
      <c r="L453" s="8">
        <v>25114</v>
      </c>
      <c r="M453" s="8">
        <v>28745</v>
      </c>
      <c r="N453" s="8">
        <v>29462</v>
      </c>
      <c r="O453" s="8">
        <v>25830</v>
      </c>
      <c r="P453" s="8">
        <v>22657</v>
      </c>
      <c r="Q453" s="8">
        <v>22138</v>
      </c>
      <c r="R453" s="8">
        <v>22260</v>
      </c>
      <c r="S453" s="8">
        <v>22535</v>
      </c>
      <c r="T453" s="8">
        <v>24366</v>
      </c>
      <c r="U453" s="8">
        <v>25465</v>
      </c>
      <c r="V453" s="8">
        <v>27616</v>
      </c>
      <c r="W453" s="8">
        <v>29492</v>
      </c>
      <c r="X453" s="8">
        <v>29279</v>
      </c>
      <c r="Y453" s="8">
        <v>26258</v>
      </c>
    </row>
    <row r="454" spans="1:25" x14ac:dyDescent="0.25">
      <c r="A454" s="1">
        <v>45374</v>
      </c>
      <c r="B454" s="8">
        <v>25396</v>
      </c>
      <c r="C454" s="8">
        <v>23905</v>
      </c>
      <c r="D454" s="8">
        <v>22056</v>
      </c>
      <c r="E454" s="8">
        <v>16448</v>
      </c>
      <c r="F454" s="8">
        <v>17149</v>
      </c>
      <c r="G454" s="8">
        <v>16843</v>
      </c>
      <c r="H454" s="8">
        <v>16492</v>
      </c>
      <c r="I454" s="8">
        <v>17413</v>
      </c>
      <c r="J454" s="8">
        <v>20659</v>
      </c>
      <c r="K454" s="8">
        <v>23465</v>
      </c>
      <c r="L454" s="8">
        <v>26097</v>
      </c>
      <c r="M454" s="8">
        <v>28553</v>
      </c>
      <c r="N454" s="8">
        <v>30571</v>
      </c>
      <c r="O454" s="8">
        <v>31931</v>
      </c>
      <c r="P454" s="8">
        <v>31668</v>
      </c>
      <c r="Q454" s="8">
        <v>30046</v>
      </c>
      <c r="R454" s="8">
        <v>32194</v>
      </c>
      <c r="S454" s="8">
        <v>32940</v>
      </c>
      <c r="T454" s="8">
        <v>31756</v>
      </c>
      <c r="U454" s="8">
        <v>30747</v>
      </c>
      <c r="V454" s="8">
        <v>30528</v>
      </c>
      <c r="W454" s="8">
        <v>31800</v>
      </c>
      <c r="X454" s="8">
        <v>32633</v>
      </c>
      <c r="Y454" s="8">
        <v>30484</v>
      </c>
    </row>
    <row r="455" spans="1:25" x14ac:dyDescent="0.25">
      <c r="A455" s="1">
        <v>45375</v>
      </c>
      <c r="B455" s="8">
        <v>25396</v>
      </c>
      <c r="C455" s="8">
        <v>23905</v>
      </c>
      <c r="D455" s="8">
        <v>22056</v>
      </c>
      <c r="E455" s="8">
        <v>16448</v>
      </c>
      <c r="F455" s="8">
        <v>17149</v>
      </c>
      <c r="G455" s="8">
        <v>16843</v>
      </c>
      <c r="H455" s="8">
        <v>16492</v>
      </c>
      <c r="I455" s="8">
        <v>17413</v>
      </c>
      <c r="J455" s="8">
        <v>20659</v>
      </c>
      <c r="K455" s="8">
        <v>23466</v>
      </c>
      <c r="L455" s="8">
        <v>26097</v>
      </c>
      <c r="M455" s="8">
        <v>28553</v>
      </c>
      <c r="N455" s="8">
        <v>30572</v>
      </c>
      <c r="O455" s="8">
        <v>31931</v>
      </c>
      <c r="P455" s="8">
        <v>31668</v>
      </c>
      <c r="Q455" s="8">
        <v>30046</v>
      </c>
      <c r="R455" s="8">
        <v>32194</v>
      </c>
      <c r="S455" s="8">
        <v>32940</v>
      </c>
      <c r="T455" s="8">
        <v>31756</v>
      </c>
      <c r="U455" s="8">
        <v>30747</v>
      </c>
      <c r="V455" s="8">
        <v>30528</v>
      </c>
      <c r="W455" s="8">
        <v>31800</v>
      </c>
      <c r="X455" s="8">
        <v>32633</v>
      </c>
      <c r="Y455" s="8">
        <v>30484</v>
      </c>
    </row>
    <row r="456" spans="1:25" x14ac:dyDescent="0.25">
      <c r="A456" s="1">
        <v>45376</v>
      </c>
      <c r="B456" s="8">
        <v>26028</v>
      </c>
      <c r="C456" s="8">
        <v>25967</v>
      </c>
      <c r="D456" s="8">
        <v>21664</v>
      </c>
      <c r="E456" s="8">
        <v>18933</v>
      </c>
      <c r="F456" s="8">
        <v>17011</v>
      </c>
      <c r="G456" s="8">
        <v>16507</v>
      </c>
      <c r="H456" s="8">
        <v>17393</v>
      </c>
      <c r="I456" s="8">
        <v>20459</v>
      </c>
      <c r="J456" s="8">
        <v>22060</v>
      </c>
      <c r="K456" s="8">
        <v>22732</v>
      </c>
      <c r="L456" s="8">
        <v>25112</v>
      </c>
      <c r="M456" s="8">
        <v>28744</v>
      </c>
      <c r="N456" s="8">
        <v>29460</v>
      </c>
      <c r="O456" s="8">
        <v>25829</v>
      </c>
      <c r="P456" s="8">
        <v>22656</v>
      </c>
      <c r="Q456" s="8">
        <v>22138</v>
      </c>
      <c r="R456" s="8">
        <v>22260</v>
      </c>
      <c r="S456" s="8">
        <v>22534</v>
      </c>
      <c r="T456" s="8">
        <v>24364</v>
      </c>
      <c r="U456" s="8">
        <v>25463</v>
      </c>
      <c r="V456" s="8">
        <v>27614</v>
      </c>
      <c r="W456" s="8">
        <v>29491</v>
      </c>
      <c r="X456" s="8">
        <v>29277</v>
      </c>
      <c r="Y456" s="8">
        <v>26257</v>
      </c>
    </row>
    <row r="457" spans="1:25" x14ac:dyDescent="0.25">
      <c r="A457" s="1">
        <v>45377</v>
      </c>
      <c r="B457" s="8">
        <v>26155</v>
      </c>
      <c r="C457" s="8">
        <v>26094</v>
      </c>
      <c r="D457" s="8">
        <v>21771</v>
      </c>
      <c r="E457" s="8">
        <v>19027</v>
      </c>
      <c r="F457" s="8">
        <v>17094</v>
      </c>
      <c r="G457" s="8">
        <v>16589</v>
      </c>
      <c r="H457" s="8">
        <v>17478</v>
      </c>
      <c r="I457" s="8">
        <v>20560</v>
      </c>
      <c r="J457" s="8">
        <v>22169</v>
      </c>
      <c r="K457" s="8">
        <v>22844</v>
      </c>
      <c r="L457" s="8">
        <v>25236</v>
      </c>
      <c r="M457" s="8">
        <v>28885</v>
      </c>
      <c r="N457" s="8">
        <v>29605</v>
      </c>
      <c r="O457" s="8">
        <v>25956</v>
      </c>
      <c r="P457" s="8">
        <v>22768</v>
      </c>
      <c r="Q457" s="8">
        <v>22246</v>
      </c>
      <c r="R457" s="8">
        <v>22369</v>
      </c>
      <c r="S457" s="8">
        <v>22645</v>
      </c>
      <c r="T457" s="8">
        <v>24484</v>
      </c>
      <c r="U457" s="8">
        <v>25588</v>
      </c>
      <c r="V457" s="8">
        <v>27750</v>
      </c>
      <c r="W457" s="8">
        <v>29636</v>
      </c>
      <c r="X457" s="8">
        <v>29421</v>
      </c>
      <c r="Y457" s="8">
        <v>26386</v>
      </c>
    </row>
    <row r="458" spans="1:25" x14ac:dyDescent="0.25">
      <c r="A458" s="1">
        <v>45378</v>
      </c>
      <c r="B458" s="8">
        <v>26155</v>
      </c>
      <c r="C458" s="8">
        <v>26094</v>
      </c>
      <c r="D458" s="8">
        <v>21771</v>
      </c>
      <c r="E458" s="8">
        <v>19026</v>
      </c>
      <c r="F458" s="8">
        <v>17094</v>
      </c>
      <c r="G458" s="8">
        <v>16589</v>
      </c>
      <c r="H458" s="8">
        <v>17478</v>
      </c>
      <c r="I458" s="8">
        <v>20559</v>
      </c>
      <c r="J458" s="8">
        <v>22169</v>
      </c>
      <c r="K458" s="8">
        <v>22844</v>
      </c>
      <c r="L458" s="8">
        <v>25236</v>
      </c>
      <c r="M458" s="8">
        <v>28885</v>
      </c>
      <c r="N458" s="8">
        <v>29605</v>
      </c>
      <c r="O458" s="8">
        <v>25956</v>
      </c>
      <c r="P458" s="8">
        <v>22767</v>
      </c>
      <c r="Q458" s="8">
        <v>22245</v>
      </c>
      <c r="R458" s="8">
        <v>22369</v>
      </c>
      <c r="S458" s="8">
        <v>22645</v>
      </c>
      <c r="T458" s="8">
        <v>24484</v>
      </c>
      <c r="U458" s="8">
        <v>25588</v>
      </c>
      <c r="V458" s="8">
        <v>27750</v>
      </c>
      <c r="W458" s="8">
        <v>29635</v>
      </c>
      <c r="X458" s="8">
        <v>29421</v>
      </c>
      <c r="Y458" s="8">
        <v>26386</v>
      </c>
    </row>
    <row r="459" spans="1:25" x14ac:dyDescent="0.25">
      <c r="A459" s="1">
        <v>45379</v>
      </c>
      <c r="B459" s="8">
        <v>26156</v>
      </c>
      <c r="C459" s="8">
        <v>26094</v>
      </c>
      <c r="D459" s="8">
        <v>21771</v>
      </c>
      <c r="E459" s="8">
        <v>19027</v>
      </c>
      <c r="F459" s="8">
        <v>17095</v>
      </c>
      <c r="G459" s="8">
        <v>16589</v>
      </c>
      <c r="H459" s="8">
        <v>17479</v>
      </c>
      <c r="I459" s="8">
        <v>20560</v>
      </c>
      <c r="J459" s="8">
        <v>22170</v>
      </c>
      <c r="K459" s="8">
        <v>22845</v>
      </c>
      <c r="L459" s="8">
        <v>25237</v>
      </c>
      <c r="M459" s="8">
        <v>28886</v>
      </c>
      <c r="N459" s="8">
        <v>29606</v>
      </c>
      <c r="O459" s="8">
        <v>25957</v>
      </c>
      <c r="P459" s="8">
        <v>22768</v>
      </c>
      <c r="Q459" s="8">
        <v>22246</v>
      </c>
      <c r="R459" s="8">
        <v>22370</v>
      </c>
      <c r="S459" s="8">
        <v>22645</v>
      </c>
      <c r="T459" s="8">
        <v>24485</v>
      </c>
      <c r="U459" s="8">
        <v>25589</v>
      </c>
      <c r="V459" s="8">
        <v>27751</v>
      </c>
      <c r="W459" s="8">
        <v>29636</v>
      </c>
      <c r="X459" s="8">
        <v>29422</v>
      </c>
      <c r="Y459" s="8">
        <v>26387</v>
      </c>
    </row>
    <row r="460" spans="1:25" x14ac:dyDescent="0.25">
      <c r="A460" s="1">
        <v>45380</v>
      </c>
      <c r="B460" s="8">
        <v>26080</v>
      </c>
      <c r="C460" s="8">
        <v>26019</v>
      </c>
      <c r="D460" s="8">
        <v>21708</v>
      </c>
      <c r="E460" s="8">
        <v>18972</v>
      </c>
      <c r="F460" s="8">
        <v>17045</v>
      </c>
      <c r="G460" s="8">
        <v>16541</v>
      </c>
      <c r="H460" s="8">
        <v>17428</v>
      </c>
      <c r="I460" s="8">
        <v>20500</v>
      </c>
      <c r="J460" s="8">
        <v>22105</v>
      </c>
      <c r="K460" s="8">
        <v>22778</v>
      </c>
      <c r="L460" s="8">
        <v>25163</v>
      </c>
      <c r="M460" s="8">
        <v>28802</v>
      </c>
      <c r="N460" s="8">
        <v>29520</v>
      </c>
      <c r="O460" s="8">
        <v>25881</v>
      </c>
      <c r="P460" s="8">
        <v>22702</v>
      </c>
      <c r="Q460" s="8">
        <v>22182</v>
      </c>
      <c r="R460" s="8">
        <v>22305</v>
      </c>
      <c r="S460" s="8">
        <v>22580</v>
      </c>
      <c r="T460" s="8">
        <v>24414</v>
      </c>
      <c r="U460" s="8">
        <v>25515</v>
      </c>
      <c r="V460" s="8">
        <v>27671</v>
      </c>
      <c r="W460" s="8">
        <v>29550</v>
      </c>
      <c r="X460" s="8">
        <v>29337</v>
      </c>
      <c r="Y460" s="8">
        <v>26310</v>
      </c>
    </row>
    <row r="461" spans="1:25" x14ac:dyDescent="0.25">
      <c r="A461" s="1">
        <v>45381</v>
      </c>
      <c r="B461" s="8">
        <v>25447</v>
      </c>
      <c r="C461" s="8">
        <v>23953</v>
      </c>
      <c r="D461" s="8">
        <v>22100</v>
      </c>
      <c r="E461" s="8">
        <v>16481</v>
      </c>
      <c r="F461" s="8">
        <v>17184</v>
      </c>
      <c r="G461" s="8">
        <v>16877</v>
      </c>
      <c r="H461" s="8">
        <v>16525</v>
      </c>
      <c r="I461" s="8">
        <v>17449</v>
      </c>
      <c r="J461" s="8">
        <v>20700</v>
      </c>
      <c r="K461" s="8">
        <v>23513</v>
      </c>
      <c r="L461" s="8">
        <v>26151</v>
      </c>
      <c r="M461" s="8">
        <v>28611</v>
      </c>
      <c r="N461" s="8">
        <v>30633</v>
      </c>
      <c r="O461" s="8">
        <v>31996</v>
      </c>
      <c r="P461" s="8">
        <v>31732</v>
      </c>
      <c r="Q461" s="8">
        <v>30106</v>
      </c>
      <c r="R461" s="8">
        <v>32259</v>
      </c>
      <c r="S461" s="8">
        <v>33007</v>
      </c>
      <c r="T461" s="8">
        <v>31820</v>
      </c>
      <c r="U461" s="8">
        <v>30809</v>
      </c>
      <c r="V461" s="8">
        <v>30589</v>
      </c>
      <c r="W461" s="8">
        <v>31864</v>
      </c>
      <c r="X461" s="8">
        <v>32699</v>
      </c>
      <c r="Y461" s="8">
        <v>30546</v>
      </c>
    </row>
    <row r="462" spans="1:25" x14ac:dyDescent="0.25">
      <c r="A462" s="1">
        <v>45382</v>
      </c>
      <c r="B462" s="8">
        <v>25447</v>
      </c>
      <c r="C462" s="8">
        <v>23953</v>
      </c>
      <c r="D462" s="8">
        <v>22101</v>
      </c>
      <c r="E462" s="8">
        <v>16482</v>
      </c>
      <c r="F462" s="8">
        <v>17184</v>
      </c>
      <c r="G462" s="8">
        <v>16877</v>
      </c>
      <c r="H462" s="8">
        <v>16525</v>
      </c>
      <c r="I462" s="8">
        <v>17449</v>
      </c>
      <c r="J462" s="8">
        <v>20700</v>
      </c>
      <c r="K462" s="8">
        <v>23513</v>
      </c>
      <c r="L462" s="8">
        <v>26151</v>
      </c>
      <c r="M462" s="8">
        <v>28611</v>
      </c>
      <c r="N462" s="8">
        <v>30633</v>
      </c>
      <c r="O462" s="8">
        <v>31996</v>
      </c>
      <c r="P462" s="8">
        <v>31732</v>
      </c>
      <c r="Q462" s="8">
        <v>30107</v>
      </c>
      <c r="R462" s="8">
        <v>32259</v>
      </c>
      <c r="S462" s="8">
        <v>33007</v>
      </c>
      <c r="T462" s="8">
        <v>31820</v>
      </c>
      <c r="U462" s="8">
        <v>30809</v>
      </c>
      <c r="V462" s="8">
        <v>30590</v>
      </c>
      <c r="W462" s="8">
        <v>31864</v>
      </c>
      <c r="X462" s="8">
        <v>32700</v>
      </c>
      <c r="Y462" s="8">
        <v>30546</v>
      </c>
    </row>
    <row r="463" spans="1:25" x14ac:dyDescent="0.25">
      <c r="A463" s="1">
        <v>45383</v>
      </c>
      <c r="B463" s="8">
        <v>23644.888999999999</v>
      </c>
      <c r="C463" s="8">
        <v>24367.512999999999</v>
      </c>
      <c r="D463" s="8">
        <v>22432.241999999998</v>
      </c>
      <c r="E463" s="8">
        <v>21280.095000000001</v>
      </c>
      <c r="F463" s="8">
        <v>20813.322</v>
      </c>
      <c r="G463" s="8">
        <v>21426.887999999999</v>
      </c>
      <c r="H463" s="8">
        <v>23343.744999999999</v>
      </c>
      <c r="I463" s="8">
        <v>25812.875</v>
      </c>
      <c r="J463" s="8">
        <v>25108.748</v>
      </c>
      <c r="K463" s="8">
        <v>24049.51</v>
      </c>
      <c r="L463" s="8">
        <v>23067.613000000001</v>
      </c>
      <c r="M463" s="8">
        <v>26711.724999999999</v>
      </c>
      <c r="N463" s="8">
        <v>26076.715</v>
      </c>
      <c r="O463" s="8">
        <v>23749.628000000001</v>
      </c>
      <c r="P463" s="8">
        <v>22392.675999999999</v>
      </c>
      <c r="Q463" s="8">
        <v>22232.508999999998</v>
      </c>
      <c r="R463" s="8">
        <v>22299.072</v>
      </c>
      <c r="S463" s="8">
        <v>22669.769</v>
      </c>
      <c r="T463" s="8">
        <v>24986.633000000002</v>
      </c>
      <c r="U463" s="8">
        <v>27566.812000000002</v>
      </c>
      <c r="V463" s="8">
        <v>27735.887999999999</v>
      </c>
      <c r="W463" s="8">
        <v>28986.114000000001</v>
      </c>
      <c r="X463" s="8">
        <v>28491.347000000002</v>
      </c>
      <c r="Y463" s="8">
        <v>24631.879000000001</v>
      </c>
    </row>
    <row r="464" spans="1:25" x14ac:dyDescent="0.25">
      <c r="A464" s="1">
        <v>45384</v>
      </c>
      <c r="B464" s="8">
        <v>23644.758999999998</v>
      </c>
      <c r="C464" s="8">
        <v>24367.448</v>
      </c>
      <c r="D464" s="8">
        <v>21888.927</v>
      </c>
      <c r="E464" s="8">
        <v>20796.830999999998</v>
      </c>
      <c r="F464" s="8">
        <v>20522.406999999999</v>
      </c>
      <c r="G464" s="8">
        <v>21114.915000000001</v>
      </c>
      <c r="H464" s="8">
        <v>22970.817999999999</v>
      </c>
      <c r="I464" s="8">
        <v>25465.505000000001</v>
      </c>
      <c r="J464" s="8">
        <v>24517.781999999999</v>
      </c>
      <c r="K464" s="8">
        <v>23642.282999999999</v>
      </c>
      <c r="L464" s="8">
        <v>22552.241000000002</v>
      </c>
      <c r="M464" s="8">
        <v>26711.431</v>
      </c>
      <c r="N464" s="8">
        <v>26076.552</v>
      </c>
      <c r="O464" s="8">
        <v>23749.521000000001</v>
      </c>
      <c r="P464" s="8">
        <v>22392.508999999998</v>
      </c>
      <c r="Q464" s="8">
        <v>21405.852999999999</v>
      </c>
      <c r="R464" s="8">
        <v>22019.179</v>
      </c>
      <c r="S464" s="8">
        <v>22172.663</v>
      </c>
      <c r="T464" s="8">
        <v>24285.383000000002</v>
      </c>
      <c r="U464" s="8">
        <v>27016.518</v>
      </c>
      <c r="V464" s="8">
        <v>27736.17</v>
      </c>
      <c r="W464" s="8">
        <v>28986.561000000002</v>
      </c>
      <c r="X464" s="8">
        <v>28491.562000000002</v>
      </c>
      <c r="Y464" s="8">
        <v>24631.84</v>
      </c>
    </row>
    <row r="465" spans="1:25" x14ac:dyDescent="0.25">
      <c r="A465" s="1">
        <v>45385</v>
      </c>
      <c r="B465" s="8">
        <v>23667.648000000001</v>
      </c>
      <c r="C465" s="8">
        <v>24390.86</v>
      </c>
      <c r="D465" s="8">
        <v>21179.710999999999</v>
      </c>
      <c r="E465" s="8">
        <v>20028.038</v>
      </c>
      <c r="F465" s="8">
        <v>19619.883999999998</v>
      </c>
      <c r="G465" s="8">
        <v>20266.636999999999</v>
      </c>
      <c r="H465" s="8">
        <v>22298.865000000002</v>
      </c>
      <c r="I465" s="8">
        <v>24678.576000000001</v>
      </c>
      <c r="J465" s="8">
        <v>24080.71</v>
      </c>
      <c r="K465" s="8">
        <v>23513.4</v>
      </c>
      <c r="L465" s="8">
        <v>22574.223999999998</v>
      </c>
      <c r="M465" s="8">
        <v>26738.153999999999</v>
      </c>
      <c r="N465" s="8">
        <v>26102.843000000001</v>
      </c>
      <c r="O465" s="8">
        <v>23773.491000000002</v>
      </c>
      <c r="P465" s="8">
        <v>22415.466</v>
      </c>
      <c r="Q465" s="8">
        <v>22293.524000000001</v>
      </c>
      <c r="R465" s="8">
        <v>23470.49</v>
      </c>
      <c r="S465" s="8">
        <v>23659.017</v>
      </c>
      <c r="T465" s="8">
        <v>25917.339</v>
      </c>
      <c r="U465" s="8">
        <v>28371.707999999999</v>
      </c>
      <c r="V465" s="8">
        <v>28258.857</v>
      </c>
      <c r="W465" s="8">
        <v>29015.547999999999</v>
      </c>
      <c r="X465" s="8">
        <v>28520.123</v>
      </c>
      <c r="Y465" s="8">
        <v>24656.518</v>
      </c>
    </row>
    <row r="466" spans="1:25" x14ac:dyDescent="0.25">
      <c r="A466" s="1">
        <v>45386</v>
      </c>
      <c r="B466" s="8">
        <v>23738.080999999998</v>
      </c>
      <c r="C466" s="8">
        <v>24463.541000000001</v>
      </c>
      <c r="D466" s="8">
        <v>21837.472000000002</v>
      </c>
      <c r="E466" s="8">
        <v>20591.745999999999</v>
      </c>
      <c r="F466" s="8">
        <v>20023.582999999999</v>
      </c>
      <c r="G466" s="8">
        <v>20535.938999999998</v>
      </c>
      <c r="H466" s="8">
        <v>23155.504000000001</v>
      </c>
      <c r="I466" s="8">
        <v>27312.002</v>
      </c>
      <c r="J466" s="8">
        <v>26648.2</v>
      </c>
      <c r="K466" s="8">
        <v>25605.205999999998</v>
      </c>
      <c r="L466" s="8">
        <v>24983.032999999999</v>
      </c>
      <c r="M466" s="8">
        <v>27477.296999999999</v>
      </c>
      <c r="N466" s="8">
        <v>26929.934000000001</v>
      </c>
      <c r="O466" s="8">
        <v>25179.84</v>
      </c>
      <c r="P466" s="8">
        <v>24961.304</v>
      </c>
      <c r="Q466" s="8">
        <v>24962.472000000002</v>
      </c>
      <c r="R466" s="8">
        <v>26103.350999999999</v>
      </c>
      <c r="S466" s="8">
        <v>25993.800999999999</v>
      </c>
      <c r="T466" s="8">
        <v>27783.312000000002</v>
      </c>
      <c r="U466" s="8">
        <v>29661.24</v>
      </c>
      <c r="V466" s="8">
        <v>28924.894</v>
      </c>
      <c r="W466" s="8">
        <v>29101.732</v>
      </c>
      <c r="X466" s="8">
        <v>28604.871999999999</v>
      </c>
      <c r="Y466" s="8">
        <v>24729.609</v>
      </c>
    </row>
    <row r="467" spans="1:25" x14ac:dyDescent="0.25">
      <c r="A467" s="1">
        <v>45387</v>
      </c>
      <c r="B467" s="8">
        <v>23737.436000000002</v>
      </c>
      <c r="C467" s="8">
        <v>24462.632000000001</v>
      </c>
      <c r="D467" s="8">
        <v>21971.758999999998</v>
      </c>
      <c r="E467" s="8">
        <v>20686.312999999998</v>
      </c>
      <c r="F467" s="8">
        <v>20008.813999999998</v>
      </c>
      <c r="G467" s="8">
        <v>20508.035</v>
      </c>
      <c r="H467" s="8">
        <v>22743.476999999999</v>
      </c>
      <c r="I467" s="8">
        <v>26684.752</v>
      </c>
      <c r="J467" s="8">
        <v>25915.330999999998</v>
      </c>
      <c r="K467" s="8">
        <v>25126.617999999999</v>
      </c>
      <c r="L467" s="8">
        <v>23541.659</v>
      </c>
      <c r="M467" s="8">
        <v>26817.51</v>
      </c>
      <c r="N467" s="8">
        <v>26180.159</v>
      </c>
      <c r="O467" s="8">
        <v>23873.678</v>
      </c>
      <c r="P467" s="8">
        <v>23469.098999999998</v>
      </c>
      <c r="Q467" s="8">
        <v>23471.734</v>
      </c>
      <c r="R467" s="8">
        <v>24542.725999999999</v>
      </c>
      <c r="S467" s="8">
        <v>24449.903999999999</v>
      </c>
      <c r="T467" s="8">
        <v>26416.253000000001</v>
      </c>
      <c r="U467" s="8">
        <v>28238.425999999999</v>
      </c>
      <c r="V467" s="8">
        <v>28043.82</v>
      </c>
      <c r="W467" s="8">
        <v>29100.106</v>
      </c>
      <c r="X467" s="8">
        <v>28603.417000000001</v>
      </c>
      <c r="Y467" s="8">
        <v>24728.489000000001</v>
      </c>
    </row>
    <row r="468" spans="1:25" x14ac:dyDescent="0.25">
      <c r="A468" s="1">
        <v>45388</v>
      </c>
      <c r="B468" s="8">
        <v>26480.026000000002</v>
      </c>
      <c r="C468" s="8">
        <v>24215.279999999999</v>
      </c>
      <c r="D468" s="8">
        <v>21547.708999999999</v>
      </c>
      <c r="E468" s="8">
        <v>20410.539000000001</v>
      </c>
      <c r="F468" s="8">
        <v>19856.697</v>
      </c>
      <c r="G468" s="8">
        <v>19933.912</v>
      </c>
      <c r="H468" s="8">
        <v>20904.356</v>
      </c>
      <c r="I468" s="8">
        <v>23540.662</v>
      </c>
      <c r="J468" s="8">
        <v>25573.119999999999</v>
      </c>
      <c r="K468" s="8">
        <v>27911.937999999998</v>
      </c>
      <c r="L468" s="8">
        <v>29317.291000000001</v>
      </c>
      <c r="M468" s="8">
        <v>29841.652999999998</v>
      </c>
      <c r="N468" s="8">
        <v>30552.912</v>
      </c>
      <c r="O468" s="8">
        <v>31366.703000000001</v>
      </c>
      <c r="P468" s="8">
        <v>30350.612000000001</v>
      </c>
      <c r="Q468" s="8">
        <v>30897.075000000001</v>
      </c>
      <c r="R468" s="8">
        <v>31662.446</v>
      </c>
      <c r="S468" s="8">
        <v>31356.058000000001</v>
      </c>
      <c r="T468" s="8">
        <v>31117.902999999998</v>
      </c>
      <c r="U468" s="8">
        <v>31120.153999999999</v>
      </c>
      <c r="V468" s="8">
        <v>28647.008999999998</v>
      </c>
      <c r="W468" s="8">
        <v>27791.710999999999</v>
      </c>
      <c r="X468" s="8">
        <v>26693.102999999999</v>
      </c>
      <c r="Y468" s="8">
        <v>25631.261999999999</v>
      </c>
    </row>
    <row r="469" spans="1:25" x14ac:dyDescent="0.25">
      <c r="A469" s="1">
        <v>45389</v>
      </c>
      <c r="B469" s="8">
        <v>26479.794999999998</v>
      </c>
      <c r="C469" s="8">
        <v>24215.131000000001</v>
      </c>
      <c r="D469" s="8">
        <v>21591.82</v>
      </c>
      <c r="E469" s="8">
        <v>20429.661</v>
      </c>
      <c r="F469" s="8">
        <v>19781.356</v>
      </c>
      <c r="G469" s="8">
        <v>19504.894</v>
      </c>
      <c r="H469" s="8">
        <v>19630.583999999999</v>
      </c>
      <c r="I469" s="8">
        <v>21193.633000000002</v>
      </c>
      <c r="J469" s="8">
        <v>23795.091</v>
      </c>
      <c r="K469" s="8">
        <v>26699.350999999999</v>
      </c>
      <c r="L469" s="8">
        <v>26639.517</v>
      </c>
      <c r="M469" s="8">
        <v>28428.720000000001</v>
      </c>
      <c r="N469" s="8">
        <v>30551.769</v>
      </c>
      <c r="O469" s="8">
        <v>31364.513999999999</v>
      </c>
      <c r="P469" s="8">
        <v>28286.512999999999</v>
      </c>
      <c r="Q469" s="8">
        <v>29525.602999999999</v>
      </c>
      <c r="R469" s="8">
        <v>29338.833999999999</v>
      </c>
      <c r="S469" s="8">
        <v>29375.723999999998</v>
      </c>
      <c r="T469" s="8">
        <v>29070.892</v>
      </c>
      <c r="U469" s="8">
        <v>29789.098999999998</v>
      </c>
      <c r="V469" s="8">
        <v>27756.399000000001</v>
      </c>
      <c r="W469" s="8">
        <v>27790.681</v>
      </c>
      <c r="X469" s="8">
        <v>26692.018</v>
      </c>
      <c r="Y469" s="8">
        <v>25630.543000000001</v>
      </c>
    </row>
    <row r="470" spans="1:25" x14ac:dyDescent="0.25">
      <c r="A470" s="1">
        <v>45390</v>
      </c>
      <c r="B470" s="8">
        <v>21680.322</v>
      </c>
      <c r="C470" s="8">
        <v>22012.931</v>
      </c>
      <c r="D470" s="8">
        <v>20938.381000000001</v>
      </c>
      <c r="E470" s="8">
        <v>19890.719000000001</v>
      </c>
      <c r="F470" s="8">
        <v>19556.404999999999</v>
      </c>
      <c r="G470" s="8">
        <v>20154.359</v>
      </c>
      <c r="H470" s="8">
        <v>21571.685000000001</v>
      </c>
      <c r="I470" s="8">
        <v>24136.687999999998</v>
      </c>
      <c r="J470" s="8">
        <v>23299.277999999998</v>
      </c>
      <c r="K470" s="8">
        <v>23029.588</v>
      </c>
      <c r="L470" s="8">
        <v>21998.382000000001</v>
      </c>
      <c r="M470" s="8">
        <v>23407.778999999999</v>
      </c>
      <c r="N470" s="8">
        <v>22317.034</v>
      </c>
      <c r="O470" s="8">
        <v>20489.333999999999</v>
      </c>
      <c r="P470" s="8">
        <v>22004.107</v>
      </c>
      <c r="Q470" s="8">
        <v>16742.567999999999</v>
      </c>
      <c r="R470" s="8">
        <v>20913.763999999999</v>
      </c>
      <c r="S470" s="8">
        <v>21386.414000000001</v>
      </c>
      <c r="T470" s="8">
        <v>22861.460999999999</v>
      </c>
      <c r="U470" s="8">
        <v>25063.52</v>
      </c>
      <c r="V470" s="8">
        <v>25297.069</v>
      </c>
      <c r="W470" s="8">
        <v>24505.580999999998</v>
      </c>
      <c r="X470" s="8">
        <v>22733.411</v>
      </c>
      <c r="Y470" s="8">
        <v>21446.323</v>
      </c>
    </row>
    <row r="471" spans="1:25" x14ac:dyDescent="0.25">
      <c r="A471" s="1">
        <v>45391</v>
      </c>
      <c r="B471" s="8">
        <v>20496.776000000002</v>
      </c>
      <c r="C471" s="8">
        <v>20765.251</v>
      </c>
      <c r="D471" s="8">
        <v>19879.437999999998</v>
      </c>
      <c r="E471" s="8">
        <v>19000.812999999998</v>
      </c>
      <c r="F471" s="8">
        <v>18809.333999999999</v>
      </c>
      <c r="G471" s="8">
        <v>19298.342000000001</v>
      </c>
      <c r="H471" s="8">
        <v>20651.280999999999</v>
      </c>
      <c r="I471" s="8">
        <v>22976.069</v>
      </c>
      <c r="J471" s="8">
        <v>22733.574000000001</v>
      </c>
      <c r="K471" s="8">
        <v>22488.108</v>
      </c>
      <c r="L471" s="8">
        <v>21560.227999999999</v>
      </c>
      <c r="M471" s="8">
        <v>23342.633999999998</v>
      </c>
      <c r="N471" s="8">
        <v>22447.999</v>
      </c>
      <c r="O471" s="8">
        <v>20593.026999999998</v>
      </c>
      <c r="P471" s="8">
        <v>20458.114000000001</v>
      </c>
      <c r="Q471" s="8">
        <v>20667.074000000001</v>
      </c>
      <c r="R471" s="8">
        <v>21910.978999999999</v>
      </c>
      <c r="S471" s="8">
        <v>21783.928</v>
      </c>
      <c r="T471" s="8">
        <v>23372.080999999998</v>
      </c>
      <c r="U471" s="8">
        <v>25671.012999999999</v>
      </c>
      <c r="V471" s="8">
        <v>26252.448</v>
      </c>
      <c r="W471" s="8">
        <v>25290.491999999998</v>
      </c>
      <c r="X471" s="8">
        <v>23285.069</v>
      </c>
      <c r="Y471" s="8">
        <v>21521.74</v>
      </c>
    </row>
    <row r="472" spans="1:25" x14ac:dyDescent="0.25">
      <c r="A472" s="1">
        <v>45392</v>
      </c>
      <c r="B472" s="8">
        <v>21176.989000000001</v>
      </c>
      <c r="C472" s="8">
        <v>21473.120999999999</v>
      </c>
      <c r="D472" s="8">
        <v>20553.662</v>
      </c>
      <c r="E472" s="8">
        <v>19569.339</v>
      </c>
      <c r="F472" s="8">
        <v>19159.356</v>
      </c>
      <c r="G472" s="8">
        <v>19688.383999999998</v>
      </c>
      <c r="H472" s="8">
        <v>20828.652999999998</v>
      </c>
      <c r="I472" s="8">
        <v>23285.627</v>
      </c>
      <c r="J472" s="8">
        <v>22925.624</v>
      </c>
      <c r="K472" s="8">
        <v>22215.793000000001</v>
      </c>
      <c r="L472" s="8">
        <v>21560.89</v>
      </c>
      <c r="M472" s="8">
        <v>23097.896000000001</v>
      </c>
      <c r="N472" s="8">
        <v>22452.416000000001</v>
      </c>
      <c r="O472" s="8">
        <v>21806.657999999999</v>
      </c>
      <c r="P472" s="8">
        <v>21191.766</v>
      </c>
      <c r="Q472" s="8">
        <v>20695.152999999998</v>
      </c>
      <c r="R472" s="8">
        <v>21825.531999999999</v>
      </c>
      <c r="S472" s="8">
        <v>22020.238000000001</v>
      </c>
      <c r="T472" s="8">
        <v>23793.807000000001</v>
      </c>
      <c r="U472" s="8">
        <v>25549.115000000002</v>
      </c>
      <c r="V472" s="8">
        <v>25486.871999999999</v>
      </c>
      <c r="W472" s="8">
        <v>24249.716</v>
      </c>
      <c r="X472" s="8">
        <v>22282.399000000001</v>
      </c>
      <c r="Y472" s="8">
        <v>21155.698</v>
      </c>
    </row>
    <row r="473" spans="1:25" x14ac:dyDescent="0.25">
      <c r="A473" s="1">
        <v>45393</v>
      </c>
      <c r="B473" s="8">
        <v>19917.881000000001</v>
      </c>
      <c r="C473" s="8">
        <v>19650.507000000001</v>
      </c>
      <c r="D473" s="8">
        <v>18378.671999999999</v>
      </c>
      <c r="E473" s="8">
        <v>18022.938999999998</v>
      </c>
      <c r="F473" s="8">
        <v>17599.327000000001</v>
      </c>
      <c r="G473" s="8">
        <v>18399.638999999999</v>
      </c>
      <c r="H473" s="8">
        <v>21091.328000000001</v>
      </c>
      <c r="I473" s="8">
        <v>25160.866999999998</v>
      </c>
      <c r="J473" s="8">
        <v>24568.116999999998</v>
      </c>
      <c r="K473" s="8">
        <v>23786.327000000001</v>
      </c>
      <c r="L473" s="8">
        <v>22463.594000000001</v>
      </c>
      <c r="M473" s="8">
        <v>24626.569</v>
      </c>
      <c r="N473" s="8">
        <v>24093.427</v>
      </c>
      <c r="O473" s="8">
        <v>22430.526999999998</v>
      </c>
      <c r="P473" s="8">
        <v>22301.185000000001</v>
      </c>
      <c r="Q473" s="8">
        <v>22120.812999999998</v>
      </c>
      <c r="R473" s="8">
        <v>22985.688999999998</v>
      </c>
      <c r="S473" s="8">
        <v>23042.719000000001</v>
      </c>
      <c r="T473" s="8">
        <v>24747.308000000001</v>
      </c>
      <c r="U473" s="8">
        <v>26583.567999999999</v>
      </c>
      <c r="V473" s="8">
        <v>26219.449000000001</v>
      </c>
      <c r="W473" s="8">
        <v>25036.547999999999</v>
      </c>
      <c r="X473" s="8">
        <v>23033.705000000002</v>
      </c>
      <c r="Y473" s="8">
        <v>21074.927</v>
      </c>
    </row>
    <row r="474" spans="1:25" x14ac:dyDescent="0.25">
      <c r="A474" s="1">
        <v>45394</v>
      </c>
      <c r="B474" s="8">
        <v>20337.54</v>
      </c>
      <c r="C474" s="8">
        <v>20312.001</v>
      </c>
      <c r="D474" s="8">
        <v>19166.705000000002</v>
      </c>
      <c r="E474" s="8">
        <v>18110.393</v>
      </c>
      <c r="F474" s="8">
        <v>17666.539000000001</v>
      </c>
      <c r="G474" s="8">
        <v>18068.545999999998</v>
      </c>
      <c r="H474" s="8">
        <v>20367.615000000002</v>
      </c>
      <c r="I474" s="8">
        <v>24000.028999999999</v>
      </c>
      <c r="J474" s="8">
        <v>23674.037</v>
      </c>
      <c r="K474" s="8">
        <v>22845.493999999999</v>
      </c>
      <c r="L474" s="8">
        <v>22106.784</v>
      </c>
      <c r="M474" s="8">
        <v>23821.915000000001</v>
      </c>
      <c r="N474" s="8">
        <v>22591.775000000001</v>
      </c>
      <c r="O474" s="8">
        <v>21519.893</v>
      </c>
      <c r="P474" s="8">
        <v>21100.295999999998</v>
      </c>
      <c r="Q474" s="8">
        <v>20899.741999999998</v>
      </c>
      <c r="R474" s="8">
        <v>21620.207999999999</v>
      </c>
      <c r="S474" s="8">
        <v>21245.867999999999</v>
      </c>
      <c r="T474" s="8">
        <v>22526.350999999999</v>
      </c>
      <c r="U474" s="8">
        <v>23990.885999999999</v>
      </c>
      <c r="V474" s="8">
        <v>23542.898000000001</v>
      </c>
      <c r="W474" s="8">
        <v>22767.174999999999</v>
      </c>
      <c r="X474" s="8">
        <v>21100.909</v>
      </c>
      <c r="Y474" s="8">
        <v>19982.194</v>
      </c>
    </row>
    <row r="475" spans="1:25" x14ac:dyDescent="0.25">
      <c r="A475" s="1">
        <v>45395</v>
      </c>
      <c r="B475" s="8">
        <v>19620.254000000001</v>
      </c>
      <c r="C475" s="8">
        <v>18752.289000000001</v>
      </c>
      <c r="D475" s="8">
        <v>17459.682000000001</v>
      </c>
      <c r="E475" s="8">
        <v>16686.501</v>
      </c>
      <c r="F475" s="8">
        <v>16385.573</v>
      </c>
      <c r="G475" s="8">
        <v>16476.668000000001</v>
      </c>
      <c r="H475" s="8">
        <v>17525.84</v>
      </c>
      <c r="I475" s="8">
        <v>19368.837</v>
      </c>
      <c r="J475" s="8">
        <v>19384.982</v>
      </c>
      <c r="K475" s="8">
        <v>22902.866000000002</v>
      </c>
      <c r="L475" s="8">
        <v>24287.756000000001</v>
      </c>
      <c r="M475" s="8">
        <v>24490.161</v>
      </c>
      <c r="N475" s="8">
        <v>26015.456999999999</v>
      </c>
      <c r="O475" s="8">
        <v>25749.957999999999</v>
      </c>
      <c r="P475" s="8">
        <v>25781.868999999999</v>
      </c>
      <c r="Q475" s="8">
        <v>24545.694</v>
      </c>
      <c r="R475" s="8">
        <v>25158.384999999998</v>
      </c>
      <c r="S475" s="8">
        <v>25837.135999999999</v>
      </c>
      <c r="T475" s="8">
        <v>25214.657999999999</v>
      </c>
      <c r="U475" s="8">
        <v>25525.633999999998</v>
      </c>
      <c r="V475" s="8">
        <v>23768.737000000001</v>
      </c>
      <c r="W475" s="8">
        <v>22601.367999999999</v>
      </c>
      <c r="X475" s="8">
        <v>20690.965</v>
      </c>
      <c r="Y475" s="8">
        <v>20114.392</v>
      </c>
    </row>
    <row r="476" spans="1:25" x14ac:dyDescent="0.25">
      <c r="A476" s="1">
        <v>45396</v>
      </c>
      <c r="B476" s="8">
        <v>19691.714</v>
      </c>
      <c r="C476" s="8">
        <v>19212.542000000001</v>
      </c>
      <c r="D476" s="8">
        <v>17870.584999999999</v>
      </c>
      <c r="E476" s="8">
        <v>17112.397000000001</v>
      </c>
      <c r="F476" s="8">
        <v>16873.024000000001</v>
      </c>
      <c r="G476" s="8">
        <v>16765.12</v>
      </c>
      <c r="H476" s="8">
        <v>17137.849999999999</v>
      </c>
      <c r="I476" s="8">
        <v>20029.429</v>
      </c>
      <c r="J476" s="8">
        <v>22044.045999999998</v>
      </c>
      <c r="K476" s="8">
        <v>24200.792000000001</v>
      </c>
      <c r="L476" s="8">
        <v>24279.571</v>
      </c>
      <c r="M476" s="8">
        <v>25567.330999999998</v>
      </c>
      <c r="N476" s="8">
        <v>26821.069</v>
      </c>
      <c r="O476" s="8">
        <v>25367.195</v>
      </c>
      <c r="P476" s="8">
        <v>25233.43</v>
      </c>
      <c r="Q476" s="8">
        <v>26562.234</v>
      </c>
      <c r="R476" s="8">
        <v>27216.191999999999</v>
      </c>
      <c r="S476" s="8">
        <v>26792.87</v>
      </c>
      <c r="T476" s="8">
        <v>26959.716</v>
      </c>
      <c r="U476" s="8">
        <v>27171.233</v>
      </c>
      <c r="V476" s="8">
        <v>25353.067999999999</v>
      </c>
      <c r="W476" s="8">
        <v>24114.072</v>
      </c>
      <c r="X476" s="8">
        <v>21728.233</v>
      </c>
      <c r="Y476" s="8">
        <v>20669.759999999998</v>
      </c>
    </row>
    <row r="477" spans="1:25" x14ac:dyDescent="0.25">
      <c r="A477" s="1">
        <v>45397</v>
      </c>
      <c r="B477" s="8">
        <v>20530.536</v>
      </c>
      <c r="C477" s="8">
        <v>19703.815999999999</v>
      </c>
      <c r="D477" s="8">
        <v>18545.219000000001</v>
      </c>
      <c r="E477" s="8">
        <v>17907.322</v>
      </c>
      <c r="F477" s="8">
        <v>17951.044000000002</v>
      </c>
      <c r="G477" s="8">
        <v>18524.446</v>
      </c>
      <c r="H477" s="8">
        <v>20365.510999999999</v>
      </c>
      <c r="I477" s="8">
        <v>22876.144</v>
      </c>
      <c r="J477" s="8">
        <v>25286.144</v>
      </c>
      <c r="K477" s="8">
        <v>26137.383000000002</v>
      </c>
      <c r="L477" s="8">
        <v>27021.800999999999</v>
      </c>
      <c r="M477" s="8">
        <v>28359.97</v>
      </c>
      <c r="N477" s="8">
        <v>26820.937999999998</v>
      </c>
      <c r="O477" s="8">
        <v>25700.476999999999</v>
      </c>
      <c r="P477" s="8">
        <v>27616.045999999998</v>
      </c>
      <c r="Q477" s="8">
        <v>28216.734</v>
      </c>
      <c r="R477" s="8">
        <v>28755.432000000001</v>
      </c>
      <c r="S477" s="8">
        <v>27811.076000000001</v>
      </c>
      <c r="T477" s="8">
        <v>27337.281999999999</v>
      </c>
      <c r="U477" s="8">
        <v>27633.172999999999</v>
      </c>
      <c r="V477" s="8">
        <v>25755.285</v>
      </c>
      <c r="W477" s="8">
        <v>24284.545999999998</v>
      </c>
      <c r="X477" s="8">
        <v>22093.314999999999</v>
      </c>
      <c r="Y477" s="8">
        <v>21436.210999999999</v>
      </c>
    </row>
    <row r="478" spans="1:25" x14ac:dyDescent="0.25">
      <c r="A478" s="1">
        <v>45398</v>
      </c>
      <c r="B478" s="8">
        <v>20597.848999999998</v>
      </c>
      <c r="C478" s="8">
        <v>20709.21</v>
      </c>
      <c r="D478" s="8">
        <v>19695.508999999998</v>
      </c>
      <c r="E478" s="8">
        <v>18514.536</v>
      </c>
      <c r="F478" s="8">
        <v>17891.695</v>
      </c>
      <c r="G478" s="8">
        <v>18242.026000000002</v>
      </c>
      <c r="H478" s="8">
        <v>20336.258000000002</v>
      </c>
      <c r="I478" s="8">
        <v>24853.493999999999</v>
      </c>
      <c r="J478" s="8">
        <v>24554.085999999999</v>
      </c>
      <c r="K478" s="8">
        <v>23695.855</v>
      </c>
      <c r="L478" s="8">
        <v>22824.437999999998</v>
      </c>
      <c r="M478" s="8">
        <v>24142.268</v>
      </c>
      <c r="N478" s="8">
        <v>23738.972000000002</v>
      </c>
      <c r="O478" s="8">
        <v>22013.756000000001</v>
      </c>
      <c r="P478" s="8">
        <v>21637.038</v>
      </c>
      <c r="Q478" s="8">
        <v>21309.348999999998</v>
      </c>
      <c r="R478" s="8">
        <v>22698.715</v>
      </c>
      <c r="S478" s="8">
        <v>22706.75</v>
      </c>
      <c r="T478" s="8">
        <v>24679.741000000002</v>
      </c>
      <c r="U478" s="8">
        <v>26810.379000000001</v>
      </c>
      <c r="V478" s="8">
        <v>26819.021000000001</v>
      </c>
      <c r="W478" s="8">
        <v>25968.857</v>
      </c>
      <c r="X478" s="8">
        <v>23853.905999999999</v>
      </c>
      <c r="Y478" s="8">
        <v>21867.124</v>
      </c>
    </row>
    <row r="479" spans="1:25" x14ac:dyDescent="0.25">
      <c r="A479" s="1">
        <v>45399</v>
      </c>
      <c r="B479" s="8">
        <v>20553.651000000002</v>
      </c>
      <c r="C479" s="8">
        <v>20835.739000000001</v>
      </c>
      <c r="D479" s="8">
        <v>19873.228999999999</v>
      </c>
      <c r="E479" s="8">
        <v>18935.315999999999</v>
      </c>
      <c r="F479" s="8">
        <v>18366.778999999999</v>
      </c>
      <c r="G479" s="8">
        <v>18507.605</v>
      </c>
      <c r="H479" s="8">
        <v>19640.490000000002</v>
      </c>
      <c r="I479" s="8">
        <v>23363.589</v>
      </c>
      <c r="J479" s="8">
        <v>24186.682000000001</v>
      </c>
      <c r="K479" s="8">
        <v>22438.152999999998</v>
      </c>
      <c r="L479" s="8">
        <v>20883.681</v>
      </c>
      <c r="M479" s="8">
        <v>22683.411</v>
      </c>
      <c r="N479" s="8">
        <v>23079.657999999999</v>
      </c>
      <c r="O479" s="8">
        <v>21752.276000000002</v>
      </c>
      <c r="P479" s="8">
        <v>21635.536</v>
      </c>
      <c r="Q479" s="8">
        <v>21267.758000000002</v>
      </c>
      <c r="R479" s="8">
        <v>22117.871999999999</v>
      </c>
      <c r="S479" s="8">
        <v>22157.307000000001</v>
      </c>
      <c r="T479" s="8">
        <v>23793.33</v>
      </c>
      <c r="U479" s="8">
        <v>25757.134999999998</v>
      </c>
      <c r="V479" s="8">
        <v>25655.577000000001</v>
      </c>
      <c r="W479" s="8">
        <v>24768.807000000001</v>
      </c>
      <c r="X479" s="8">
        <v>23069.222000000002</v>
      </c>
      <c r="Y479" s="8">
        <v>21384.345000000001</v>
      </c>
    </row>
    <row r="480" spans="1:25" x14ac:dyDescent="0.25">
      <c r="A480" s="1">
        <v>45400</v>
      </c>
      <c r="B480" s="8">
        <v>20968.491000000002</v>
      </c>
      <c r="C480" s="8">
        <v>21176.379000000001</v>
      </c>
      <c r="D480" s="8">
        <v>20193.022000000001</v>
      </c>
      <c r="E480" s="8">
        <v>19057.131000000001</v>
      </c>
      <c r="F480" s="8">
        <v>18483.358</v>
      </c>
      <c r="G480" s="8">
        <v>18777.332999999999</v>
      </c>
      <c r="H480" s="8">
        <v>20560.788</v>
      </c>
      <c r="I480" s="8">
        <v>24298.071</v>
      </c>
      <c r="J480" s="8">
        <v>23201.675999999999</v>
      </c>
      <c r="K480" s="8">
        <v>21954.815999999999</v>
      </c>
      <c r="L480" s="8">
        <v>21055.882000000001</v>
      </c>
      <c r="M480" s="8">
        <v>22059.561000000002</v>
      </c>
      <c r="N480" s="8">
        <v>21281.280999999999</v>
      </c>
      <c r="O480" s="8">
        <v>19749.952000000001</v>
      </c>
      <c r="P480" s="8">
        <v>18980.789000000001</v>
      </c>
      <c r="Q480" s="8">
        <v>18331.379000000001</v>
      </c>
      <c r="R480" s="8">
        <v>18923.975999999999</v>
      </c>
      <c r="S480" s="8">
        <v>18781.542000000001</v>
      </c>
      <c r="T480" s="8">
        <v>20863.888999999999</v>
      </c>
      <c r="U480" s="8">
        <v>23529.401000000002</v>
      </c>
      <c r="V480" s="8">
        <v>24589.894</v>
      </c>
      <c r="W480" s="8">
        <v>23909.797999999999</v>
      </c>
      <c r="X480" s="8">
        <v>21973.253000000001</v>
      </c>
      <c r="Y480" s="8">
        <v>20335.148000000001</v>
      </c>
    </row>
    <row r="481" spans="1:25" x14ac:dyDescent="0.25">
      <c r="A481" s="1">
        <v>45401</v>
      </c>
      <c r="B481" s="8">
        <v>19557.975999999999</v>
      </c>
      <c r="C481" s="8">
        <v>19692.963</v>
      </c>
      <c r="D481" s="8">
        <v>18752.38</v>
      </c>
      <c r="E481" s="8">
        <v>17658.882000000001</v>
      </c>
      <c r="F481" s="8">
        <v>17125.298999999999</v>
      </c>
      <c r="G481" s="8">
        <v>17566.785</v>
      </c>
      <c r="H481" s="8">
        <v>19371.600999999999</v>
      </c>
      <c r="I481" s="8">
        <v>23007.994999999999</v>
      </c>
      <c r="J481" s="8">
        <v>22292.859</v>
      </c>
      <c r="K481" s="8">
        <v>21376.159</v>
      </c>
      <c r="L481" s="8">
        <v>20455.931</v>
      </c>
      <c r="M481" s="8">
        <v>21946.33</v>
      </c>
      <c r="N481" s="8">
        <v>21084.625</v>
      </c>
      <c r="O481" s="8">
        <v>19356.628000000001</v>
      </c>
      <c r="P481" s="8">
        <v>18527.857</v>
      </c>
      <c r="Q481" s="8">
        <v>17771.514999999999</v>
      </c>
      <c r="R481" s="8">
        <v>18518.152999999998</v>
      </c>
      <c r="S481" s="8">
        <v>18752.509999999998</v>
      </c>
      <c r="T481" s="8">
        <v>20735.011999999999</v>
      </c>
      <c r="U481" s="8">
        <v>22855.356</v>
      </c>
      <c r="V481" s="8">
        <v>23544.327000000001</v>
      </c>
      <c r="W481" s="8">
        <v>23009.78</v>
      </c>
      <c r="X481" s="8">
        <v>21235.964</v>
      </c>
      <c r="Y481" s="8">
        <v>19649.73</v>
      </c>
    </row>
    <row r="482" spans="1:25" x14ac:dyDescent="0.25">
      <c r="A482" s="1">
        <v>45402</v>
      </c>
      <c r="B482" s="8">
        <v>19727.674999999999</v>
      </c>
      <c r="C482" s="8">
        <v>19055.319</v>
      </c>
      <c r="D482" s="8">
        <v>17768.490000000002</v>
      </c>
      <c r="E482" s="8">
        <v>16728.148000000001</v>
      </c>
      <c r="F482" s="8">
        <v>16222.718999999999</v>
      </c>
      <c r="G482" s="8">
        <v>16346.424000000001</v>
      </c>
      <c r="H482" s="8">
        <v>17316.636999999999</v>
      </c>
      <c r="I482" s="8">
        <v>20179.782999999999</v>
      </c>
      <c r="J482" s="8">
        <v>22758.796999999999</v>
      </c>
      <c r="K482" s="8">
        <v>24544.615000000002</v>
      </c>
      <c r="L482" s="8">
        <v>25408.451000000001</v>
      </c>
      <c r="M482" s="8">
        <v>26796.030999999999</v>
      </c>
      <c r="N482" s="8">
        <v>27519.892</v>
      </c>
      <c r="O482" s="8">
        <v>26870.670999999998</v>
      </c>
      <c r="P482" s="8">
        <v>25991.397000000001</v>
      </c>
      <c r="Q482" s="8">
        <v>25835.374</v>
      </c>
      <c r="R482" s="8">
        <v>25850.013999999999</v>
      </c>
      <c r="S482" s="8">
        <v>26057.587</v>
      </c>
      <c r="T482" s="8">
        <v>25967.252</v>
      </c>
      <c r="U482" s="8">
        <v>26540.073</v>
      </c>
      <c r="V482" s="8">
        <v>25533.813999999998</v>
      </c>
      <c r="W482" s="8">
        <v>24611.246999999999</v>
      </c>
      <c r="X482" s="8">
        <v>22388.289000000001</v>
      </c>
      <c r="Y482" s="8">
        <v>21688.574000000001</v>
      </c>
    </row>
    <row r="483" spans="1:25" x14ac:dyDescent="0.25">
      <c r="A483" s="1">
        <v>45403</v>
      </c>
      <c r="B483" s="8">
        <v>21108.007000000001</v>
      </c>
      <c r="C483" s="8">
        <v>20354.977999999999</v>
      </c>
      <c r="D483" s="8">
        <v>19059.845000000001</v>
      </c>
      <c r="E483" s="8">
        <v>18250.194</v>
      </c>
      <c r="F483" s="8">
        <v>17639.826000000001</v>
      </c>
      <c r="G483" s="8">
        <v>17403.287</v>
      </c>
      <c r="H483" s="8">
        <v>17734.810000000001</v>
      </c>
      <c r="I483" s="8">
        <v>19752.512999999999</v>
      </c>
      <c r="J483" s="8">
        <v>21961.123</v>
      </c>
      <c r="K483" s="8">
        <v>23277.998</v>
      </c>
      <c r="L483" s="8">
        <v>23781.47</v>
      </c>
      <c r="M483" s="8">
        <v>25969.339</v>
      </c>
      <c r="N483" s="8">
        <v>26010.536</v>
      </c>
      <c r="O483" s="8">
        <v>25722.966</v>
      </c>
      <c r="P483" s="8">
        <v>25592.366999999998</v>
      </c>
      <c r="Q483" s="8">
        <v>26305.760999999999</v>
      </c>
      <c r="R483" s="8">
        <v>27639.295999999998</v>
      </c>
      <c r="S483" s="8">
        <v>27960.106</v>
      </c>
      <c r="T483" s="8">
        <v>28056.201000000001</v>
      </c>
      <c r="U483" s="8">
        <v>28817.725999999999</v>
      </c>
      <c r="V483" s="8">
        <v>27037.153999999999</v>
      </c>
      <c r="W483" s="8">
        <v>25497.391</v>
      </c>
      <c r="X483" s="8">
        <v>22537.201000000001</v>
      </c>
      <c r="Y483" s="8">
        <v>21516.947</v>
      </c>
    </row>
    <row r="484" spans="1:25" x14ac:dyDescent="0.25">
      <c r="A484" s="1">
        <v>45404</v>
      </c>
      <c r="B484" s="8">
        <v>20007.363000000001</v>
      </c>
      <c r="C484" s="8">
        <v>20038.838</v>
      </c>
      <c r="D484" s="8">
        <v>19150.786</v>
      </c>
      <c r="E484" s="8">
        <v>18195.184000000001</v>
      </c>
      <c r="F484" s="8">
        <v>17797.560000000001</v>
      </c>
      <c r="G484" s="8">
        <v>19268.919000000002</v>
      </c>
      <c r="H484" s="8">
        <v>22022.63</v>
      </c>
      <c r="I484" s="8">
        <v>25822.115000000002</v>
      </c>
      <c r="J484" s="8">
        <v>25588.785</v>
      </c>
      <c r="K484" s="8">
        <v>24850.669000000002</v>
      </c>
      <c r="L484" s="8">
        <v>23962.776999999998</v>
      </c>
      <c r="M484" s="8">
        <v>25720.243999999999</v>
      </c>
      <c r="N484" s="8">
        <v>24993.146000000001</v>
      </c>
      <c r="O484" s="8">
        <v>23181.504000000001</v>
      </c>
      <c r="P484" s="8">
        <v>22530.256000000001</v>
      </c>
      <c r="Q484" s="8">
        <v>21910.446</v>
      </c>
      <c r="R484" s="8">
        <v>22939.772000000001</v>
      </c>
      <c r="S484" s="8">
        <v>23068.971000000001</v>
      </c>
      <c r="T484" s="8">
        <v>25056.720000000001</v>
      </c>
      <c r="U484" s="8">
        <v>27615.403999999999</v>
      </c>
      <c r="V484" s="8">
        <v>28678.758999999998</v>
      </c>
      <c r="W484" s="8">
        <v>27589.341</v>
      </c>
      <c r="X484" s="8">
        <v>25381.245999999999</v>
      </c>
      <c r="Y484" s="8">
        <v>23369.773000000001</v>
      </c>
    </row>
    <row r="485" spans="1:25" x14ac:dyDescent="0.25">
      <c r="A485" s="1">
        <v>45405</v>
      </c>
      <c r="B485" s="8">
        <v>22247.14</v>
      </c>
      <c r="C485" s="8">
        <v>22319.517</v>
      </c>
      <c r="D485" s="8">
        <v>21080.347000000002</v>
      </c>
      <c r="E485" s="8">
        <v>19937.870999999999</v>
      </c>
      <c r="F485" s="8">
        <v>19348.101999999999</v>
      </c>
      <c r="G485" s="8">
        <v>19519.054</v>
      </c>
      <c r="H485" s="8">
        <v>20418.922999999999</v>
      </c>
      <c r="I485" s="8">
        <v>23300.438999999998</v>
      </c>
      <c r="J485" s="8">
        <v>22665.365000000002</v>
      </c>
      <c r="K485" s="8">
        <v>22185.07</v>
      </c>
      <c r="L485" s="8">
        <v>21343.435000000001</v>
      </c>
      <c r="M485" s="8">
        <v>23133.232</v>
      </c>
      <c r="N485" s="8">
        <v>21713.307000000001</v>
      </c>
      <c r="O485" s="8">
        <v>20133.922999999999</v>
      </c>
      <c r="P485" s="8">
        <v>20379.565999999999</v>
      </c>
      <c r="Q485" s="8">
        <v>19605.175999999999</v>
      </c>
      <c r="R485" s="8">
        <v>21502.723999999998</v>
      </c>
      <c r="S485" s="8">
        <v>20869.939999999999</v>
      </c>
      <c r="T485" s="8">
        <v>22628.505000000001</v>
      </c>
      <c r="U485" s="8">
        <v>24489.448</v>
      </c>
      <c r="V485" s="8">
        <v>24786.3</v>
      </c>
      <c r="W485" s="8">
        <v>23870.609</v>
      </c>
      <c r="X485" s="8">
        <v>21861.8</v>
      </c>
      <c r="Y485" s="8">
        <v>21096.187999999998</v>
      </c>
    </row>
    <row r="486" spans="1:25" x14ac:dyDescent="0.25">
      <c r="A486" s="1">
        <v>45406</v>
      </c>
      <c r="B486" s="8">
        <v>19530.687000000002</v>
      </c>
      <c r="C486" s="8">
        <v>19702.651999999998</v>
      </c>
      <c r="D486" s="8">
        <v>18748.796999999999</v>
      </c>
      <c r="E486" s="8">
        <v>17861.665000000001</v>
      </c>
      <c r="F486" s="8">
        <v>17511.136999999999</v>
      </c>
      <c r="G486" s="8">
        <v>18038.169999999998</v>
      </c>
      <c r="H486" s="8">
        <v>20758.738000000001</v>
      </c>
      <c r="I486" s="8">
        <v>24887.13</v>
      </c>
      <c r="J486" s="8">
        <v>24374.058000000001</v>
      </c>
      <c r="K486" s="8">
        <v>23696.091</v>
      </c>
      <c r="L486" s="8">
        <v>23095.004000000001</v>
      </c>
      <c r="M486" s="8">
        <v>24826.205000000002</v>
      </c>
      <c r="N486" s="8">
        <v>24489.766</v>
      </c>
      <c r="O486" s="8">
        <v>22873.06</v>
      </c>
      <c r="P486" s="8">
        <v>22766.107</v>
      </c>
      <c r="Q486" s="8">
        <v>22655.124</v>
      </c>
      <c r="R486" s="8">
        <v>23883.919000000002</v>
      </c>
      <c r="S486" s="8">
        <v>24143.447</v>
      </c>
      <c r="T486" s="8">
        <v>26087.149000000001</v>
      </c>
      <c r="U486" s="8">
        <v>28326.819</v>
      </c>
      <c r="V486" s="8">
        <v>28353.388999999999</v>
      </c>
      <c r="W486" s="8">
        <v>27363.342000000001</v>
      </c>
      <c r="X486" s="8">
        <v>25678.767</v>
      </c>
      <c r="Y486" s="8">
        <v>23025.141</v>
      </c>
    </row>
    <row r="487" spans="1:25" x14ac:dyDescent="0.25">
      <c r="A487" s="1">
        <v>45407</v>
      </c>
      <c r="B487" s="8">
        <v>23578.593000000001</v>
      </c>
      <c r="C487" s="8">
        <v>23823.733</v>
      </c>
      <c r="D487" s="8">
        <v>22672.197</v>
      </c>
      <c r="E487" s="8">
        <v>21461.341</v>
      </c>
      <c r="F487" s="8">
        <v>20821.755000000001</v>
      </c>
      <c r="G487" s="8">
        <v>21103.016</v>
      </c>
      <c r="H487" s="8">
        <v>22961.546999999999</v>
      </c>
      <c r="I487" s="8">
        <v>27027.669000000002</v>
      </c>
      <c r="J487" s="8">
        <v>25912.289000000001</v>
      </c>
      <c r="K487" s="8">
        <v>24276.867999999999</v>
      </c>
      <c r="L487" s="8">
        <v>23550.922999999999</v>
      </c>
      <c r="M487" s="8">
        <v>25467.636999999999</v>
      </c>
      <c r="N487" s="8">
        <v>24900.723000000002</v>
      </c>
      <c r="O487" s="8">
        <v>22859.226999999999</v>
      </c>
      <c r="P487" s="8">
        <v>21970.833999999999</v>
      </c>
      <c r="Q487" s="8">
        <v>22198.078000000001</v>
      </c>
      <c r="R487" s="8">
        <v>23534.174999999999</v>
      </c>
      <c r="S487" s="8">
        <v>23094.753000000001</v>
      </c>
      <c r="T487" s="8">
        <v>24661.094000000001</v>
      </c>
      <c r="U487" s="8">
        <v>26891.092000000001</v>
      </c>
      <c r="V487" s="8">
        <v>27518.166000000001</v>
      </c>
      <c r="W487" s="8">
        <v>26686.941999999999</v>
      </c>
      <c r="X487" s="8">
        <v>24615.044000000002</v>
      </c>
      <c r="Y487" s="8">
        <v>23342.739000000001</v>
      </c>
    </row>
    <row r="488" spans="1:25" x14ac:dyDescent="0.25">
      <c r="A488" s="1">
        <v>45408</v>
      </c>
      <c r="B488" s="8">
        <v>22097.486000000001</v>
      </c>
      <c r="C488" s="8">
        <v>22249.787</v>
      </c>
      <c r="D488" s="8">
        <v>21106.901000000002</v>
      </c>
      <c r="E488" s="8">
        <v>20053.456999999999</v>
      </c>
      <c r="F488" s="8">
        <v>19532.856</v>
      </c>
      <c r="G488" s="8">
        <v>19562.045999999998</v>
      </c>
      <c r="H488" s="8">
        <v>20927.157999999999</v>
      </c>
      <c r="I488" s="8">
        <v>23773.260999999999</v>
      </c>
      <c r="J488" s="8">
        <v>23272.613000000001</v>
      </c>
      <c r="K488" s="8">
        <v>23007.728999999999</v>
      </c>
      <c r="L488" s="8">
        <v>21861.422999999999</v>
      </c>
      <c r="M488" s="8">
        <v>23184.844000000001</v>
      </c>
      <c r="N488" s="8">
        <v>22261.141</v>
      </c>
      <c r="O488" s="8">
        <v>20350.634999999998</v>
      </c>
      <c r="P488" s="8">
        <v>20056.115000000002</v>
      </c>
      <c r="Q488" s="8">
        <v>20088.944</v>
      </c>
      <c r="R488" s="8">
        <v>21168.510999999999</v>
      </c>
      <c r="S488" s="8">
        <v>20800.780999999999</v>
      </c>
      <c r="T488" s="8">
        <v>22036.375</v>
      </c>
      <c r="U488" s="8">
        <v>24293.422999999999</v>
      </c>
      <c r="V488" s="8">
        <v>25390.289000000001</v>
      </c>
      <c r="W488" s="8">
        <v>25193.273000000001</v>
      </c>
      <c r="X488" s="8">
        <v>23697.222000000002</v>
      </c>
      <c r="Y488" s="8">
        <v>22078.371999999999</v>
      </c>
    </row>
    <row r="489" spans="1:25" x14ac:dyDescent="0.25">
      <c r="A489" s="1">
        <v>45409</v>
      </c>
      <c r="B489" s="8">
        <v>22609.61</v>
      </c>
      <c r="C489" s="8">
        <v>21885.919999999998</v>
      </c>
      <c r="D489" s="8">
        <v>20545.190999999999</v>
      </c>
      <c r="E489" s="8">
        <v>19600.885999999999</v>
      </c>
      <c r="F489" s="8">
        <v>19131.557000000001</v>
      </c>
      <c r="G489" s="8">
        <v>19134.973999999998</v>
      </c>
      <c r="H489" s="8">
        <v>19936.277999999998</v>
      </c>
      <c r="I489" s="8">
        <v>22157.165000000001</v>
      </c>
      <c r="J489" s="8">
        <v>23888.887999999999</v>
      </c>
      <c r="K489" s="8">
        <v>24620.631000000001</v>
      </c>
      <c r="L489" s="8">
        <v>24173.94</v>
      </c>
      <c r="M489" s="8">
        <v>24712.487000000001</v>
      </c>
      <c r="N489" s="8">
        <v>24670.29</v>
      </c>
      <c r="O489" s="8">
        <v>23907.687999999998</v>
      </c>
      <c r="P489" s="8">
        <v>22899.984</v>
      </c>
      <c r="Q489" s="8">
        <v>22917.601999999999</v>
      </c>
      <c r="R489" s="8">
        <v>23167.685000000001</v>
      </c>
      <c r="S489" s="8">
        <v>23458.957999999999</v>
      </c>
      <c r="T489" s="8">
        <v>23964.625</v>
      </c>
      <c r="U489" s="8">
        <v>24979.710999999999</v>
      </c>
      <c r="V489" s="8">
        <v>24316.678</v>
      </c>
      <c r="W489" s="8">
        <v>23388.516</v>
      </c>
      <c r="X489" s="8">
        <v>21141.011999999999</v>
      </c>
      <c r="Y489" s="8">
        <v>20297.363000000001</v>
      </c>
    </row>
    <row r="490" spans="1:25" x14ac:dyDescent="0.25">
      <c r="A490" s="1">
        <v>45410</v>
      </c>
      <c r="B490" s="8">
        <v>19641.621999999999</v>
      </c>
      <c r="C490" s="8">
        <v>18926.206999999999</v>
      </c>
      <c r="D490" s="8">
        <v>17686.196</v>
      </c>
      <c r="E490" s="8">
        <v>16740.603999999999</v>
      </c>
      <c r="F490" s="8">
        <v>16171.99</v>
      </c>
      <c r="G490" s="8">
        <v>16007.325000000001</v>
      </c>
      <c r="H490" s="8">
        <v>16781.061000000002</v>
      </c>
      <c r="I490" s="8">
        <v>19476.371999999999</v>
      </c>
      <c r="J490" s="8">
        <v>22164.681</v>
      </c>
      <c r="K490" s="8">
        <v>23302.799999999999</v>
      </c>
      <c r="L490" s="8">
        <v>24404.623</v>
      </c>
      <c r="M490" s="8">
        <v>25698.260999999999</v>
      </c>
      <c r="N490" s="8">
        <v>25808.627</v>
      </c>
      <c r="O490" s="8">
        <v>24921.927</v>
      </c>
      <c r="P490" s="8">
        <v>25056.616000000002</v>
      </c>
      <c r="Q490" s="8">
        <v>25973.502</v>
      </c>
      <c r="R490" s="8">
        <v>27789.039000000001</v>
      </c>
      <c r="S490" s="8">
        <v>28222.75</v>
      </c>
      <c r="T490" s="8">
        <v>28000.054</v>
      </c>
      <c r="U490" s="8">
        <v>28024.455000000002</v>
      </c>
      <c r="V490" s="8">
        <v>25829.272000000001</v>
      </c>
      <c r="W490" s="8">
        <v>24044.963</v>
      </c>
      <c r="X490" s="8">
        <v>21100.915000000001</v>
      </c>
      <c r="Y490" s="8">
        <v>20079.302</v>
      </c>
    </row>
    <row r="491" spans="1:25" x14ac:dyDescent="0.25">
      <c r="A491" s="1">
        <v>45411</v>
      </c>
      <c r="B491" s="8">
        <v>18375.808000000001</v>
      </c>
      <c r="C491" s="8">
        <v>18519.847000000002</v>
      </c>
      <c r="D491" s="8">
        <v>17657.557000000001</v>
      </c>
      <c r="E491" s="8">
        <v>16796.98</v>
      </c>
      <c r="F491" s="8">
        <v>16583.146000000001</v>
      </c>
      <c r="G491" s="8">
        <v>17160.88</v>
      </c>
      <c r="H491" s="8">
        <v>20038.567999999999</v>
      </c>
      <c r="I491" s="8">
        <v>23809.96</v>
      </c>
      <c r="J491" s="8">
        <v>23416.661</v>
      </c>
      <c r="K491" s="8">
        <v>22639.458999999999</v>
      </c>
      <c r="L491" s="8">
        <v>21078.307000000001</v>
      </c>
      <c r="M491" s="8">
        <v>23224.263999999999</v>
      </c>
      <c r="N491" s="8">
        <v>22621.485000000001</v>
      </c>
      <c r="O491" s="8">
        <v>20682.919000000002</v>
      </c>
      <c r="P491" s="8">
        <v>19912.850999999999</v>
      </c>
      <c r="Q491" s="8">
        <v>20086.878000000001</v>
      </c>
      <c r="R491" s="8">
        <v>21780.817999999999</v>
      </c>
      <c r="S491" s="8">
        <v>21836.22</v>
      </c>
      <c r="T491" s="8">
        <v>22753.473999999998</v>
      </c>
      <c r="U491" s="8">
        <v>24678.383000000002</v>
      </c>
      <c r="V491" s="8">
        <v>25260.706999999999</v>
      </c>
      <c r="W491" s="8">
        <v>24268.741999999998</v>
      </c>
      <c r="X491" s="8">
        <v>22267.366000000002</v>
      </c>
      <c r="Y491" s="8">
        <v>20191.922999999999</v>
      </c>
    </row>
    <row r="492" spans="1:25" x14ac:dyDescent="0.25">
      <c r="A492" s="1">
        <v>45412</v>
      </c>
      <c r="B492" s="8">
        <v>19859.665000000001</v>
      </c>
      <c r="C492" s="8">
        <v>20141.87</v>
      </c>
      <c r="D492" s="8">
        <v>19170.612000000001</v>
      </c>
      <c r="E492" s="8">
        <v>18325.523000000001</v>
      </c>
      <c r="F492" s="8">
        <v>17902.510999999999</v>
      </c>
      <c r="G492" s="8">
        <v>18183.996999999999</v>
      </c>
      <c r="H492" s="8">
        <v>19808.022000000001</v>
      </c>
      <c r="I492" s="8">
        <v>22758.992999999999</v>
      </c>
      <c r="J492" s="8">
        <v>21987.573</v>
      </c>
      <c r="K492" s="8">
        <v>21376.812000000002</v>
      </c>
      <c r="L492" s="8">
        <v>20477.656999999999</v>
      </c>
      <c r="M492" s="8">
        <v>21924.14</v>
      </c>
      <c r="N492" s="8">
        <v>21041.789000000001</v>
      </c>
      <c r="O492" s="8">
        <v>19376.286</v>
      </c>
      <c r="P492" s="8">
        <v>19255.921999999999</v>
      </c>
      <c r="Q492" s="8">
        <v>19425.239000000001</v>
      </c>
      <c r="R492" s="8">
        <v>21322.330999999998</v>
      </c>
      <c r="S492" s="8">
        <v>20312.578000000001</v>
      </c>
      <c r="T492" s="8">
        <v>22074.654999999999</v>
      </c>
      <c r="U492" s="8">
        <v>24319.008000000002</v>
      </c>
      <c r="V492" s="8">
        <v>24347.778999999999</v>
      </c>
      <c r="W492" s="8">
        <v>23211.883999999998</v>
      </c>
      <c r="X492" s="8">
        <v>20984.1</v>
      </c>
      <c r="Y492" s="8">
        <v>19596.173999999999</v>
      </c>
    </row>
    <row r="493" spans="1:25" x14ac:dyDescent="0.25">
      <c r="A493" s="1">
        <v>45413</v>
      </c>
      <c r="B493" s="8">
        <v>18993.131000000001</v>
      </c>
      <c r="C493" s="8">
        <v>18389.996999999999</v>
      </c>
      <c r="D493" s="8">
        <v>17512.763999999999</v>
      </c>
      <c r="E493" s="8">
        <v>16387.162</v>
      </c>
      <c r="F493" s="8">
        <v>16065.55</v>
      </c>
      <c r="G493" s="8">
        <v>16895.976999999999</v>
      </c>
      <c r="H493" s="8">
        <v>19295.282999999999</v>
      </c>
      <c r="I493" s="8">
        <v>22357.334999999999</v>
      </c>
      <c r="J493" s="8">
        <v>21565.379000000001</v>
      </c>
      <c r="K493" s="8">
        <v>21051.463</v>
      </c>
      <c r="L493" s="8">
        <v>21448.381000000001</v>
      </c>
      <c r="M493" s="8">
        <v>22067.544999999998</v>
      </c>
      <c r="N493" s="8">
        <v>21014.481</v>
      </c>
      <c r="O493" s="8">
        <v>18322.983</v>
      </c>
      <c r="P493" s="8">
        <v>18653.696</v>
      </c>
      <c r="Q493" s="8">
        <v>17877.366000000002</v>
      </c>
      <c r="R493" s="8">
        <v>18167.688999999998</v>
      </c>
      <c r="S493" s="8">
        <v>18751.757000000001</v>
      </c>
      <c r="T493" s="8">
        <v>20464.912</v>
      </c>
      <c r="U493" s="8">
        <v>21103.019</v>
      </c>
      <c r="V493" s="8">
        <v>22781.119999999999</v>
      </c>
      <c r="W493" s="8">
        <v>22755.734</v>
      </c>
      <c r="X493" s="8">
        <v>21179.615000000002</v>
      </c>
      <c r="Y493" s="8">
        <v>19267.123</v>
      </c>
    </row>
    <row r="494" spans="1:25" x14ac:dyDescent="0.25">
      <c r="A494" s="1">
        <v>45414</v>
      </c>
      <c r="B494" s="8">
        <v>18537.217000000001</v>
      </c>
      <c r="C494" s="8">
        <v>18058.257000000001</v>
      </c>
      <c r="D494" s="8">
        <v>17263.526999999998</v>
      </c>
      <c r="E494" s="8">
        <v>16034.388999999999</v>
      </c>
      <c r="F494" s="8">
        <v>15685.731</v>
      </c>
      <c r="G494" s="8">
        <v>16403.136999999999</v>
      </c>
      <c r="H494" s="8">
        <v>19141.392</v>
      </c>
      <c r="I494" s="8">
        <v>22625.248</v>
      </c>
      <c r="J494" s="8">
        <v>21894.463</v>
      </c>
      <c r="K494" s="8">
        <v>21394.311000000002</v>
      </c>
      <c r="L494" s="8">
        <v>21524.767</v>
      </c>
      <c r="M494" s="8">
        <v>22035.968000000001</v>
      </c>
      <c r="N494" s="8">
        <v>21114.546999999999</v>
      </c>
      <c r="O494" s="8">
        <v>18495.100999999999</v>
      </c>
      <c r="P494" s="8">
        <v>19078.413</v>
      </c>
      <c r="Q494" s="8">
        <v>18530.05</v>
      </c>
      <c r="R494" s="8">
        <v>19282.899000000001</v>
      </c>
      <c r="S494" s="8">
        <v>19981.806</v>
      </c>
      <c r="T494" s="8">
        <v>21838.332999999999</v>
      </c>
      <c r="U494" s="8">
        <v>21935.543000000001</v>
      </c>
      <c r="V494" s="8">
        <v>22793.151999999998</v>
      </c>
      <c r="W494" s="8">
        <v>22529.846000000001</v>
      </c>
      <c r="X494" s="8">
        <v>20988.344000000001</v>
      </c>
      <c r="Y494" s="8">
        <v>19168.939999999999</v>
      </c>
    </row>
    <row r="495" spans="1:25" x14ac:dyDescent="0.25">
      <c r="A495" s="1">
        <v>45415</v>
      </c>
      <c r="B495" s="8">
        <v>18268.476999999999</v>
      </c>
      <c r="C495" s="8">
        <v>17632.657999999999</v>
      </c>
      <c r="D495" s="8">
        <v>16748.294999999998</v>
      </c>
      <c r="E495" s="8">
        <v>15501.437</v>
      </c>
      <c r="F495" s="8">
        <v>15034.419</v>
      </c>
      <c r="G495" s="8">
        <v>15759.523999999999</v>
      </c>
      <c r="H495" s="8">
        <v>18339.111000000001</v>
      </c>
      <c r="I495" s="8">
        <v>22016.169000000002</v>
      </c>
      <c r="J495" s="8">
        <v>21589.350999999999</v>
      </c>
      <c r="K495" s="8">
        <v>20918.442999999999</v>
      </c>
      <c r="L495" s="8">
        <v>21143.582999999999</v>
      </c>
      <c r="M495" s="8">
        <v>21751.307000000001</v>
      </c>
      <c r="N495" s="8">
        <v>20454.871999999999</v>
      </c>
      <c r="O495" s="8">
        <v>17712.899000000001</v>
      </c>
      <c r="P495" s="8">
        <v>18235.584999999999</v>
      </c>
      <c r="Q495" s="8">
        <v>17560.957999999999</v>
      </c>
      <c r="R495" s="8">
        <v>17656.256000000001</v>
      </c>
      <c r="S495" s="8">
        <v>18435.031999999999</v>
      </c>
      <c r="T495" s="8">
        <v>20000.915000000001</v>
      </c>
      <c r="U495" s="8">
        <v>20302.151000000002</v>
      </c>
      <c r="V495" s="8">
        <v>21711.974999999999</v>
      </c>
      <c r="W495" s="8">
        <v>21832.062000000002</v>
      </c>
      <c r="X495" s="8">
        <v>20617.038</v>
      </c>
      <c r="Y495" s="8">
        <v>19046.452000000001</v>
      </c>
    </row>
    <row r="496" spans="1:25" x14ac:dyDescent="0.25">
      <c r="A496" s="1">
        <v>45416</v>
      </c>
      <c r="B496" s="8">
        <v>17627.453000000001</v>
      </c>
      <c r="C496" s="8">
        <v>17098.219000000001</v>
      </c>
      <c r="D496" s="8">
        <v>15760.528</v>
      </c>
      <c r="E496" s="8">
        <v>14805.571</v>
      </c>
      <c r="F496" s="8">
        <v>14725.674999999999</v>
      </c>
      <c r="G496" s="8">
        <v>14718.716</v>
      </c>
      <c r="H496" s="8">
        <v>15918.55</v>
      </c>
      <c r="I496" s="8">
        <v>18876.065999999999</v>
      </c>
      <c r="J496" s="8">
        <v>21466.696</v>
      </c>
      <c r="K496" s="8">
        <v>21821.151000000002</v>
      </c>
      <c r="L496" s="8">
        <v>21988.052</v>
      </c>
      <c r="M496" s="8">
        <v>23370.118999999999</v>
      </c>
      <c r="N496" s="8">
        <v>23394.773000000001</v>
      </c>
      <c r="O496" s="8">
        <v>22985.261999999999</v>
      </c>
      <c r="P496" s="8">
        <v>22464.399000000001</v>
      </c>
      <c r="Q496" s="8">
        <v>22619.294999999998</v>
      </c>
      <c r="R496" s="8">
        <v>23337.655999999999</v>
      </c>
      <c r="S496" s="8">
        <v>23595.920999999998</v>
      </c>
      <c r="T496" s="8">
        <v>23957.731</v>
      </c>
      <c r="U496" s="8">
        <v>23551.78</v>
      </c>
      <c r="V496" s="8">
        <v>24294.042000000001</v>
      </c>
      <c r="W496" s="8">
        <v>23110.278999999999</v>
      </c>
      <c r="X496" s="8">
        <v>20518.419000000002</v>
      </c>
      <c r="Y496" s="8">
        <v>19529.387999999999</v>
      </c>
    </row>
    <row r="497" spans="1:25" x14ac:dyDescent="0.25">
      <c r="A497" s="1">
        <v>45417</v>
      </c>
      <c r="B497" s="8">
        <v>17386.772000000001</v>
      </c>
      <c r="C497" s="8">
        <v>16915.739000000001</v>
      </c>
      <c r="D497" s="8">
        <v>15659.709000000001</v>
      </c>
      <c r="E497" s="8">
        <v>14677.203</v>
      </c>
      <c r="F497" s="8">
        <v>14582.733</v>
      </c>
      <c r="G497" s="8">
        <v>14240.687</v>
      </c>
      <c r="H497" s="8">
        <v>15072.013000000001</v>
      </c>
      <c r="I497" s="8">
        <v>17892.491999999998</v>
      </c>
      <c r="J497" s="8">
        <v>20818.317999999999</v>
      </c>
      <c r="K497" s="8">
        <v>21715.377</v>
      </c>
      <c r="L497" s="8">
        <v>22118.850999999999</v>
      </c>
      <c r="M497" s="8">
        <v>23775.246999999999</v>
      </c>
      <c r="N497" s="8">
        <v>24181.136999999999</v>
      </c>
      <c r="O497" s="8">
        <v>23571.735000000001</v>
      </c>
      <c r="P497" s="8">
        <v>23781.225999999999</v>
      </c>
      <c r="Q497" s="8">
        <v>23831.304</v>
      </c>
      <c r="R497" s="8">
        <v>25282.754000000001</v>
      </c>
      <c r="S497" s="8">
        <v>26347.308000000001</v>
      </c>
      <c r="T497" s="8">
        <v>26882.94</v>
      </c>
      <c r="U497" s="8">
        <v>26677.297999999999</v>
      </c>
      <c r="V497" s="8">
        <v>26291.532999999999</v>
      </c>
      <c r="W497" s="8">
        <v>24192.68</v>
      </c>
      <c r="X497" s="8">
        <v>21094.796999999999</v>
      </c>
      <c r="Y497" s="8">
        <v>20063.787</v>
      </c>
    </row>
    <row r="498" spans="1:25" x14ac:dyDescent="0.25">
      <c r="A498" s="1">
        <v>45418</v>
      </c>
      <c r="B498" s="8">
        <v>18419.518</v>
      </c>
      <c r="C498" s="8">
        <v>17737.362000000001</v>
      </c>
      <c r="D498" s="8">
        <v>16650.574000000001</v>
      </c>
      <c r="E498" s="8">
        <v>15413.427</v>
      </c>
      <c r="F498" s="8">
        <v>14985.73</v>
      </c>
      <c r="G498" s="8">
        <v>15843.303</v>
      </c>
      <c r="H498" s="8">
        <v>18569.296999999999</v>
      </c>
      <c r="I498" s="8">
        <v>22353.077000000001</v>
      </c>
      <c r="J498" s="8">
        <v>22133.475999999999</v>
      </c>
      <c r="K498" s="8">
        <v>21844.276000000002</v>
      </c>
      <c r="L498" s="8">
        <v>22051.194</v>
      </c>
      <c r="M498" s="8">
        <v>22565.582999999999</v>
      </c>
      <c r="N498" s="8">
        <v>21382.668000000001</v>
      </c>
      <c r="O498" s="8">
        <v>18607.504000000001</v>
      </c>
      <c r="P498" s="8">
        <v>18826.368999999999</v>
      </c>
      <c r="Q498" s="8">
        <v>18192.769</v>
      </c>
      <c r="R498" s="8">
        <v>18454.081999999999</v>
      </c>
      <c r="S498" s="8">
        <v>19145.723000000002</v>
      </c>
      <c r="T498" s="8">
        <v>20827.439999999999</v>
      </c>
      <c r="U498" s="8">
        <v>21291.58</v>
      </c>
      <c r="V498" s="8">
        <v>22052.030999999999</v>
      </c>
      <c r="W498" s="8">
        <v>21851.786</v>
      </c>
      <c r="X498" s="8">
        <v>20246.561000000002</v>
      </c>
      <c r="Y498" s="8">
        <v>18478.331999999999</v>
      </c>
    </row>
    <row r="499" spans="1:25" x14ac:dyDescent="0.25">
      <c r="A499" s="1">
        <v>45419</v>
      </c>
      <c r="B499" s="8">
        <v>17678.726999999999</v>
      </c>
      <c r="C499" s="8">
        <v>17059.848999999998</v>
      </c>
      <c r="D499" s="8">
        <v>16176.377</v>
      </c>
      <c r="E499" s="8">
        <v>15206.361000000001</v>
      </c>
      <c r="F499" s="8">
        <v>14888.48</v>
      </c>
      <c r="G499" s="8">
        <v>15510.268</v>
      </c>
      <c r="H499" s="8">
        <v>17707.841</v>
      </c>
      <c r="I499" s="8">
        <v>20991.414000000001</v>
      </c>
      <c r="J499" s="8">
        <v>20603.373</v>
      </c>
      <c r="K499" s="8">
        <v>20304.436000000002</v>
      </c>
      <c r="L499" s="8">
        <v>20731.293000000001</v>
      </c>
      <c r="M499" s="8">
        <v>21464.744999999999</v>
      </c>
      <c r="N499" s="8">
        <v>20638.844000000001</v>
      </c>
      <c r="O499" s="8">
        <v>17960.989000000001</v>
      </c>
      <c r="P499" s="8">
        <v>18737.886999999999</v>
      </c>
      <c r="Q499" s="8">
        <v>18324.921999999999</v>
      </c>
      <c r="R499" s="8">
        <v>18860.986000000001</v>
      </c>
      <c r="S499" s="8">
        <v>19615.635999999999</v>
      </c>
      <c r="T499" s="8">
        <v>21170.928</v>
      </c>
      <c r="U499" s="8">
        <v>21150.764999999999</v>
      </c>
      <c r="V499" s="8">
        <v>22521.965</v>
      </c>
      <c r="W499" s="8">
        <v>22576.644</v>
      </c>
      <c r="X499" s="8">
        <v>20977.075000000001</v>
      </c>
      <c r="Y499" s="8">
        <v>19305.499</v>
      </c>
    </row>
    <row r="500" spans="1:25" x14ac:dyDescent="0.25">
      <c r="A500" s="1">
        <v>45420</v>
      </c>
      <c r="B500" s="8">
        <v>18553.896000000001</v>
      </c>
      <c r="C500" s="8">
        <v>18053.45</v>
      </c>
      <c r="D500" s="8">
        <v>17219.971000000001</v>
      </c>
      <c r="E500" s="8">
        <v>15977.305</v>
      </c>
      <c r="F500" s="8">
        <v>15589.325000000001</v>
      </c>
      <c r="G500" s="8">
        <v>16207.655000000001</v>
      </c>
      <c r="H500" s="8">
        <v>18536.13</v>
      </c>
      <c r="I500" s="8">
        <v>21639.384999999998</v>
      </c>
      <c r="J500" s="8">
        <v>20834.581999999999</v>
      </c>
      <c r="K500" s="8">
        <v>20597.133000000002</v>
      </c>
      <c r="L500" s="8">
        <v>20835.923999999999</v>
      </c>
      <c r="M500" s="8">
        <v>21399.891</v>
      </c>
      <c r="N500" s="8">
        <v>20389.513999999999</v>
      </c>
      <c r="O500" s="8">
        <v>17763.769</v>
      </c>
      <c r="P500" s="8">
        <v>18566.432000000001</v>
      </c>
      <c r="Q500" s="8">
        <v>18173.106</v>
      </c>
      <c r="R500" s="8">
        <v>19295.552</v>
      </c>
      <c r="S500" s="8">
        <v>20116.932000000001</v>
      </c>
      <c r="T500" s="8">
        <v>21418.419000000002</v>
      </c>
      <c r="U500" s="8">
        <v>21824.843000000001</v>
      </c>
      <c r="V500" s="8">
        <v>22477.924999999999</v>
      </c>
      <c r="W500" s="8">
        <v>22257.288</v>
      </c>
      <c r="X500" s="8">
        <v>20747.679</v>
      </c>
      <c r="Y500" s="8">
        <v>18974.050999999999</v>
      </c>
    </row>
    <row r="501" spans="1:25" x14ac:dyDescent="0.25">
      <c r="A501" s="1">
        <v>45421</v>
      </c>
      <c r="B501" s="8">
        <v>18211.400000000001</v>
      </c>
      <c r="C501" s="8">
        <v>17662.57</v>
      </c>
      <c r="D501" s="8">
        <v>16612.488000000001</v>
      </c>
      <c r="E501" s="8">
        <v>15450.726000000001</v>
      </c>
      <c r="F501" s="8">
        <v>15035.767</v>
      </c>
      <c r="G501" s="8">
        <v>15835.482</v>
      </c>
      <c r="H501" s="8">
        <v>18673.047999999999</v>
      </c>
      <c r="I501" s="8">
        <v>22791.967000000001</v>
      </c>
      <c r="J501" s="8">
        <v>22548.272000000001</v>
      </c>
      <c r="K501" s="8">
        <v>22241.236000000001</v>
      </c>
      <c r="L501" s="8">
        <v>22678.769</v>
      </c>
      <c r="M501" s="8">
        <v>23539.143</v>
      </c>
      <c r="N501" s="8">
        <v>22265.266</v>
      </c>
      <c r="O501" s="8">
        <v>19272</v>
      </c>
      <c r="P501" s="8">
        <v>19903.307000000001</v>
      </c>
      <c r="Q501" s="8">
        <v>19131.060000000001</v>
      </c>
      <c r="R501" s="8">
        <v>19327.921999999999</v>
      </c>
      <c r="S501" s="8">
        <v>19935.168000000001</v>
      </c>
      <c r="T501" s="8">
        <v>21595.308000000001</v>
      </c>
      <c r="U501" s="8">
        <v>21834.67</v>
      </c>
      <c r="V501" s="8">
        <v>23119.581999999999</v>
      </c>
      <c r="W501" s="8">
        <v>23283.1</v>
      </c>
      <c r="X501" s="8">
        <v>21834.844000000001</v>
      </c>
      <c r="Y501" s="8">
        <v>20054.968000000001</v>
      </c>
    </row>
    <row r="502" spans="1:25" x14ac:dyDescent="0.25">
      <c r="A502" s="1">
        <v>45422</v>
      </c>
      <c r="B502" s="8">
        <v>19222.642</v>
      </c>
      <c r="C502" s="8">
        <v>18587.083999999999</v>
      </c>
      <c r="D502" s="8">
        <v>17662.823</v>
      </c>
      <c r="E502" s="8">
        <v>16440.264999999999</v>
      </c>
      <c r="F502" s="8">
        <v>16029.07</v>
      </c>
      <c r="G502" s="8">
        <v>16687.773000000001</v>
      </c>
      <c r="H502" s="8">
        <v>18955.37</v>
      </c>
      <c r="I502" s="8">
        <v>21895.694</v>
      </c>
      <c r="J502" s="8">
        <v>21105.951000000001</v>
      </c>
      <c r="K502" s="8">
        <v>20442.564999999999</v>
      </c>
      <c r="L502" s="8">
        <v>20400.861000000001</v>
      </c>
      <c r="M502" s="8">
        <v>21207.627</v>
      </c>
      <c r="N502" s="8">
        <v>20565.034</v>
      </c>
      <c r="O502" s="8">
        <v>17949.166000000001</v>
      </c>
      <c r="P502" s="8">
        <v>18506.147000000001</v>
      </c>
      <c r="Q502" s="8">
        <v>17980.649000000001</v>
      </c>
      <c r="R502" s="8">
        <v>18260.989000000001</v>
      </c>
      <c r="S502" s="8">
        <v>18807.162</v>
      </c>
      <c r="T502" s="8">
        <v>20338.258000000002</v>
      </c>
      <c r="U502" s="8">
        <v>20396.05</v>
      </c>
      <c r="V502" s="8">
        <v>21750.758000000002</v>
      </c>
      <c r="W502" s="8">
        <v>22359.749</v>
      </c>
      <c r="X502" s="8">
        <v>21325.495999999999</v>
      </c>
      <c r="Y502" s="8">
        <v>19608.210999999999</v>
      </c>
    </row>
    <row r="503" spans="1:25" x14ac:dyDescent="0.25">
      <c r="A503" s="1">
        <v>45423</v>
      </c>
      <c r="B503" s="8">
        <v>18151.071</v>
      </c>
      <c r="C503" s="8">
        <v>17781.120999999999</v>
      </c>
      <c r="D503" s="8">
        <v>16410.965</v>
      </c>
      <c r="E503" s="8">
        <v>15455.659</v>
      </c>
      <c r="F503" s="8">
        <v>15420.178</v>
      </c>
      <c r="G503" s="8">
        <v>15168.017</v>
      </c>
      <c r="H503" s="8">
        <v>16140.705</v>
      </c>
      <c r="I503" s="8">
        <v>18530.613000000001</v>
      </c>
      <c r="J503" s="8">
        <v>20652.124</v>
      </c>
      <c r="K503" s="8">
        <v>20905.761999999999</v>
      </c>
      <c r="L503" s="8">
        <v>21032.282999999999</v>
      </c>
      <c r="M503" s="8">
        <v>22188.681</v>
      </c>
      <c r="N503" s="8">
        <v>22632.677</v>
      </c>
      <c r="O503" s="8">
        <v>22652.648000000001</v>
      </c>
      <c r="P503" s="8">
        <v>22488.923999999999</v>
      </c>
      <c r="Q503" s="8">
        <v>22333.117999999999</v>
      </c>
      <c r="R503" s="8">
        <v>23237.901000000002</v>
      </c>
      <c r="S503" s="8">
        <v>23727.575000000001</v>
      </c>
      <c r="T503" s="8">
        <v>24058.989000000001</v>
      </c>
      <c r="U503" s="8">
        <v>23761.994999999999</v>
      </c>
      <c r="V503" s="8">
        <v>24183.566999999999</v>
      </c>
      <c r="W503" s="8">
        <v>23105.002</v>
      </c>
      <c r="X503" s="8">
        <v>20409.076000000001</v>
      </c>
      <c r="Y503" s="8">
        <v>19570.132000000001</v>
      </c>
    </row>
    <row r="504" spans="1:25" x14ac:dyDescent="0.25">
      <c r="A504" s="1">
        <v>45424</v>
      </c>
      <c r="B504" s="8">
        <v>17679.944</v>
      </c>
      <c r="C504" s="8">
        <v>17197.991000000002</v>
      </c>
      <c r="D504" s="8">
        <v>16046.897999999999</v>
      </c>
      <c r="E504" s="8">
        <v>15170.624</v>
      </c>
      <c r="F504" s="8">
        <v>15059.963</v>
      </c>
      <c r="G504" s="8">
        <v>14629.039000000001</v>
      </c>
      <c r="H504" s="8">
        <v>15249.184999999999</v>
      </c>
      <c r="I504" s="8">
        <v>17487.736000000001</v>
      </c>
      <c r="J504" s="8">
        <v>19844.909</v>
      </c>
      <c r="K504" s="8">
        <v>20368.170999999998</v>
      </c>
      <c r="L504" s="8">
        <v>20603.185000000001</v>
      </c>
      <c r="M504" s="8">
        <v>21799.653999999999</v>
      </c>
      <c r="N504" s="8">
        <v>21948.457999999999</v>
      </c>
      <c r="O504" s="8">
        <v>21518.236000000001</v>
      </c>
      <c r="P504" s="8">
        <v>21118.392</v>
      </c>
      <c r="Q504" s="8">
        <v>21262.067999999999</v>
      </c>
      <c r="R504" s="8">
        <v>22098.007000000001</v>
      </c>
      <c r="S504" s="8">
        <v>22810.182000000001</v>
      </c>
      <c r="T504" s="8">
        <v>23752.573</v>
      </c>
      <c r="U504" s="8">
        <v>23820.284</v>
      </c>
      <c r="V504" s="8">
        <v>24471.013999999999</v>
      </c>
      <c r="W504" s="8">
        <v>23016.177</v>
      </c>
      <c r="X504" s="8">
        <v>20056.585999999999</v>
      </c>
      <c r="Y504" s="8">
        <v>18752.849999999999</v>
      </c>
    </row>
    <row r="505" spans="1:25" x14ac:dyDescent="0.25">
      <c r="A505" s="1">
        <v>45425</v>
      </c>
      <c r="B505" s="8">
        <v>17417.444</v>
      </c>
      <c r="C505" s="8">
        <v>16796.357</v>
      </c>
      <c r="D505" s="8">
        <v>15919.634</v>
      </c>
      <c r="E505" s="8">
        <v>14758.75</v>
      </c>
      <c r="F505" s="8">
        <v>14406.342000000001</v>
      </c>
      <c r="G505" s="8">
        <v>15175.385</v>
      </c>
      <c r="H505" s="8">
        <v>18019.201000000001</v>
      </c>
      <c r="I505" s="8">
        <v>21842.737000000001</v>
      </c>
      <c r="J505" s="8">
        <v>21312.170999999998</v>
      </c>
      <c r="K505" s="8">
        <v>20874.18</v>
      </c>
      <c r="L505" s="8">
        <v>20700.72</v>
      </c>
      <c r="M505" s="8">
        <v>21414.526999999998</v>
      </c>
      <c r="N505" s="8">
        <v>20765.346000000001</v>
      </c>
      <c r="O505" s="8">
        <v>17919.513999999999</v>
      </c>
      <c r="P505" s="8">
        <v>18434.780999999999</v>
      </c>
      <c r="Q505" s="8">
        <v>17805.826000000001</v>
      </c>
      <c r="R505" s="8">
        <v>18331.921999999999</v>
      </c>
      <c r="S505" s="8">
        <v>18894.819</v>
      </c>
      <c r="T505" s="8">
        <v>20171.060000000001</v>
      </c>
      <c r="U505" s="8">
        <v>20253.308000000001</v>
      </c>
      <c r="V505" s="8">
        <v>21635.300999999999</v>
      </c>
      <c r="W505" s="8">
        <v>21497.888999999999</v>
      </c>
      <c r="X505" s="8">
        <v>19796.969000000001</v>
      </c>
      <c r="Y505" s="8">
        <v>17915.259999999998</v>
      </c>
    </row>
    <row r="506" spans="1:25" x14ac:dyDescent="0.25">
      <c r="A506" s="1">
        <v>45426</v>
      </c>
      <c r="B506" s="8">
        <v>16983.32</v>
      </c>
      <c r="C506" s="8">
        <v>16310.629000000001</v>
      </c>
      <c r="D506" s="8">
        <v>15427.495999999999</v>
      </c>
      <c r="E506" s="8">
        <v>14232.912</v>
      </c>
      <c r="F506" s="8">
        <v>13769.199000000001</v>
      </c>
      <c r="G506" s="8">
        <v>14420.355</v>
      </c>
      <c r="H506" s="8">
        <v>17186.518</v>
      </c>
      <c r="I506" s="8">
        <v>20465.114000000001</v>
      </c>
      <c r="J506" s="8">
        <v>19994.254000000001</v>
      </c>
      <c r="K506" s="8">
        <v>20273.509999999998</v>
      </c>
      <c r="L506" s="8">
        <v>21068.239000000001</v>
      </c>
      <c r="M506" s="8">
        <v>22198.698</v>
      </c>
      <c r="N506" s="8">
        <v>21243.106</v>
      </c>
      <c r="O506" s="8">
        <v>18733.263999999999</v>
      </c>
      <c r="P506" s="8">
        <v>19537.871999999999</v>
      </c>
      <c r="Q506" s="8">
        <v>18807.87</v>
      </c>
      <c r="R506" s="8">
        <v>19232.655999999999</v>
      </c>
      <c r="S506" s="8">
        <v>19713.794999999998</v>
      </c>
      <c r="T506" s="8">
        <v>21314.181</v>
      </c>
      <c r="U506" s="8">
        <v>21041.916000000001</v>
      </c>
      <c r="V506" s="8">
        <v>21792.799999999999</v>
      </c>
      <c r="W506" s="8">
        <v>21591.072</v>
      </c>
      <c r="X506" s="8">
        <v>19867.092000000001</v>
      </c>
      <c r="Y506" s="8">
        <v>18045.455999999998</v>
      </c>
    </row>
    <row r="507" spans="1:25" x14ac:dyDescent="0.25">
      <c r="A507" s="1">
        <v>45427</v>
      </c>
      <c r="B507" s="8">
        <v>17221.721000000001</v>
      </c>
      <c r="C507" s="8">
        <v>16603.367999999999</v>
      </c>
      <c r="D507" s="8">
        <v>15615.207</v>
      </c>
      <c r="E507" s="8">
        <v>14319.654</v>
      </c>
      <c r="F507" s="8">
        <v>13876.584999999999</v>
      </c>
      <c r="G507" s="8">
        <v>14565.761</v>
      </c>
      <c r="H507" s="8">
        <v>17110.944</v>
      </c>
      <c r="I507" s="8">
        <v>20660.719000000001</v>
      </c>
      <c r="J507" s="8">
        <v>20244.07</v>
      </c>
      <c r="K507" s="8">
        <v>19934.592000000001</v>
      </c>
      <c r="L507" s="8">
        <v>20267.589</v>
      </c>
      <c r="M507" s="8">
        <v>21206.021000000001</v>
      </c>
      <c r="N507" s="8">
        <v>20418.291000000001</v>
      </c>
      <c r="O507" s="8">
        <v>17878.669000000002</v>
      </c>
      <c r="P507" s="8">
        <v>18553.475999999999</v>
      </c>
      <c r="Q507" s="8">
        <v>17843.071</v>
      </c>
      <c r="R507" s="8">
        <v>18353.61</v>
      </c>
      <c r="S507" s="8">
        <v>18717.232</v>
      </c>
      <c r="T507" s="8">
        <v>20269.495999999999</v>
      </c>
      <c r="U507" s="8">
        <v>20510.182000000001</v>
      </c>
      <c r="V507" s="8">
        <v>21657.873</v>
      </c>
      <c r="W507" s="8">
        <v>21471.721000000001</v>
      </c>
      <c r="X507" s="8">
        <v>19707.12</v>
      </c>
      <c r="Y507" s="8">
        <v>17794.091</v>
      </c>
    </row>
    <row r="508" spans="1:25" x14ac:dyDescent="0.25">
      <c r="A508" s="1">
        <v>45428</v>
      </c>
      <c r="B508" s="8">
        <v>16986.785</v>
      </c>
      <c r="C508" s="8">
        <v>16231.938</v>
      </c>
      <c r="D508" s="8">
        <v>15164.528</v>
      </c>
      <c r="E508" s="8">
        <v>13962.279</v>
      </c>
      <c r="F508" s="8">
        <v>13483.677</v>
      </c>
      <c r="G508" s="8">
        <v>13790.759</v>
      </c>
      <c r="H508" s="8">
        <v>16228.727999999999</v>
      </c>
      <c r="I508" s="8">
        <v>20149.004000000001</v>
      </c>
      <c r="J508" s="8">
        <v>20127.996999999999</v>
      </c>
      <c r="K508" s="8">
        <v>20152.727999999999</v>
      </c>
      <c r="L508" s="8">
        <v>20709.932000000001</v>
      </c>
      <c r="M508" s="8">
        <v>21804.023000000001</v>
      </c>
      <c r="N508" s="8">
        <v>20758.077000000001</v>
      </c>
      <c r="O508" s="8">
        <v>18192.326000000001</v>
      </c>
      <c r="P508" s="8">
        <v>18747.269</v>
      </c>
      <c r="Q508" s="8">
        <v>18293.202000000001</v>
      </c>
      <c r="R508" s="8">
        <v>18278.878000000001</v>
      </c>
      <c r="S508" s="8">
        <v>18535.374</v>
      </c>
      <c r="T508" s="8">
        <v>20078.612000000001</v>
      </c>
      <c r="U508" s="8">
        <v>20356.704000000002</v>
      </c>
      <c r="V508" s="8">
        <v>21664.774000000001</v>
      </c>
      <c r="W508" s="8">
        <v>21834.026999999998</v>
      </c>
      <c r="X508" s="8">
        <v>20026.503000000001</v>
      </c>
      <c r="Y508" s="8">
        <v>18005.98</v>
      </c>
    </row>
    <row r="509" spans="1:25" x14ac:dyDescent="0.25">
      <c r="A509" s="1">
        <v>45429</v>
      </c>
      <c r="B509" s="8">
        <v>17040.559000000001</v>
      </c>
      <c r="C509" s="8">
        <v>16296.99</v>
      </c>
      <c r="D509" s="8">
        <v>15146.192999999999</v>
      </c>
      <c r="E509" s="8">
        <v>13976.594999999999</v>
      </c>
      <c r="F509" s="8">
        <v>13531.486000000001</v>
      </c>
      <c r="G509" s="8">
        <v>14046.074000000001</v>
      </c>
      <c r="H509" s="8">
        <v>16697.846000000001</v>
      </c>
      <c r="I509" s="8">
        <v>20270.417000000001</v>
      </c>
      <c r="J509" s="8">
        <v>20170.001</v>
      </c>
      <c r="K509" s="8">
        <v>19945.063999999998</v>
      </c>
      <c r="L509" s="8">
        <v>20282.562000000002</v>
      </c>
      <c r="M509" s="8">
        <v>21256.556</v>
      </c>
      <c r="N509" s="8">
        <v>20158.054</v>
      </c>
      <c r="O509" s="8">
        <v>17719.23</v>
      </c>
      <c r="P509" s="8">
        <v>18476.48</v>
      </c>
      <c r="Q509" s="8">
        <v>17801.222000000002</v>
      </c>
      <c r="R509" s="8">
        <v>17884.593000000001</v>
      </c>
      <c r="S509" s="8">
        <v>18386.624</v>
      </c>
      <c r="T509" s="8">
        <v>19733.975999999999</v>
      </c>
      <c r="U509" s="8">
        <v>19784.019</v>
      </c>
      <c r="V509" s="8">
        <v>21187.371999999999</v>
      </c>
      <c r="W509" s="8">
        <v>21451.405999999999</v>
      </c>
      <c r="X509" s="8">
        <v>20186.591</v>
      </c>
      <c r="Y509" s="8">
        <v>18248.509999999998</v>
      </c>
    </row>
    <row r="510" spans="1:25" x14ac:dyDescent="0.25">
      <c r="A510" s="1">
        <v>45430</v>
      </c>
      <c r="B510" s="8">
        <v>16549.738000000001</v>
      </c>
      <c r="C510" s="8">
        <v>15696.674999999999</v>
      </c>
      <c r="D510" s="8">
        <v>14224.529</v>
      </c>
      <c r="E510" s="8">
        <v>13211.505999999999</v>
      </c>
      <c r="F510" s="8">
        <v>13066.043</v>
      </c>
      <c r="G510" s="8">
        <v>12747.825999999999</v>
      </c>
      <c r="H510" s="8">
        <v>13969.72</v>
      </c>
      <c r="I510" s="8">
        <v>16767.560000000001</v>
      </c>
      <c r="J510" s="8">
        <v>19336.657999999999</v>
      </c>
      <c r="K510" s="8">
        <v>20036.45</v>
      </c>
      <c r="L510" s="8">
        <v>20432.196</v>
      </c>
      <c r="M510" s="8">
        <v>22069.830999999998</v>
      </c>
      <c r="N510" s="8">
        <v>22338.74</v>
      </c>
      <c r="O510" s="8">
        <v>22340.052</v>
      </c>
      <c r="P510" s="8">
        <v>22043.814999999999</v>
      </c>
      <c r="Q510" s="8">
        <v>22257.576000000001</v>
      </c>
      <c r="R510" s="8">
        <v>23122.058000000001</v>
      </c>
      <c r="S510" s="8">
        <v>23449.8</v>
      </c>
      <c r="T510" s="8">
        <v>24029.915000000001</v>
      </c>
      <c r="U510" s="8">
        <v>23642.177</v>
      </c>
      <c r="V510" s="8">
        <v>23636.528999999999</v>
      </c>
      <c r="W510" s="8">
        <v>22115.080999999998</v>
      </c>
      <c r="X510" s="8">
        <v>19485.060000000001</v>
      </c>
      <c r="Y510" s="8">
        <v>18472.116999999998</v>
      </c>
    </row>
    <row r="511" spans="1:25" x14ac:dyDescent="0.25">
      <c r="A511" s="1">
        <v>45431</v>
      </c>
      <c r="B511" s="8">
        <v>16354.484</v>
      </c>
      <c r="C511" s="8">
        <v>15743.634</v>
      </c>
      <c r="D511" s="8">
        <v>14332.231</v>
      </c>
      <c r="E511" s="8">
        <v>13342.013999999999</v>
      </c>
      <c r="F511" s="8">
        <v>13052.198</v>
      </c>
      <c r="G511" s="8">
        <v>12484.473</v>
      </c>
      <c r="H511" s="8">
        <v>13516.478999999999</v>
      </c>
      <c r="I511" s="8">
        <v>16175.15</v>
      </c>
      <c r="J511" s="8">
        <v>19013.907999999999</v>
      </c>
      <c r="K511" s="8">
        <v>20110.830000000002</v>
      </c>
      <c r="L511" s="8">
        <v>20793.055</v>
      </c>
      <c r="M511" s="8">
        <v>22738.387999999999</v>
      </c>
      <c r="N511" s="8">
        <v>23493.992999999999</v>
      </c>
      <c r="O511" s="8">
        <v>23123.064999999999</v>
      </c>
      <c r="P511" s="8">
        <v>22649.525000000001</v>
      </c>
      <c r="Q511" s="8">
        <v>22734.136999999999</v>
      </c>
      <c r="R511" s="8">
        <v>23737.868999999999</v>
      </c>
      <c r="S511" s="8">
        <v>24256.135999999999</v>
      </c>
      <c r="T511" s="8">
        <v>24811.993999999999</v>
      </c>
      <c r="U511" s="8">
        <v>24508.800999999999</v>
      </c>
      <c r="V511" s="8">
        <v>24948.394</v>
      </c>
      <c r="W511" s="8">
        <v>23477.948</v>
      </c>
      <c r="X511" s="8">
        <v>20088.666000000001</v>
      </c>
      <c r="Y511" s="8">
        <v>18665.378000000001</v>
      </c>
    </row>
    <row r="512" spans="1:25" x14ac:dyDescent="0.25">
      <c r="A512" s="1">
        <v>45432</v>
      </c>
      <c r="B512" s="8">
        <v>17058.457999999999</v>
      </c>
      <c r="C512" s="8">
        <v>16188.880999999999</v>
      </c>
      <c r="D512" s="8">
        <v>15092.468000000001</v>
      </c>
      <c r="E512" s="8">
        <v>13851.503000000001</v>
      </c>
      <c r="F512" s="8">
        <v>13397.927</v>
      </c>
      <c r="G512" s="8">
        <v>13972.582</v>
      </c>
      <c r="H512" s="8">
        <v>16503.772000000001</v>
      </c>
      <c r="I512" s="8">
        <v>20119.062000000002</v>
      </c>
      <c r="J512" s="8">
        <v>20292.338</v>
      </c>
      <c r="K512" s="8">
        <v>19876.564999999999</v>
      </c>
      <c r="L512" s="8">
        <v>20364.994999999999</v>
      </c>
      <c r="M512" s="8">
        <v>21343.061000000002</v>
      </c>
      <c r="N512" s="8">
        <v>20463.978999999999</v>
      </c>
      <c r="O512" s="8">
        <v>17992.495999999999</v>
      </c>
      <c r="P512" s="8">
        <v>18813.127</v>
      </c>
      <c r="Q512" s="8">
        <v>18328.968000000001</v>
      </c>
      <c r="R512" s="8">
        <v>18900.214</v>
      </c>
      <c r="S512" s="8">
        <v>19381.268</v>
      </c>
      <c r="T512" s="8">
        <v>21260.452000000001</v>
      </c>
      <c r="U512" s="8">
        <v>21180.030999999999</v>
      </c>
      <c r="V512" s="8">
        <v>22369.735000000001</v>
      </c>
      <c r="W512" s="8">
        <v>22472.686000000002</v>
      </c>
      <c r="X512" s="8">
        <v>20593.235000000001</v>
      </c>
      <c r="Y512" s="8">
        <v>18530.187999999998</v>
      </c>
    </row>
    <row r="513" spans="1:25" x14ac:dyDescent="0.25">
      <c r="A513" s="1">
        <v>45433</v>
      </c>
      <c r="B513" s="8">
        <v>17458.151000000002</v>
      </c>
      <c r="C513" s="8">
        <v>16589.469000000001</v>
      </c>
      <c r="D513" s="8">
        <v>15508.045</v>
      </c>
      <c r="E513" s="8">
        <v>14141.041999999999</v>
      </c>
      <c r="F513" s="8">
        <v>13537.541999999999</v>
      </c>
      <c r="G513" s="8">
        <v>14100.521000000001</v>
      </c>
      <c r="H513" s="8">
        <v>16496.775000000001</v>
      </c>
      <c r="I513" s="8">
        <v>20122.992999999999</v>
      </c>
      <c r="J513" s="8">
        <v>20222.346000000001</v>
      </c>
      <c r="K513" s="8">
        <v>20388.803</v>
      </c>
      <c r="L513" s="8">
        <v>20948.887999999999</v>
      </c>
      <c r="M513" s="8">
        <v>22172.92</v>
      </c>
      <c r="N513" s="8">
        <v>21791.485000000001</v>
      </c>
      <c r="O513" s="8">
        <v>19385.825000000001</v>
      </c>
      <c r="P513" s="8">
        <v>20133.538</v>
      </c>
      <c r="Q513" s="8">
        <v>19994.674999999999</v>
      </c>
      <c r="R513" s="8">
        <v>20184.348999999998</v>
      </c>
      <c r="S513" s="8">
        <v>20847.914000000001</v>
      </c>
      <c r="T513" s="8">
        <v>22564.537</v>
      </c>
      <c r="U513" s="8">
        <v>22600.663</v>
      </c>
      <c r="V513" s="8">
        <v>23433.745999999999</v>
      </c>
      <c r="W513" s="8">
        <v>23388.61</v>
      </c>
      <c r="X513" s="8">
        <v>21589.741999999998</v>
      </c>
      <c r="Y513" s="8">
        <v>19364.624</v>
      </c>
    </row>
    <row r="514" spans="1:25" x14ac:dyDescent="0.25">
      <c r="A514" s="1">
        <v>45434</v>
      </c>
      <c r="B514" s="8">
        <v>18267.731</v>
      </c>
      <c r="C514" s="8">
        <v>17382.79</v>
      </c>
      <c r="D514" s="8">
        <v>15901.391</v>
      </c>
      <c r="E514" s="8">
        <v>13976.89</v>
      </c>
      <c r="F514" s="8">
        <v>13103.126</v>
      </c>
      <c r="G514" s="8">
        <v>13514.189</v>
      </c>
      <c r="H514" s="8">
        <v>16093.64</v>
      </c>
      <c r="I514" s="8">
        <v>19658.865000000002</v>
      </c>
      <c r="J514" s="8">
        <v>19645.828000000001</v>
      </c>
      <c r="K514" s="8">
        <v>19753.756000000001</v>
      </c>
      <c r="L514" s="8">
        <v>20452.86</v>
      </c>
      <c r="M514" s="8">
        <v>21557.249</v>
      </c>
      <c r="N514" s="8">
        <v>20741.974999999999</v>
      </c>
      <c r="O514" s="8">
        <v>18780.249</v>
      </c>
      <c r="P514" s="8">
        <v>19964.312000000002</v>
      </c>
      <c r="Q514" s="8">
        <v>19558.266</v>
      </c>
      <c r="R514" s="8">
        <v>19572.858</v>
      </c>
      <c r="S514" s="8">
        <v>20332.748</v>
      </c>
      <c r="T514" s="8">
        <v>22140.393</v>
      </c>
      <c r="U514" s="8">
        <v>22415.488000000001</v>
      </c>
      <c r="V514" s="8">
        <v>23448.32</v>
      </c>
      <c r="W514" s="8">
        <v>23582.365000000002</v>
      </c>
      <c r="X514" s="8">
        <v>21561.526999999998</v>
      </c>
      <c r="Y514" s="8">
        <v>19208.546999999999</v>
      </c>
    </row>
    <row r="515" spans="1:25" x14ac:dyDescent="0.25">
      <c r="A515" s="1">
        <v>45435</v>
      </c>
      <c r="B515" s="8">
        <v>17906.580999999998</v>
      </c>
      <c r="C515" s="8">
        <v>17043.536</v>
      </c>
      <c r="D515" s="8">
        <v>15810.32</v>
      </c>
      <c r="E515" s="8">
        <v>14339.642</v>
      </c>
      <c r="F515" s="8">
        <v>13658.91</v>
      </c>
      <c r="G515" s="8">
        <v>13863.558000000001</v>
      </c>
      <c r="H515" s="8">
        <v>16123.924999999999</v>
      </c>
      <c r="I515" s="8">
        <v>19654.724999999999</v>
      </c>
      <c r="J515" s="8">
        <v>20024.222000000002</v>
      </c>
      <c r="K515" s="8">
        <v>19892.8</v>
      </c>
      <c r="L515" s="8">
        <v>20901.598000000002</v>
      </c>
      <c r="M515" s="8">
        <v>22077.418000000001</v>
      </c>
      <c r="N515" s="8">
        <v>21231.968000000001</v>
      </c>
      <c r="O515" s="8">
        <v>18647.314999999999</v>
      </c>
      <c r="P515" s="8">
        <v>19583.813999999998</v>
      </c>
      <c r="Q515" s="8">
        <v>18382.116999999998</v>
      </c>
      <c r="R515" s="8">
        <v>18706.878000000001</v>
      </c>
      <c r="S515" s="8">
        <v>19430.75</v>
      </c>
      <c r="T515" s="8">
        <v>20900.71</v>
      </c>
      <c r="U515" s="8">
        <v>20863.546999999999</v>
      </c>
      <c r="V515" s="8">
        <v>21809.142</v>
      </c>
      <c r="W515" s="8">
        <v>22171.171999999999</v>
      </c>
      <c r="X515" s="8">
        <v>20312.649000000001</v>
      </c>
      <c r="Y515" s="8">
        <v>18187.84</v>
      </c>
    </row>
    <row r="516" spans="1:25" x14ac:dyDescent="0.25">
      <c r="A516" s="1">
        <v>45436</v>
      </c>
      <c r="B516" s="8">
        <v>18131.526999999998</v>
      </c>
      <c r="C516" s="8">
        <v>17248.392</v>
      </c>
      <c r="D516" s="8">
        <v>16019.351000000001</v>
      </c>
      <c r="E516" s="8">
        <v>14488.44</v>
      </c>
      <c r="F516" s="8">
        <v>13833.53</v>
      </c>
      <c r="G516" s="8">
        <v>13924.328</v>
      </c>
      <c r="H516" s="8">
        <v>16447.194</v>
      </c>
      <c r="I516" s="8">
        <v>20165.695</v>
      </c>
      <c r="J516" s="8">
        <v>20564.081999999999</v>
      </c>
      <c r="K516" s="8">
        <v>20558.803</v>
      </c>
      <c r="L516" s="8">
        <v>21194.179</v>
      </c>
      <c r="M516" s="8">
        <v>22294.375</v>
      </c>
      <c r="N516" s="8">
        <v>21209.243999999999</v>
      </c>
      <c r="O516" s="8">
        <v>18290.323</v>
      </c>
      <c r="P516" s="8">
        <v>19060.784</v>
      </c>
      <c r="Q516" s="8">
        <v>18292.261999999999</v>
      </c>
      <c r="R516" s="8">
        <v>18606.208999999999</v>
      </c>
      <c r="S516" s="8">
        <v>18708.567999999999</v>
      </c>
      <c r="T516" s="8">
        <v>20160.062999999998</v>
      </c>
      <c r="U516" s="8">
        <v>19787.030999999999</v>
      </c>
      <c r="V516" s="8">
        <v>20662.161</v>
      </c>
      <c r="W516" s="8">
        <v>21011.824000000001</v>
      </c>
      <c r="X516" s="8">
        <v>19878.688999999998</v>
      </c>
      <c r="Y516" s="8">
        <v>18123.690999999999</v>
      </c>
    </row>
    <row r="517" spans="1:25" x14ac:dyDescent="0.25">
      <c r="A517" s="1">
        <v>45437</v>
      </c>
      <c r="B517" s="8">
        <v>16445.044999999998</v>
      </c>
      <c r="C517" s="8">
        <v>15944.823</v>
      </c>
      <c r="D517" s="8">
        <v>14681.388999999999</v>
      </c>
      <c r="E517" s="8">
        <v>13594.369000000001</v>
      </c>
      <c r="F517" s="8">
        <v>13128.365</v>
      </c>
      <c r="G517" s="8">
        <v>12809.674000000001</v>
      </c>
      <c r="H517" s="8">
        <v>13933.895</v>
      </c>
      <c r="I517" s="8">
        <v>16606.949000000001</v>
      </c>
      <c r="J517" s="8">
        <v>18951.413</v>
      </c>
      <c r="K517" s="8">
        <v>19542.266</v>
      </c>
      <c r="L517" s="8">
        <v>20058.062000000002</v>
      </c>
      <c r="M517" s="8">
        <v>21727.572</v>
      </c>
      <c r="N517" s="8">
        <v>22067.813999999998</v>
      </c>
      <c r="O517" s="8">
        <v>21772.017</v>
      </c>
      <c r="P517" s="8">
        <v>21548.373</v>
      </c>
      <c r="Q517" s="8">
        <v>21665.659</v>
      </c>
      <c r="R517" s="8">
        <v>22137.725999999999</v>
      </c>
      <c r="S517" s="8">
        <v>22429.786</v>
      </c>
      <c r="T517" s="8">
        <v>22848.337</v>
      </c>
      <c r="U517" s="8">
        <v>22388.594000000001</v>
      </c>
      <c r="V517" s="8">
        <v>22921.063999999998</v>
      </c>
      <c r="W517" s="8">
        <v>22275.383000000002</v>
      </c>
      <c r="X517" s="8">
        <v>19675.753000000001</v>
      </c>
      <c r="Y517" s="8">
        <v>18322.685000000001</v>
      </c>
    </row>
    <row r="518" spans="1:25" x14ac:dyDescent="0.25">
      <c r="A518" s="1">
        <v>45438</v>
      </c>
      <c r="B518" s="8">
        <v>16198.348</v>
      </c>
      <c r="C518" s="8">
        <v>15568.191000000001</v>
      </c>
      <c r="D518" s="8">
        <v>14235.126</v>
      </c>
      <c r="E518" s="8">
        <v>13168.32</v>
      </c>
      <c r="F518" s="8">
        <v>12886.331</v>
      </c>
      <c r="G518" s="8">
        <v>12473.626</v>
      </c>
      <c r="H518" s="8">
        <v>13280.645</v>
      </c>
      <c r="I518" s="8">
        <v>15959.499</v>
      </c>
      <c r="J518" s="8">
        <v>19276.613000000001</v>
      </c>
      <c r="K518" s="8">
        <v>19443.052</v>
      </c>
      <c r="L518" s="8">
        <v>20123.456999999999</v>
      </c>
      <c r="M518" s="8">
        <v>21591.306</v>
      </c>
      <c r="N518" s="8">
        <v>22070.236000000001</v>
      </c>
      <c r="O518" s="8">
        <v>21682.75</v>
      </c>
      <c r="P518" s="8">
        <v>21447.205999999998</v>
      </c>
      <c r="Q518" s="8">
        <v>21518.288</v>
      </c>
      <c r="R518" s="8">
        <v>22187.937999999998</v>
      </c>
      <c r="S518" s="8">
        <v>22608.588</v>
      </c>
      <c r="T518" s="8">
        <v>22871.3</v>
      </c>
      <c r="U518" s="8">
        <v>22237.705999999998</v>
      </c>
      <c r="V518" s="8">
        <v>22892.638999999999</v>
      </c>
      <c r="W518" s="8">
        <v>22361.405999999999</v>
      </c>
      <c r="X518" s="8">
        <v>19732.278999999999</v>
      </c>
      <c r="Y518" s="8">
        <v>18421.092000000001</v>
      </c>
    </row>
    <row r="519" spans="1:25" x14ac:dyDescent="0.25">
      <c r="A519" s="1">
        <v>45439</v>
      </c>
      <c r="B519" s="8">
        <v>16314.217000000001</v>
      </c>
      <c r="C519" s="8">
        <v>15676.803</v>
      </c>
      <c r="D519" s="8">
        <v>14378.624</v>
      </c>
      <c r="E519" s="8">
        <v>13332.423000000001</v>
      </c>
      <c r="F519" s="8">
        <v>13090.772999999999</v>
      </c>
      <c r="G519" s="8">
        <v>12750.748</v>
      </c>
      <c r="H519" s="8">
        <v>13847.23</v>
      </c>
      <c r="I519" s="8">
        <v>16371.422</v>
      </c>
      <c r="J519" s="8">
        <v>19055.547999999999</v>
      </c>
      <c r="K519" s="8">
        <v>20020.505000000001</v>
      </c>
      <c r="L519" s="8">
        <v>20912.491999999998</v>
      </c>
      <c r="M519" s="8">
        <v>23165.571</v>
      </c>
      <c r="N519" s="8">
        <v>23642.367999999999</v>
      </c>
      <c r="O519" s="8">
        <v>23602.654999999999</v>
      </c>
      <c r="P519" s="8">
        <v>23519.361000000001</v>
      </c>
      <c r="Q519" s="8">
        <v>24095.440999999999</v>
      </c>
      <c r="R519" s="8">
        <v>25627.537</v>
      </c>
      <c r="S519" s="8">
        <v>25532.491000000002</v>
      </c>
      <c r="T519" s="8">
        <v>25666.916000000001</v>
      </c>
      <c r="U519" s="8">
        <v>24961.178</v>
      </c>
      <c r="V519" s="8">
        <v>24551.188999999998</v>
      </c>
      <c r="W519" s="8">
        <v>22826.038</v>
      </c>
      <c r="X519" s="8">
        <v>19592.702000000001</v>
      </c>
      <c r="Y519" s="8">
        <v>18385.37</v>
      </c>
    </row>
    <row r="520" spans="1:25" x14ac:dyDescent="0.25">
      <c r="A520" s="1">
        <v>45440</v>
      </c>
      <c r="B520" s="8">
        <v>16965.146000000001</v>
      </c>
      <c r="C520" s="8">
        <v>16367.377</v>
      </c>
      <c r="D520" s="8">
        <v>15363.448</v>
      </c>
      <c r="E520" s="8">
        <v>14066.797</v>
      </c>
      <c r="F520" s="8">
        <v>13569.950999999999</v>
      </c>
      <c r="G520" s="8">
        <v>14054.599</v>
      </c>
      <c r="H520" s="8">
        <v>16641.932000000001</v>
      </c>
      <c r="I520" s="8">
        <v>20364.377</v>
      </c>
      <c r="J520" s="8">
        <v>20644.412</v>
      </c>
      <c r="K520" s="8">
        <v>20495.496999999999</v>
      </c>
      <c r="L520" s="8">
        <v>21232.001</v>
      </c>
      <c r="M520" s="8">
        <v>22111.317999999999</v>
      </c>
      <c r="N520" s="8">
        <v>21282.501</v>
      </c>
      <c r="O520" s="8">
        <v>18252.985000000001</v>
      </c>
      <c r="P520" s="8">
        <v>19055.287</v>
      </c>
      <c r="Q520" s="8">
        <v>18453.226999999999</v>
      </c>
      <c r="R520" s="8">
        <v>19177.28</v>
      </c>
      <c r="S520" s="8">
        <v>19564.105</v>
      </c>
      <c r="T520" s="8">
        <v>20961.741999999998</v>
      </c>
      <c r="U520" s="8">
        <v>20583.532999999999</v>
      </c>
      <c r="V520" s="8">
        <v>21425.856</v>
      </c>
      <c r="W520" s="8">
        <v>21892.647000000001</v>
      </c>
      <c r="X520" s="8">
        <v>20165.202000000001</v>
      </c>
      <c r="Y520" s="8">
        <v>18148.826000000001</v>
      </c>
    </row>
    <row r="521" spans="1:25" x14ac:dyDescent="0.25">
      <c r="A521" s="1">
        <v>45441</v>
      </c>
      <c r="B521" s="8">
        <v>17007.953000000001</v>
      </c>
      <c r="C521" s="8">
        <v>16302.382</v>
      </c>
      <c r="D521" s="8">
        <v>15329.050999999999</v>
      </c>
      <c r="E521" s="8">
        <v>14095.329</v>
      </c>
      <c r="F521" s="8">
        <v>13341.992</v>
      </c>
      <c r="G521" s="8">
        <v>13789.255999999999</v>
      </c>
      <c r="H521" s="8">
        <v>16271.032999999999</v>
      </c>
      <c r="I521" s="8">
        <v>20071.150000000001</v>
      </c>
      <c r="J521" s="8">
        <v>19830.231</v>
      </c>
      <c r="K521" s="8">
        <v>19398.665000000001</v>
      </c>
      <c r="L521" s="8">
        <v>19797.121999999999</v>
      </c>
      <c r="M521" s="8">
        <v>20501.14</v>
      </c>
      <c r="N521" s="8">
        <v>19793.490000000002</v>
      </c>
      <c r="O521" s="8">
        <v>17030.657999999999</v>
      </c>
      <c r="P521" s="8">
        <v>17611.123</v>
      </c>
      <c r="Q521" s="8">
        <v>16887.008999999998</v>
      </c>
      <c r="R521" s="8">
        <v>17380.367999999999</v>
      </c>
      <c r="S521" s="8">
        <v>17720.68</v>
      </c>
      <c r="T521" s="8">
        <v>19150.21</v>
      </c>
      <c r="U521" s="8">
        <v>19295.928</v>
      </c>
      <c r="V521" s="8">
        <v>20492.383999999998</v>
      </c>
      <c r="W521" s="8">
        <v>20726.811000000002</v>
      </c>
      <c r="X521" s="8">
        <v>19073.231</v>
      </c>
      <c r="Y521" s="8">
        <v>17189.002</v>
      </c>
    </row>
    <row r="522" spans="1:25" x14ac:dyDescent="0.25">
      <c r="A522" s="1">
        <v>45442</v>
      </c>
      <c r="B522" s="8">
        <v>16351.822</v>
      </c>
      <c r="C522" s="8">
        <v>15702.76</v>
      </c>
      <c r="D522" s="8">
        <v>14753.521000000001</v>
      </c>
      <c r="E522" s="8">
        <v>13656.554</v>
      </c>
      <c r="F522" s="8">
        <v>13217.415999999999</v>
      </c>
      <c r="G522" s="8">
        <v>13751.994000000001</v>
      </c>
      <c r="H522" s="8">
        <v>16336.031000000001</v>
      </c>
      <c r="I522" s="8">
        <v>19355.983</v>
      </c>
      <c r="J522" s="8">
        <v>19082.196</v>
      </c>
      <c r="K522" s="8">
        <v>18779.107</v>
      </c>
      <c r="L522" s="8">
        <v>19194.493999999999</v>
      </c>
      <c r="M522" s="8">
        <v>20081.29</v>
      </c>
      <c r="N522" s="8">
        <v>19298.648000000001</v>
      </c>
      <c r="O522" s="8">
        <v>16772.350999999999</v>
      </c>
      <c r="P522" s="8">
        <v>17473.535</v>
      </c>
      <c r="Q522" s="8">
        <v>16602.259999999998</v>
      </c>
      <c r="R522" s="8">
        <v>17056.687999999998</v>
      </c>
      <c r="S522" s="8">
        <v>17525.857</v>
      </c>
      <c r="T522" s="8">
        <v>19162.313999999998</v>
      </c>
      <c r="U522" s="8">
        <v>19497.550999999999</v>
      </c>
      <c r="V522" s="8">
        <v>20717.844000000001</v>
      </c>
      <c r="W522" s="8">
        <v>21057.75</v>
      </c>
      <c r="X522" s="8">
        <v>19293.315999999999</v>
      </c>
      <c r="Y522" s="8">
        <v>17322.525000000001</v>
      </c>
    </row>
    <row r="523" spans="1:25" x14ac:dyDescent="0.25">
      <c r="A523" s="1">
        <v>45443</v>
      </c>
      <c r="B523" s="8">
        <v>16465.375</v>
      </c>
      <c r="C523" s="8">
        <v>15739.227999999999</v>
      </c>
      <c r="D523" s="8">
        <v>14798.575000000001</v>
      </c>
      <c r="E523" s="8">
        <v>13705.483</v>
      </c>
      <c r="F523" s="8">
        <v>13329.504000000001</v>
      </c>
      <c r="G523" s="8">
        <v>13838.08</v>
      </c>
      <c r="H523" s="8">
        <v>16201.11</v>
      </c>
      <c r="I523" s="8">
        <v>19313.172999999999</v>
      </c>
      <c r="J523" s="8">
        <v>19208.056</v>
      </c>
      <c r="K523" s="8">
        <v>19112.219000000001</v>
      </c>
      <c r="L523" s="8">
        <v>19333.548999999999</v>
      </c>
      <c r="M523" s="8">
        <v>20319.260999999999</v>
      </c>
      <c r="N523" s="8">
        <v>19319.302</v>
      </c>
      <c r="O523" s="8">
        <v>16700.195</v>
      </c>
      <c r="P523" s="8">
        <v>17369.987000000001</v>
      </c>
      <c r="Q523" s="8">
        <v>16649.113000000001</v>
      </c>
      <c r="R523" s="8">
        <v>16881.753000000001</v>
      </c>
      <c r="S523" s="8">
        <v>17245.562999999998</v>
      </c>
      <c r="T523" s="8">
        <v>18522.657999999999</v>
      </c>
      <c r="U523" s="8">
        <v>18441.544999999998</v>
      </c>
      <c r="V523" s="8">
        <v>19682.617999999999</v>
      </c>
      <c r="W523" s="8">
        <v>20450.022000000001</v>
      </c>
      <c r="X523" s="8">
        <v>19241.183000000001</v>
      </c>
      <c r="Y523" s="8">
        <v>17385.224999999999</v>
      </c>
    </row>
    <row r="524" spans="1:25" x14ac:dyDescent="0.25">
      <c r="A524" s="1">
        <v>45444</v>
      </c>
      <c r="B524" s="8">
        <v>15269.377</v>
      </c>
      <c r="C524" s="8">
        <v>14527.239</v>
      </c>
      <c r="D524" s="8">
        <v>14130.933000000001</v>
      </c>
      <c r="E524" s="8">
        <v>13549.102999999999</v>
      </c>
      <c r="F524" s="8">
        <v>12733.22</v>
      </c>
      <c r="G524" s="8">
        <v>12769.572</v>
      </c>
      <c r="H524" s="8">
        <v>13286.361999999999</v>
      </c>
      <c r="I524" s="8">
        <v>14586.316000000001</v>
      </c>
      <c r="J524" s="8">
        <v>17537.329000000002</v>
      </c>
      <c r="K524" s="8">
        <v>19069.481</v>
      </c>
      <c r="L524" s="8">
        <v>18617.898000000001</v>
      </c>
      <c r="M524" s="8">
        <v>20008.174999999999</v>
      </c>
      <c r="N524" s="8">
        <v>20608.373</v>
      </c>
      <c r="O524" s="8">
        <v>19963.989000000001</v>
      </c>
      <c r="P524" s="8">
        <v>19964.117999999999</v>
      </c>
      <c r="Q524" s="8">
        <v>20133.632000000001</v>
      </c>
      <c r="R524" s="8">
        <v>20104.649000000001</v>
      </c>
      <c r="S524" s="8">
        <v>21237.653999999999</v>
      </c>
      <c r="T524" s="8">
        <v>21559.431</v>
      </c>
      <c r="U524" s="8">
        <v>21684.039000000001</v>
      </c>
      <c r="V524" s="8">
        <v>21236.646000000001</v>
      </c>
      <c r="W524" s="8">
        <v>20555.361000000001</v>
      </c>
      <c r="X524" s="8">
        <v>18783.098000000002</v>
      </c>
      <c r="Y524" s="8">
        <v>17581.553</v>
      </c>
    </row>
    <row r="525" spans="1:25" x14ac:dyDescent="0.25">
      <c r="A525" s="1">
        <v>45445</v>
      </c>
      <c r="B525" s="8">
        <v>15294.945</v>
      </c>
      <c r="C525" s="8">
        <v>14574.172</v>
      </c>
      <c r="D525" s="8">
        <v>14052.368</v>
      </c>
      <c r="E525" s="8">
        <v>13487.852000000001</v>
      </c>
      <c r="F525" s="8">
        <v>12571.534</v>
      </c>
      <c r="G525" s="8">
        <v>12352.954</v>
      </c>
      <c r="H525" s="8">
        <v>12603.439</v>
      </c>
      <c r="I525" s="8">
        <v>13734.177</v>
      </c>
      <c r="J525" s="8">
        <v>16744.751</v>
      </c>
      <c r="K525" s="8">
        <v>18884.149000000001</v>
      </c>
      <c r="L525" s="8">
        <v>18796.685000000001</v>
      </c>
      <c r="M525" s="8">
        <v>20618.882000000001</v>
      </c>
      <c r="N525" s="8">
        <v>21474.528999999999</v>
      </c>
      <c r="O525" s="8">
        <v>20978.887999999999</v>
      </c>
      <c r="P525" s="8">
        <v>21220.254000000001</v>
      </c>
      <c r="Q525" s="8">
        <v>21622.78</v>
      </c>
      <c r="R525" s="8">
        <v>21771.561000000002</v>
      </c>
      <c r="S525" s="8">
        <v>23208.316999999999</v>
      </c>
      <c r="T525" s="8">
        <v>23818.65</v>
      </c>
      <c r="U525" s="8">
        <v>24025.133000000002</v>
      </c>
      <c r="V525" s="8">
        <v>23357.421999999999</v>
      </c>
      <c r="W525" s="8">
        <v>22182.252</v>
      </c>
      <c r="X525" s="8">
        <v>19707.548999999999</v>
      </c>
      <c r="Y525" s="8">
        <v>17958.691999999999</v>
      </c>
    </row>
    <row r="526" spans="1:25" x14ac:dyDescent="0.25">
      <c r="A526" s="1">
        <v>45446</v>
      </c>
      <c r="B526" s="8">
        <v>15730.869000000001</v>
      </c>
      <c r="C526" s="8">
        <v>15177.512000000001</v>
      </c>
      <c r="D526" s="8">
        <v>14654.192999999999</v>
      </c>
      <c r="E526" s="8">
        <v>13480.726000000001</v>
      </c>
      <c r="F526" s="8">
        <v>12479.665999999999</v>
      </c>
      <c r="G526" s="8">
        <v>13138.187</v>
      </c>
      <c r="H526" s="8">
        <v>15549.156999999999</v>
      </c>
      <c r="I526" s="8">
        <v>18366.589</v>
      </c>
      <c r="J526" s="8">
        <v>19379.174999999999</v>
      </c>
      <c r="K526" s="8">
        <v>19312.308000000001</v>
      </c>
      <c r="L526" s="8">
        <v>18653.065999999999</v>
      </c>
      <c r="M526" s="8">
        <v>19346.379000000001</v>
      </c>
      <c r="N526" s="8">
        <v>20181.53</v>
      </c>
      <c r="O526" s="8">
        <v>18883.026999999998</v>
      </c>
      <c r="P526" s="8">
        <v>18407.830000000002</v>
      </c>
      <c r="Q526" s="8">
        <v>17376.952000000001</v>
      </c>
      <c r="R526" s="8">
        <v>18080.983</v>
      </c>
      <c r="S526" s="8">
        <v>18538.204000000002</v>
      </c>
      <c r="T526" s="8">
        <v>19108.366000000002</v>
      </c>
      <c r="U526" s="8">
        <v>19809.045999999998</v>
      </c>
      <c r="V526" s="8">
        <v>20268.335999999999</v>
      </c>
      <c r="W526" s="8">
        <v>20219.467000000001</v>
      </c>
      <c r="X526" s="8">
        <v>18842.114000000001</v>
      </c>
      <c r="Y526" s="8">
        <v>17605.552</v>
      </c>
    </row>
    <row r="527" spans="1:25" x14ac:dyDescent="0.25">
      <c r="A527" s="1">
        <v>45447</v>
      </c>
      <c r="B527" s="8">
        <v>16202.112999999999</v>
      </c>
      <c r="C527" s="8">
        <v>15617.484</v>
      </c>
      <c r="D527" s="8">
        <v>15064.018</v>
      </c>
      <c r="E527" s="8">
        <v>13833.895</v>
      </c>
      <c r="F527" s="8">
        <v>12756.387000000001</v>
      </c>
      <c r="G527" s="8">
        <v>13319.505999999999</v>
      </c>
      <c r="H527" s="8">
        <v>15584.620999999999</v>
      </c>
      <c r="I527" s="8">
        <v>18116.531999999999</v>
      </c>
      <c r="J527" s="8">
        <v>19189.273000000001</v>
      </c>
      <c r="K527" s="8">
        <v>19187.678</v>
      </c>
      <c r="L527" s="8">
        <v>18700.374</v>
      </c>
      <c r="M527" s="8">
        <v>19509.847000000002</v>
      </c>
      <c r="N527" s="8">
        <v>20148.760999999999</v>
      </c>
      <c r="O527" s="8">
        <v>18923.125</v>
      </c>
      <c r="P527" s="8">
        <v>18698.307000000001</v>
      </c>
      <c r="Q527" s="8">
        <v>18049.292000000001</v>
      </c>
      <c r="R527" s="8">
        <v>18753.617999999999</v>
      </c>
      <c r="S527" s="8">
        <v>18926.528999999999</v>
      </c>
      <c r="T527" s="8">
        <v>20036.36</v>
      </c>
      <c r="U527" s="8">
        <v>21161.628000000001</v>
      </c>
      <c r="V527" s="8">
        <v>21359.167000000001</v>
      </c>
      <c r="W527" s="8">
        <v>21520.491999999998</v>
      </c>
      <c r="X527" s="8">
        <v>19999.72</v>
      </c>
      <c r="Y527" s="8">
        <v>18565.024000000001</v>
      </c>
    </row>
    <row r="528" spans="1:25" x14ac:dyDescent="0.25">
      <c r="A528" s="1">
        <v>45448</v>
      </c>
      <c r="B528" s="8">
        <v>16829.892</v>
      </c>
      <c r="C528" s="8">
        <v>16123.114</v>
      </c>
      <c r="D528" s="8">
        <v>15502.744000000001</v>
      </c>
      <c r="E528" s="8">
        <v>14209.599</v>
      </c>
      <c r="F528" s="8">
        <v>12859.085999999999</v>
      </c>
      <c r="G528" s="8">
        <v>13386.924999999999</v>
      </c>
      <c r="H528" s="8">
        <v>15684.481</v>
      </c>
      <c r="I528" s="8">
        <v>18426.092000000001</v>
      </c>
      <c r="J528" s="8">
        <v>19471.335999999999</v>
      </c>
      <c r="K528" s="8">
        <v>19399.931</v>
      </c>
      <c r="L528" s="8">
        <v>19099.982</v>
      </c>
      <c r="M528" s="8">
        <v>20144.473000000002</v>
      </c>
      <c r="N528" s="8">
        <v>20948.308000000001</v>
      </c>
      <c r="O528" s="8">
        <v>19722.439999999999</v>
      </c>
      <c r="P528" s="8">
        <v>19633.580000000002</v>
      </c>
      <c r="Q528" s="8">
        <v>18847.123</v>
      </c>
      <c r="R528" s="8">
        <v>19743.507000000001</v>
      </c>
      <c r="S528" s="8">
        <v>20016.916000000001</v>
      </c>
      <c r="T528" s="8">
        <v>20881.645</v>
      </c>
      <c r="U528" s="8">
        <v>21811.710999999999</v>
      </c>
      <c r="V528" s="8">
        <v>22118.182000000001</v>
      </c>
      <c r="W528" s="8">
        <v>22300.163</v>
      </c>
      <c r="X528" s="8">
        <v>20488.438999999998</v>
      </c>
      <c r="Y528" s="8">
        <v>19021.109</v>
      </c>
    </row>
    <row r="529" spans="1:25" x14ac:dyDescent="0.25">
      <c r="A529" s="1">
        <v>45449</v>
      </c>
      <c r="B529" s="8">
        <v>17280.746999999999</v>
      </c>
      <c r="C529" s="8">
        <v>16582.936000000002</v>
      </c>
      <c r="D529" s="8">
        <v>15913.710999999999</v>
      </c>
      <c r="E529" s="8">
        <v>14477.641</v>
      </c>
      <c r="F529" s="8">
        <v>13118.105</v>
      </c>
      <c r="G529" s="8">
        <v>13621.815000000001</v>
      </c>
      <c r="H529" s="8">
        <v>16143.233</v>
      </c>
      <c r="I529" s="8">
        <v>18984.413</v>
      </c>
      <c r="J529" s="8">
        <v>20016.826000000001</v>
      </c>
      <c r="K529" s="8">
        <v>20130.902999999998</v>
      </c>
      <c r="L529" s="8">
        <v>19637.832999999999</v>
      </c>
      <c r="M529" s="8">
        <v>20579.018</v>
      </c>
      <c r="N529" s="8">
        <v>21416.734</v>
      </c>
      <c r="O529" s="8">
        <v>20246.868999999999</v>
      </c>
      <c r="P529" s="8">
        <v>20148.045999999998</v>
      </c>
      <c r="Q529" s="8">
        <v>19155.276000000002</v>
      </c>
      <c r="R529" s="8">
        <v>19834.498</v>
      </c>
      <c r="S529" s="8">
        <v>19995.526000000002</v>
      </c>
      <c r="T529" s="8">
        <v>20851.291000000001</v>
      </c>
      <c r="U529" s="8">
        <v>21812.474999999999</v>
      </c>
      <c r="V529" s="8">
        <v>22152.348999999998</v>
      </c>
      <c r="W529" s="8">
        <v>22502.794000000002</v>
      </c>
      <c r="X529" s="8">
        <v>21012.601999999999</v>
      </c>
      <c r="Y529" s="8">
        <v>19519.469000000001</v>
      </c>
    </row>
    <row r="530" spans="1:25" x14ac:dyDescent="0.25">
      <c r="A530" s="1">
        <v>45450</v>
      </c>
      <c r="B530" s="8">
        <v>17767.172999999999</v>
      </c>
      <c r="C530" s="8">
        <v>17059.989000000001</v>
      </c>
      <c r="D530" s="8">
        <v>16325.513000000001</v>
      </c>
      <c r="E530" s="8">
        <v>14793.227999999999</v>
      </c>
      <c r="F530" s="8">
        <v>13320.664000000001</v>
      </c>
      <c r="G530" s="8">
        <v>13614.206</v>
      </c>
      <c r="H530" s="8">
        <v>15899.449000000001</v>
      </c>
      <c r="I530" s="8">
        <v>18653.635999999999</v>
      </c>
      <c r="J530" s="8">
        <v>19810.39</v>
      </c>
      <c r="K530" s="8">
        <v>19401.317999999999</v>
      </c>
      <c r="L530" s="8">
        <v>18734.688999999998</v>
      </c>
      <c r="M530" s="8">
        <v>19542.878000000001</v>
      </c>
      <c r="N530" s="8">
        <v>19964.419999999998</v>
      </c>
      <c r="O530" s="8">
        <v>18607.86</v>
      </c>
      <c r="P530" s="8">
        <v>18325.329000000002</v>
      </c>
      <c r="Q530" s="8">
        <v>17103.900000000001</v>
      </c>
      <c r="R530" s="8">
        <v>17706.993999999999</v>
      </c>
      <c r="S530" s="8">
        <v>18038.161</v>
      </c>
      <c r="T530" s="8">
        <v>18609.157999999999</v>
      </c>
      <c r="U530" s="8">
        <v>19378.157999999999</v>
      </c>
      <c r="V530" s="8">
        <v>20019.651999999998</v>
      </c>
      <c r="W530" s="8">
        <v>20224.532999999999</v>
      </c>
      <c r="X530" s="8">
        <v>19426.567999999999</v>
      </c>
      <c r="Y530" s="8">
        <v>18415.546999999999</v>
      </c>
    </row>
    <row r="531" spans="1:25" x14ac:dyDescent="0.25">
      <c r="A531" s="1">
        <v>45451</v>
      </c>
      <c r="B531" s="8">
        <v>16474.809000000001</v>
      </c>
      <c r="C531" s="8">
        <v>15630.19</v>
      </c>
      <c r="D531" s="8">
        <v>15033.271000000001</v>
      </c>
      <c r="E531" s="8">
        <v>14253.956</v>
      </c>
      <c r="F531" s="8">
        <v>13338.126</v>
      </c>
      <c r="G531" s="8">
        <v>13145.153</v>
      </c>
      <c r="H531" s="8">
        <v>13346.194</v>
      </c>
      <c r="I531" s="8">
        <v>14766.959000000001</v>
      </c>
      <c r="J531" s="8">
        <v>18188.491999999998</v>
      </c>
      <c r="K531" s="8">
        <v>20750.341</v>
      </c>
      <c r="L531" s="8">
        <v>20852.632000000001</v>
      </c>
      <c r="M531" s="8">
        <v>22963.15</v>
      </c>
      <c r="N531" s="8">
        <v>23580.853999999999</v>
      </c>
      <c r="O531" s="8">
        <v>22763.095000000001</v>
      </c>
      <c r="P531" s="8">
        <v>22351.411</v>
      </c>
      <c r="Q531" s="8">
        <v>22064.063999999998</v>
      </c>
      <c r="R531" s="8">
        <v>22294.481</v>
      </c>
      <c r="S531" s="8">
        <v>23659.795999999998</v>
      </c>
      <c r="T531" s="8">
        <v>23513.475999999999</v>
      </c>
      <c r="U531" s="8">
        <v>23130.918000000001</v>
      </c>
      <c r="V531" s="8">
        <v>22257.416000000001</v>
      </c>
      <c r="W531" s="8">
        <v>21115.233</v>
      </c>
      <c r="X531" s="8">
        <v>19524.008999999998</v>
      </c>
      <c r="Y531" s="8">
        <v>18237.695</v>
      </c>
    </row>
    <row r="532" spans="1:25" x14ac:dyDescent="0.25">
      <c r="A532" s="1">
        <v>45452</v>
      </c>
      <c r="B532" s="8">
        <v>15679.503000000001</v>
      </c>
      <c r="C532" s="8">
        <v>14855.736999999999</v>
      </c>
      <c r="D532" s="8">
        <v>14311.648999999999</v>
      </c>
      <c r="E532" s="8">
        <v>13716.947</v>
      </c>
      <c r="F532" s="8">
        <v>12770.446</v>
      </c>
      <c r="G532" s="8">
        <v>12447.328</v>
      </c>
      <c r="H532" s="8">
        <v>12613.368</v>
      </c>
      <c r="I532" s="8">
        <v>13934.886</v>
      </c>
      <c r="J532" s="8">
        <v>17419.657999999999</v>
      </c>
      <c r="K532" s="8">
        <v>19569.919999999998</v>
      </c>
      <c r="L532" s="8">
        <v>19630.741000000002</v>
      </c>
      <c r="M532" s="8">
        <v>21683.498</v>
      </c>
      <c r="N532" s="8">
        <v>22656.831999999999</v>
      </c>
      <c r="O532" s="8">
        <v>22222.603999999999</v>
      </c>
      <c r="P532" s="8">
        <v>22083.713</v>
      </c>
      <c r="Q532" s="8">
        <v>22227.614000000001</v>
      </c>
      <c r="R532" s="8">
        <v>22891.279999999999</v>
      </c>
      <c r="S532" s="8">
        <v>24498.865000000002</v>
      </c>
      <c r="T532" s="8">
        <v>24298.803</v>
      </c>
      <c r="U532" s="8">
        <v>23865.52</v>
      </c>
      <c r="V532" s="8">
        <v>22545.021000000001</v>
      </c>
      <c r="W532" s="8">
        <v>20950.490000000002</v>
      </c>
      <c r="X532" s="8">
        <v>18970.728999999999</v>
      </c>
      <c r="Y532" s="8">
        <v>17659.501</v>
      </c>
    </row>
    <row r="533" spans="1:25" x14ac:dyDescent="0.25">
      <c r="A533" s="1">
        <v>45453</v>
      </c>
      <c r="B533" s="8">
        <v>15619.941000000001</v>
      </c>
      <c r="C533" s="8">
        <v>15276.643</v>
      </c>
      <c r="D533" s="8">
        <v>14651.057000000001</v>
      </c>
      <c r="E533" s="8">
        <v>13471.558000000001</v>
      </c>
      <c r="F533" s="8">
        <v>12477.316999999999</v>
      </c>
      <c r="G533" s="8">
        <v>13055.144</v>
      </c>
      <c r="H533" s="8">
        <v>15272.067999999999</v>
      </c>
      <c r="I533" s="8">
        <v>17981.47</v>
      </c>
      <c r="J533" s="8">
        <v>19209.811000000002</v>
      </c>
      <c r="K533" s="8">
        <v>19076.112000000001</v>
      </c>
      <c r="L533" s="8">
        <v>18439.635999999999</v>
      </c>
      <c r="M533" s="8">
        <v>19263.138999999999</v>
      </c>
      <c r="N533" s="8">
        <v>19444.437000000002</v>
      </c>
      <c r="O533" s="8">
        <v>17945.754000000001</v>
      </c>
      <c r="P533" s="8">
        <v>17754.375</v>
      </c>
      <c r="Q533" s="8">
        <v>16562.554</v>
      </c>
      <c r="R533" s="8">
        <v>17301.187999999998</v>
      </c>
      <c r="S533" s="8">
        <v>17713.305</v>
      </c>
      <c r="T533" s="8">
        <v>17854.257000000001</v>
      </c>
      <c r="U533" s="8">
        <v>18554.879000000001</v>
      </c>
      <c r="V533" s="8">
        <v>19100.161</v>
      </c>
      <c r="W533" s="8">
        <v>19421.011999999999</v>
      </c>
      <c r="X533" s="8">
        <v>18345.081999999999</v>
      </c>
      <c r="Y533" s="8">
        <v>17037.503000000001</v>
      </c>
    </row>
    <row r="534" spans="1:25" x14ac:dyDescent="0.25">
      <c r="A534" s="1">
        <v>45454</v>
      </c>
      <c r="B534" s="8">
        <v>15594.87</v>
      </c>
      <c r="C534" s="8">
        <v>15198.42</v>
      </c>
      <c r="D534" s="8">
        <v>14619.14</v>
      </c>
      <c r="E534" s="8">
        <v>13401.029</v>
      </c>
      <c r="F534" s="8">
        <v>12458.808000000001</v>
      </c>
      <c r="G534" s="8">
        <v>13085.099</v>
      </c>
      <c r="H534" s="8">
        <v>15255.841</v>
      </c>
      <c r="I534" s="8">
        <v>17972.347000000002</v>
      </c>
      <c r="J534" s="8">
        <v>19180.273000000001</v>
      </c>
      <c r="K534" s="8">
        <v>18732.469000000001</v>
      </c>
      <c r="L534" s="8">
        <v>18036.727999999999</v>
      </c>
      <c r="M534" s="8">
        <v>18771.88</v>
      </c>
      <c r="N534" s="8">
        <v>19442.599999999999</v>
      </c>
      <c r="O534" s="8">
        <v>18230.315999999999</v>
      </c>
      <c r="P534" s="8">
        <v>17935.155999999999</v>
      </c>
      <c r="Q534" s="8">
        <v>16783.923999999999</v>
      </c>
      <c r="R534" s="8">
        <v>17638.280999999999</v>
      </c>
      <c r="S534" s="8">
        <v>17845.312999999998</v>
      </c>
      <c r="T534" s="8">
        <v>18703.918000000001</v>
      </c>
      <c r="U534" s="8">
        <v>19729.884999999998</v>
      </c>
      <c r="V534" s="8">
        <v>20179.868999999999</v>
      </c>
      <c r="W534" s="8">
        <v>20669.439999999999</v>
      </c>
      <c r="X534" s="8">
        <v>19260.367999999999</v>
      </c>
      <c r="Y534" s="8">
        <v>18062.52</v>
      </c>
    </row>
    <row r="535" spans="1:25" x14ac:dyDescent="0.25">
      <c r="A535" s="1">
        <v>45455</v>
      </c>
      <c r="B535" s="8">
        <v>16409.671999999999</v>
      </c>
      <c r="C535" s="8">
        <v>15791.459000000001</v>
      </c>
      <c r="D535" s="8">
        <v>15179.161</v>
      </c>
      <c r="E535" s="8">
        <v>13897.477000000001</v>
      </c>
      <c r="F535" s="8">
        <v>12612.681</v>
      </c>
      <c r="G535" s="8">
        <v>13151.813</v>
      </c>
      <c r="H535" s="8">
        <v>15220.939</v>
      </c>
      <c r="I535" s="8">
        <v>17803.485000000001</v>
      </c>
      <c r="J535" s="8">
        <v>19017.977999999999</v>
      </c>
      <c r="K535" s="8">
        <v>18895.432000000001</v>
      </c>
      <c r="L535" s="8">
        <v>18535.399000000001</v>
      </c>
      <c r="M535" s="8">
        <v>19487.942999999999</v>
      </c>
      <c r="N535" s="8">
        <v>20080.050999999999</v>
      </c>
      <c r="O535" s="8">
        <v>18819.449000000001</v>
      </c>
      <c r="P535" s="8">
        <v>18512.537</v>
      </c>
      <c r="Q535" s="8">
        <v>17646.274000000001</v>
      </c>
      <c r="R535" s="8">
        <v>18345.768</v>
      </c>
      <c r="S535" s="8">
        <v>18766.745999999999</v>
      </c>
      <c r="T535" s="8">
        <v>19274.694</v>
      </c>
      <c r="U535" s="8">
        <v>20262.826000000001</v>
      </c>
      <c r="V535" s="8">
        <v>20373.501</v>
      </c>
      <c r="W535" s="8">
        <v>20581.670999999998</v>
      </c>
      <c r="X535" s="8">
        <v>19391.598000000002</v>
      </c>
      <c r="Y535" s="8">
        <v>18123.381000000001</v>
      </c>
    </row>
    <row r="536" spans="1:25" x14ac:dyDescent="0.25">
      <c r="A536" s="1">
        <v>45456</v>
      </c>
      <c r="B536" s="8">
        <v>16604.554</v>
      </c>
      <c r="C536" s="8">
        <v>16078.875</v>
      </c>
      <c r="D536" s="8">
        <v>15346.665000000001</v>
      </c>
      <c r="E536" s="8">
        <v>14039.26</v>
      </c>
      <c r="F536" s="8">
        <v>12816.879000000001</v>
      </c>
      <c r="G536" s="8">
        <v>13307.165000000001</v>
      </c>
      <c r="H536" s="8">
        <v>15199.965</v>
      </c>
      <c r="I536" s="8">
        <v>17939.386999999999</v>
      </c>
      <c r="J536" s="8">
        <v>19315.525000000001</v>
      </c>
      <c r="K536" s="8">
        <v>19209.637999999999</v>
      </c>
      <c r="L536" s="8">
        <v>18596.898000000001</v>
      </c>
      <c r="M536" s="8">
        <v>19483.806</v>
      </c>
      <c r="N536" s="8">
        <v>20208.671999999999</v>
      </c>
      <c r="O536" s="8">
        <v>18777.241999999998</v>
      </c>
      <c r="P536" s="8">
        <v>18473.206999999999</v>
      </c>
      <c r="Q536" s="8">
        <v>17426.491999999998</v>
      </c>
      <c r="R536" s="8">
        <v>18045.728999999999</v>
      </c>
      <c r="S536" s="8">
        <v>18437.034</v>
      </c>
      <c r="T536" s="8">
        <v>19124.131000000001</v>
      </c>
      <c r="U536" s="8">
        <v>20114.133999999998</v>
      </c>
      <c r="V536" s="8">
        <v>20900.187000000002</v>
      </c>
      <c r="W536" s="8">
        <v>21318.828000000001</v>
      </c>
      <c r="X536" s="8">
        <v>20049.695</v>
      </c>
      <c r="Y536" s="8">
        <v>18737.195</v>
      </c>
    </row>
    <row r="537" spans="1:25" x14ac:dyDescent="0.25">
      <c r="A537" s="1">
        <v>45457</v>
      </c>
      <c r="B537" s="8">
        <v>17046.16</v>
      </c>
      <c r="C537" s="8">
        <v>16452.428</v>
      </c>
      <c r="D537" s="8">
        <v>15824.232</v>
      </c>
      <c r="E537" s="8">
        <v>14435.517</v>
      </c>
      <c r="F537" s="8">
        <v>13213.869000000001</v>
      </c>
      <c r="G537" s="8">
        <v>13462.26</v>
      </c>
      <c r="H537" s="8">
        <v>15044.942999999999</v>
      </c>
      <c r="I537" s="8">
        <v>17995.240000000002</v>
      </c>
      <c r="J537" s="8">
        <v>19471.868999999999</v>
      </c>
      <c r="K537" s="8">
        <v>19491.423999999999</v>
      </c>
      <c r="L537" s="8">
        <v>18606.952000000001</v>
      </c>
      <c r="M537" s="8">
        <v>19675.481</v>
      </c>
      <c r="N537" s="8">
        <v>19970.2</v>
      </c>
      <c r="O537" s="8">
        <v>18648.107</v>
      </c>
      <c r="P537" s="8">
        <v>18404.368999999999</v>
      </c>
      <c r="Q537" s="8">
        <v>17063.317999999999</v>
      </c>
      <c r="R537" s="8">
        <v>17592.27</v>
      </c>
      <c r="S537" s="8">
        <v>17950.853999999999</v>
      </c>
      <c r="T537" s="8">
        <v>18535.567999999999</v>
      </c>
      <c r="U537" s="8">
        <v>19480.878000000001</v>
      </c>
      <c r="V537" s="8">
        <v>19853.171999999999</v>
      </c>
      <c r="W537" s="8">
        <v>20301.723000000002</v>
      </c>
      <c r="X537" s="8">
        <v>19330.344000000001</v>
      </c>
      <c r="Y537" s="8">
        <v>18185.723000000002</v>
      </c>
    </row>
    <row r="538" spans="1:25" x14ac:dyDescent="0.25">
      <c r="A538" s="1">
        <v>45458</v>
      </c>
      <c r="B538" s="8">
        <v>16126.832</v>
      </c>
      <c r="C538" s="8">
        <v>15119.499</v>
      </c>
      <c r="D538" s="8">
        <v>14643.391</v>
      </c>
      <c r="E538" s="8">
        <v>13800.833000000001</v>
      </c>
      <c r="F538" s="8">
        <v>12793.505999999999</v>
      </c>
      <c r="G538" s="8">
        <v>12608.089</v>
      </c>
      <c r="H538" s="8">
        <v>12958.633</v>
      </c>
      <c r="I538" s="8">
        <v>14316.834999999999</v>
      </c>
      <c r="J538" s="8">
        <v>17520.284</v>
      </c>
      <c r="K538" s="8">
        <v>19695.343000000001</v>
      </c>
      <c r="L538" s="8">
        <v>19132.332999999999</v>
      </c>
      <c r="M538" s="8">
        <v>20838.315999999999</v>
      </c>
      <c r="N538" s="8">
        <v>21454.442999999999</v>
      </c>
      <c r="O538" s="8">
        <v>20791.907999999999</v>
      </c>
      <c r="P538" s="8">
        <v>20733.886999999999</v>
      </c>
      <c r="Q538" s="8">
        <v>20573.133999999998</v>
      </c>
      <c r="R538" s="8">
        <v>20319.066999999999</v>
      </c>
      <c r="S538" s="8">
        <v>21370.226999999999</v>
      </c>
      <c r="T538" s="8">
        <v>21604.764999999999</v>
      </c>
      <c r="U538" s="8">
        <v>21572.581999999999</v>
      </c>
      <c r="V538" s="8">
        <v>21007.936000000002</v>
      </c>
      <c r="W538" s="8">
        <v>20548.437999999998</v>
      </c>
      <c r="X538" s="8">
        <v>18958.14</v>
      </c>
      <c r="Y538" s="8">
        <v>18006.669000000002</v>
      </c>
    </row>
    <row r="539" spans="1:25" x14ac:dyDescent="0.25">
      <c r="A539" s="1">
        <v>45459</v>
      </c>
      <c r="B539" s="8">
        <v>15460.597</v>
      </c>
      <c r="C539" s="8">
        <v>14556.972</v>
      </c>
      <c r="D539" s="8">
        <v>14053.778</v>
      </c>
      <c r="E539" s="8">
        <v>13363.201999999999</v>
      </c>
      <c r="F539" s="8">
        <v>12319.103999999999</v>
      </c>
      <c r="G539" s="8">
        <v>12141.794</v>
      </c>
      <c r="H539" s="8">
        <v>12315.236999999999</v>
      </c>
      <c r="I539" s="8">
        <v>13409.165000000001</v>
      </c>
      <c r="J539" s="8">
        <v>16447.066999999999</v>
      </c>
      <c r="K539" s="8">
        <v>18721.014999999999</v>
      </c>
      <c r="L539" s="8">
        <v>18420.486000000001</v>
      </c>
      <c r="M539" s="8">
        <v>20238.731</v>
      </c>
      <c r="N539" s="8">
        <v>21331.006000000001</v>
      </c>
      <c r="O539" s="8">
        <v>20659.863000000001</v>
      </c>
      <c r="P539" s="8">
        <v>20592.760999999999</v>
      </c>
      <c r="Q539" s="8">
        <v>20783.438999999998</v>
      </c>
      <c r="R539" s="8">
        <v>20785.55</v>
      </c>
      <c r="S539" s="8">
        <v>22010.952000000001</v>
      </c>
      <c r="T539" s="8">
        <v>22742.512999999999</v>
      </c>
      <c r="U539" s="8">
        <v>22931.464</v>
      </c>
      <c r="V539" s="8">
        <v>22297.74</v>
      </c>
      <c r="W539" s="8">
        <v>21451.620999999999</v>
      </c>
      <c r="X539" s="8">
        <v>19275.088</v>
      </c>
      <c r="Y539" s="8">
        <v>17637.376</v>
      </c>
    </row>
    <row r="540" spans="1:25" x14ac:dyDescent="0.25">
      <c r="A540" s="1">
        <v>45460</v>
      </c>
      <c r="B540" s="8">
        <v>15430.69</v>
      </c>
      <c r="C540" s="8">
        <v>14983.467000000001</v>
      </c>
      <c r="D540" s="8">
        <v>14459.365</v>
      </c>
      <c r="E540" s="8">
        <v>13263.893</v>
      </c>
      <c r="F540" s="8">
        <v>12004.337</v>
      </c>
      <c r="G540" s="8">
        <v>12599.522999999999</v>
      </c>
      <c r="H540" s="8">
        <v>14695.111999999999</v>
      </c>
      <c r="I540" s="8">
        <v>17494.455999999998</v>
      </c>
      <c r="J540" s="8">
        <v>18977.238000000001</v>
      </c>
      <c r="K540" s="8">
        <v>18921.656999999999</v>
      </c>
      <c r="L540" s="8">
        <v>18426.593000000001</v>
      </c>
      <c r="M540" s="8">
        <v>19505.542000000001</v>
      </c>
      <c r="N540" s="8">
        <v>20489.589</v>
      </c>
      <c r="O540" s="8">
        <v>18930.109</v>
      </c>
      <c r="P540" s="8">
        <v>18560.888999999999</v>
      </c>
      <c r="Q540" s="8">
        <v>17499.748</v>
      </c>
      <c r="R540" s="8">
        <v>18018.440999999999</v>
      </c>
      <c r="S540" s="8">
        <v>18090.973999999998</v>
      </c>
      <c r="T540" s="8">
        <v>18785.556</v>
      </c>
      <c r="U540" s="8">
        <v>19600.68</v>
      </c>
      <c r="V540" s="8">
        <v>19845.620999999999</v>
      </c>
      <c r="W540" s="8">
        <v>20201.460999999999</v>
      </c>
      <c r="X540" s="8">
        <v>19139.240000000002</v>
      </c>
      <c r="Y540" s="8">
        <v>17824.769</v>
      </c>
    </row>
    <row r="541" spans="1:25" x14ac:dyDescent="0.25">
      <c r="A541" s="1">
        <v>45461</v>
      </c>
      <c r="B541" s="8">
        <v>16432.513999999999</v>
      </c>
      <c r="C541" s="8">
        <v>15737.370999999999</v>
      </c>
      <c r="D541" s="8">
        <v>15173.035</v>
      </c>
      <c r="E541" s="8">
        <v>13942.737999999999</v>
      </c>
      <c r="F541" s="8">
        <v>12739.486000000001</v>
      </c>
      <c r="G541" s="8">
        <v>13210.468999999999</v>
      </c>
      <c r="H541" s="8">
        <v>15153.906999999999</v>
      </c>
      <c r="I541" s="8">
        <v>18237.928</v>
      </c>
      <c r="J541" s="8">
        <v>19813.478999999999</v>
      </c>
      <c r="K541" s="8">
        <v>19868.484</v>
      </c>
      <c r="L541" s="8">
        <v>20131.686000000002</v>
      </c>
      <c r="M541" s="8">
        <v>21741.539000000001</v>
      </c>
      <c r="N541" s="8">
        <v>22985.875</v>
      </c>
      <c r="O541" s="8">
        <v>22104.258999999998</v>
      </c>
      <c r="P541" s="8">
        <v>22463.97</v>
      </c>
      <c r="Q541" s="8">
        <v>21618.080999999998</v>
      </c>
      <c r="R541" s="8">
        <v>22664.561000000002</v>
      </c>
      <c r="S541" s="8">
        <v>23331.514999999999</v>
      </c>
      <c r="T541" s="8">
        <v>24625.171999999999</v>
      </c>
      <c r="U541" s="8">
        <v>25740.813999999998</v>
      </c>
      <c r="V541" s="8">
        <v>26079.435000000001</v>
      </c>
      <c r="W541" s="8">
        <v>26598.191999999999</v>
      </c>
      <c r="X541" s="8">
        <v>25120.807000000001</v>
      </c>
      <c r="Y541" s="8">
        <v>23552.407999999999</v>
      </c>
    </row>
    <row r="542" spans="1:25" x14ac:dyDescent="0.25">
      <c r="A542" s="1">
        <v>45462</v>
      </c>
      <c r="B542" s="8">
        <v>21481.983</v>
      </c>
      <c r="C542" s="8">
        <v>20664.005000000001</v>
      </c>
      <c r="D542" s="8">
        <v>19795.834999999999</v>
      </c>
      <c r="E542" s="8">
        <v>17899.266</v>
      </c>
      <c r="F542" s="8">
        <v>16131.896000000001</v>
      </c>
      <c r="G542" s="8">
        <v>16262.727000000001</v>
      </c>
      <c r="H542" s="8">
        <v>18516.081999999999</v>
      </c>
      <c r="I542" s="8">
        <v>22219.171999999999</v>
      </c>
      <c r="J542" s="8">
        <v>24710.521000000001</v>
      </c>
      <c r="K542" s="8">
        <v>25507.196</v>
      </c>
      <c r="L542" s="8">
        <v>25473.401999999998</v>
      </c>
      <c r="M542" s="8">
        <v>27336.263999999999</v>
      </c>
      <c r="N542" s="8">
        <v>28563.275000000001</v>
      </c>
      <c r="O542" s="8">
        <v>26903.949000000001</v>
      </c>
      <c r="P542" s="8">
        <v>26625.037</v>
      </c>
      <c r="Q542" s="8">
        <v>24960.627</v>
      </c>
      <c r="R542" s="8">
        <v>25887.991000000002</v>
      </c>
      <c r="S542" s="8">
        <v>26091.31</v>
      </c>
      <c r="T542" s="8">
        <v>27506.223000000002</v>
      </c>
      <c r="U542" s="8">
        <v>28643.378000000001</v>
      </c>
      <c r="V542" s="8">
        <v>28896.876</v>
      </c>
      <c r="W542" s="8">
        <v>29432.113000000001</v>
      </c>
      <c r="X542" s="8">
        <v>28161.311000000002</v>
      </c>
      <c r="Y542" s="8">
        <v>26766.003000000001</v>
      </c>
    </row>
    <row r="543" spans="1:25" x14ac:dyDescent="0.25">
      <c r="A543" s="1">
        <v>45463</v>
      </c>
      <c r="B543" s="8">
        <v>24653.447</v>
      </c>
      <c r="C543" s="8">
        <v>24034.431</v>
      </c>
      <c r="D543" s="8">
        <v>23052.696</v>
      </c>
      <c r="E543" s="8">
        <v>20774.297999999999</v>
      </c>
      <c r="F543" s="8">
        <v>18597.131000000001</v>
      </c>
      <c r="G543" s="8">
        <v>18829.981</v>
      </c>
      <c r="H543" s="8">
        <v>20913.697</v>
      </c>
      <c r="I543" s="8">
        <v>24642.208999999999</v>
      </c>
      <c r="J543" s="8">
        <v>26565.701000000001</v>
      </c>
      <c r="K543" s="8">
        <v>26504.495999999999</v>
      </c>
      <c r="L543" s="8">
        <v>26024.442999999999</v>
      </c>
      <c r="M543" s="8">
        <v>27496.506000000001</v>
      </c>
      <c r="N543" s="8">
        <v>28224.749</v>
      </c>
      <c r="O543" s="8">
        <v>26595.916000000001</v>
      </c>
      <c r="P543" s="8">
        <v>26188.941999999999</v>
      </c>
      <c r="Q543" s="8">
        <v>24497.852999999999</v>
      </c>
      <c r="R543" s="8">
        <v>25015.62</v>
      </c>
      <c r="S543" s="8">
        <v>24737.921999999999</v>
      </c>
      <c r="T543" s="8">
        <v>25185.81</v>
      </c>
      <c r="U543" s="8">
        <v>25791.745999999999</v>
      </c>
      <c r="V543" s="8">
        <v>25535.737000000001</v>
      </c>
      <c r="W543" s="8">
        <v>25592.005000000001</v>
      </c>
      <c r="X543" s="8">
        <v>24077.457999999999</v>
      </c>
      <c r="Y543" s="8">
        <v>22618.984</v>
      </c>
    </row>
    <row r="544" spans="1:25" x14ac:dyDescent="0.25">
      <c r="A544" s="1">
        <v>45464</v>
      </c>
      <c r="B544" s="8">
        <v>20635.687999999998</v>
      </c>
      <c r="C544" s="8">
        <v>19850.489000000001</v>
      </c>
      <c r="D544" s="8">
        <v>18770.668000000001</v>
      </c>
      <c r="E544" s="8">
        <v>16881.670999999998</v>
      </c>
      <c r="F544" s="8">
        <v>14916.044</v>
      </c>
      <c r="G544" s="8">
        <v>15102.105</v>
      </c>
      <c r="H544" s="8">
        <v>16710.223999999998</v>
      </c>
      <c r="I544" s="8">
        <v>19561.621999999999</v>
      </c>
      <c r="J544" s="8">
        <v>20942.232</v>
      </c>
      <c r="K544" s="8">
        <v>20419.565999999999</v>
      </c>
      <c r="L544" s="8">
        <v>19570.608</v>
      </c>
      <c r="M544" s="8">
        <v>20543.564999999999</v>
      </c>
      <c r="N544" s="8">
        <v>20669.687000000002</v>
      </c>
      <c r="O544" s="8">
        <v>19140.920999999998</v>
      </c>
      <c r="P544" s="8">
        <v>18775.583999999999</v>
      </c>
      <c r="Q544" s="8">
        <v>17540.431</v>
      </c>
      <c r="R544" s="8">
        <v>18266.965</v>
      </c>
      <c r="S544" s="8">
        <v>18240.484</v>
      </c>
      <c r="T544" s="8">
        <v>18917.884999999998</v>
      </c>
      <c r="U544" s="8">
        <v>19798.46</v>
      </c>
      <c r="V544" s="8">
        <v>20210.216</v>
      </c>
      <c r="W544" s="8">
        <v>20692.936000000002</v>
      </c>
      <c r="X544" s="8">
        <v>19938.858</v>
      </c>
      <c r="Y544" s="8">
        <v>18652.616999999998</v>
      </c>
    </row>
    <row r="545" spans="1:25" x14ac:dyDescent="0.25">
      <c r="A545" s="1">
        <v>45465</v>
      </c>
      <c r="B545" s="8">
        <v>16576.614000000001</v>
      </c>
      <c r="C545" s="8">
        <v>15632.566000000001</v>
      </c>
      <c r="D545" s="8">
        <v>15057.496999999999</v>
      </c>
      <c r="E545" s="8">
        <v>14355.635</v>
      </c>
      <c r="F545" s="8">
        <v>13135.651</v>
      </c>
      <c r="G545" s="8">
        <v>12984.163</v>
      </c>
      <c r="H545" s="8">
        <v>13374.829</v>
      </c>
      <c r="I545" s="8">
        <v>14900.954</v>
      </c>
      <c r="J545" s="8">
        <v>18313.957999999999</v>
      </c>
      <c r="K545" s="8">
        <v>20679.358</v>
      </c>
      <c r="L545" s="8">
        <v>20680.654999999999</v>
      </c>
      <c r="M545" s="8">
        <v>23084.403999999999</v>
      </c>
      <c r="N545" s="8">
        <v>24542.496999999999</v>
      </c>
      <c r="O545" s="8">
        <v>24262.764999999999</v>
      </c>
      <c r="P545" s="8">
        <v>24365.468000000001</v>
      </c>
      <c r="Q545" s="8">
        <v>24844.489000000001</v>
      </c>
      <c r="R545" s="8">
        <v>24591.772000000001</v>
      </c>
      <c r="S545" s="8">
        <v>25877.651999999998</v>
      </c>
      <c r="T545" s="8">
        <v>25747.736000000001</v>
      </c>
      <c r="U545" s="8">
        <v>25222.078000000001</v>
      </c>
      <c r="V545" s="8">
        <v>24325.914000000001</v>
      </c>
      <c r="W545" s="8">
        <v>23424.527999999998</v>
      </c>
      <c r="X545" s="8">
        <v>21859.395</v>
      </c>
      <c r="Y545" s="8">
        <v>20290.663</v>
      </c>
    </row>
    <row r="546" spans="1:25" x14ac:dyDescent="0.25">
      <c r="A546" s="1">
        <v>45466</v>
      </c>
      <c r="B546" s="8">
        <v>17330.603999999999</v>
      </c>
      <c r="C546" s="8">
        <v>16346.496999999999</v>
      </c>
      <c r="D546" s="8">
        <v>15693.874</v>
      </c>
      <c r="E546" s="8">
        <v>14878.962</v>
      </c>
      <c r="F546" s="8">
        <v>13678.933000000001</v>
      </c>
      <c r="G546" s="8">
        <v>13184.441999999999</v>
      </c>
      <c r="H546" s="8">
        <v>13206.385</v>
      </c>
      <c r="I546" s="8">
        <v>14294.904</v>
      </c>
      <c r="J546" s="8">
        <v>17647.16</v>
      </c>
      <c r="K546" s="8">
        <v>20007.634999999998</v>
      </c>
      <c r="L546" s="8">
        <v>20124.34</v>
      </c>
      <c r="M546" s="8">
        <v>22697.493999999999</v>
      </c>
      <c r="N546" s="8">
        <v>23963.124</v>
      </c>
      <c r="O546" s="8">
        <v>23409.612000000001</v>
      </c>
      <c r="P546" s="8">
        <v>23384.79</v>
      </c>
      <c r="Q546" s="8">
        <v>23217.256000000001</v>
      </c>
      <c r="R546" s="8">
        <v>23601.252</v>
      </c>
      <c r="S546" s="8">
        <v>24961.715</v>
      </c>
      <c r="T546" s="8">
        <v>24715.722000000002</v>
      </c>
      <c r="U546" s="8">
        <v>24198.968000000001</v>
      </c>
      <c r="V546" s="8">
        <v>22727.105</v>
      </c>
      <c r="W546" s="8">
        <v>21277.026999999998</v>
      </c>
      <c r="X546" s="8">
        <v>19348.598000000002</v>
      </c>
      <c r="Y546" s="8">
        <v>18226.238000000001</v>
      </c>
    </row>
    <row r="547" spans="1:25" x14ac:dyDescent="0.25">
      <c r="A547" s="1">
        <v>45467</v>
      </c>
      <c r="B547" s="8">
        <v>16161.796</v>
      </c>
      <c r="C547" s="8">
        <v>15698.522000000001</v>
      </c>
      <c r="D547" s="8">
        <v>15217.743</v>
      </c>
      <c r="E547" s="8">
        <v>13975.117</v>
      </c>
      <c r="F547" s="8">
        <v>12812.682000000001</v>
      </c>
      <c r="G547" s="8">
        <v>13231.894</v>
      </c>
      <c r="H547" s="8">
        <v>15022.502</v>
      </c>
      <c r="I547" s="8">
        <v>18017.300999999999</v>
      </c>
      <c r="J547" s="8">
        <v>19331.523000000001</v>
      </c>
      <c r="K547" s="8">
        <v>19448.566999999999</v>
      </c>
      <c r="L547" s="8">
        <v>18908.228999999999</v>
      </c>
      <c r="M547" s="8">
        <v>19992.767</v>
      </c>
      <c r="N547" s="8">
        <v>20658.896000000001</v>
      </c>
      <c r="O547" s="8">
        <v>19019.460999999999</v>
      </c>
      <c r="P547" s="8">
        <v>18732.703000000001</v>
      </c>
      <c r="Q547" s="8">
        <v>17618.141</v>
      </c>
      <c r="R547" s="8">
        <v>18449.38</v>
      </c>
      <c r="S547" s="8">
        <v>18480.151999999998</v>
      </c>
      <c r="T547" s="8">
        <v>19153.409</v>
      </c>
      <c r="U547" s="8">
        <v>20099.481</v>
      </c>
      <c r="V547" s="8">
        <v>20358.071</v>
      </c>
      <c r="W547" s="8">
        <v>20860.052</v>
      </c>
      <c r="X547" s="8">
        <v>19728.471000000001</v>
      </c>
      <c r="Y547" s="8">
        <v>18434.937000000002</v>
      </c>
    </row>
    <row r="548" spans="1:25" x14ac:dyDescent="0.25">
      <c r="A548" s="1">
        <v>45468</v>
      </c>
      <c r="B548" s="8">
        <v>16898.227999999999</v>
      </c>
      <c r="C548" s="8">
        <v>16338.603999999999</v>
      </c>
      <c r="D548" s="8">
        <v>15714.026</v>
      </c>
      <c r="E548" s="8">
        <v>14272.987999999999</v>
      </c>
      <c r="F548" s="8">
        <v>13061.906999999999</v>
      </c>
      <c r="G548" s="8">
        <v>13522.132</v>
      </c>
      <c r="H548" s="8">
        <v>15098.178</v>
      </c>
      <c r="I548" s="8">
        <v>18208.419000000002</v>
      </c>
      <c r="J548" s="8">
        <v>19931.039000000001</v>
      </c>
      <c r="K548" s="8">
        <v>20229.918000000001</v>
      </c>
      <c r="L548" s="8">
        <v>19969.923999999999</v>
      </c>
      <c r="M548" s="8">
        <v>21381.216</v>
      </c>
      <c r="N548" s="8">
        <v>22519.523000000001</v>
      </c>
      <c r="O548" s="8">
        <v>21453.995999999999</v>
      </c>
      <c r="P548" s="8">
        <v>21473.536</v>
      </c>
      <c r="Q548" s="8">
        <v>20459.920999999998</v>
      </c>
      <c r="R548" s="8">
        <v>21551.013999999999</v>
      </c>
      <c r="S548" s="8">
        <v>21967.544999999998</v>
      </c>
      <c r="T548" s="8">
        <v>23009.444</v>
      </c>
      <c r="U548" s="8">
        <v>23987.45</v>
      </c>
      <c r="V548" s="8">
        <v>23805.624</v>
      </c>
      <c r="W548" s="8">
        <v>23827.654999999999</v>
      </c>
      <c r="X548" s="8">
        <v>22303.77</v>
      </c>
      <c r="Y548" s="8">
        <v>20569.226999999999</v>
      </c>
    </row>
    <row r="549" spans="1:25" x14ac:dyDescent="0.25">
      <c r="A549" s="1">
        <v>45469</v>
      </c>
      <c r="B549" s="8">
        <v>18798.304</v>
      </c>
      <c r="C549" s="8">
        <v>18124.681</v>
      </c>
      <c r="D549" s="8">
        <v>17286.811000000002</v>
      </c>
      <c r="E549" s="8">
        <v>15746.258</v>
      </c>
      <c r="F549" s="8">
        <v>14366.717000000001</v>
      </c>
      <c r="G549" s="8">
        <v>14623.439</v>
      </c>
      <c r="H549" s="8">
        <v>16278.7</v>
      </c>
      <c r="I549" s="8">
        <v>19110.615000000002</v>
      </c>
      <c r="J549" s="8">
        <v>20549.226999999999</v>
      </c>
      <c r="K549" s="8">
        <v>20486.175999999999</v>
      </c>
      <c r="L549" s="8">
        <v>19951.879000000001</v>
      </c>
      <c r="M549" s="8">
        <v>20977.119999999999</v>
      </c>
      <c r="N549" s="8">
        <v>21812.374</v>
      </c>
      <c r="O549" s="8">
        <v>20551.032999999999</v>
      </c>
      <c r="P549" s="8">
        <v>20593.431</v>
      </c>
      <c r="Q549" s="8">
        <v>19357.149000000001</v>
      </c>
      <c r="R549" s="8">
        <v>20247.038</v>
      </c>
      <c r="S549" s="8">
        <v>20771.353999999999</v>
      </c>
      <c r="T549" s="8">
        <v>21263.879000000001</v>
      </c>
      <c r="U549" s="8">
        <v>22087.555</v>
      </c>
      <c r="V549" s="8">
        <v>22626.103999999999</v>
      </c>
      <c r="W549" s="8">
        <v>22612.51</v>
      </c>
      <c r="X549" s="8">
        <v>21303.62</v>
      </c>
      <c r="Y549" s="8">
        <v>20042.129000000001</v>
      </c>
    </row>
    <row r="550" spans="1:25" x14ac:dyDescent="0.25">
      <c r="A550" s="1">
        <v>45470</v>
      </c>
      <c r="B550" s="8">
        <v>18383.063999999998</v>
      </c>
      <c r="C550" s="8">
        <v>17828.843000000001</v>
      </c>
      <c r="D550" s="8">
        <v>17087.526000000002</v>
      </c>
      <c r="E550" s="8">
        <v>15553.451999999999</v>
      </c>
      <c r="F550" s="8">
        <v>14133.546</v>
      </c>
      <c r="G550" s="8">
        <v>14274.188</v>
      </c>
      <c r="H550" s="8">
        <v>15760.023999999999</v>
      </c>
      <c r="I550" s="8">
        <v>18686.126</v>
      </c>
      <c r="J550" s="8">
        <v>20304.026000000002</v>
      </c>
      <c r="K550" s="8">
        <v>20213.798999999999</v>
      </c>
      <c r="L550" s="8">
        <v>19783.585999999999</v>
      </c>
      <c r="M550" s="8">
        <v>20412.485000000001</v>
      </c>
      <c r="N550" s="8">
        <v>20439.008000000002</v>
      </c>
      <c r="O550" s="8">
        <v>19185.032999999999</v>
      </c>
      <c r="P550" s="8">
        <v>19010.744999999999</v>
      </c>
      <c r="Q550" s="8">
        <v>17826.735000000001</v>
      </c>
      <c r="R550" s="8">
        <v>18615.993999999999</v>
      </c>
      <c r="S550" s="8">
        <v>18643.27</v>
      </c>
      <c r="T550" s="8">
        <v>19187.463</v>
      </c>
      <c r="U550" s="8">
        <v>20077.205000000002</v>
      </c>
      <c r="V550" s="8">
        <v>20252.333999999999</v>
      </c>
      <c r="W550" s="8">
        <v>20460.589</v>
      </c>
      <c r="X550" s="8">
        <v>19155.727999999999</v>
      </c>
      <c r="Y550" s="8">
        <v>17991.505000000001</v>
      </c>
    </row>
    <row r="551" spans="1:25" x14ac:dyDescent="0.25">
      <c r="A551" s="1">
        <v>45471</v>
      </c>
      <c r="B551" s="8">
        <v>16426.13</v>
      </c>
      <c r="C551" s="8">
        <v>15748.922</v>
      </c>
      <c r="D551" s="8">
        <v>15134.904</v>
      </c>
      <c r="E551" s="8">
        <v>13901.888000000001</v>
      </c>
      <c r="F551" s="8">
        <v>12679.798000000001</v>
      </c>
      <c r="G551" s="8">
        <v>13151.728999999999</v>
      </c>
      <c r="H551" s="8">
        <v>14852.795</v>
      </c>
      <c r="I551" s="8">
        <v>17769.201000000001</v>
      </c>
      <c r="J551" s="8">
        <v>19259.965</v>
      </c>
      <c r="K551" s="8">
        <v>19318.706999999999</v>
      </c>
      <c r="L551" s="8">
        <v>18557.473999999998</v>
      </c>
      <c r="M551" s="8">
        <v>19283.217000000001</v>
      </c>
      <c r="N551" s="8">
        <v>19691.859</v>
      </c>
      <c r="O551" s="8">
        <v>17586.502</v>
      </c>
      <c r="P551" s="8">
        <v>17605.257000000001</v>
      </c>
      <c r="Q551" s="8">
        <v>16651.669999999998</v>
      </c>
      <c r="R551" s="8">
        <v>17070.733</v>
      </c>
      <c r="S551" s="8">
        <v>17210.185000000001</v>
      </c>
      <c r="T551" s="8">
        <v>17961.356</v>
      </c>
      <c r="U551" s="8">
        <v>18722.830999999998</v>
      </c>
      <c r="V551" s="8">
        <v>19104.592000000001</v>
      </c>
      <c r="W551" s="8">
        <v>19746.083999999999</v>
      </c>
      <c r="X551" s="8">
        <v>19031.795999999998</v>
      </c>
      <c r="Y551" s="8">
        <v>17908.995999999999</v>
      </c>
    </row>
    <row r="552" spans="1:25" x14ac:dyDescent="0.25">
      <c r="A552" s="1">
        <v>45472</v>
      </c>
      <c r="B552" s="8">
        <v>15906.655000000001</v>
      </c>
      <c r="C552" s="8">
        <v>14909.486999999999</v>
      </c>
      <c r="D552" s="8">
        <v>14497.668</v>
      </c>
      <c r="E552" s="8">
        <v>13842.028</v>
      </c>
      <c r="F552" s="8">
        <v>12866.156999999999</v>
      </c>
      <c r="G552" s="8">
        <v>12653.727999999999</v>
      </c>
      <c r="H552" s="8">
        <v>13037.614</v>
      </c>
      <c r="I552" s="8">
        <v>14421.602999999999</v>
      </c>
      <c r="J552" s="8">
        <v>17393.521000000001</v>
      </c>
      <c r="K552" s="8">
        <v>19601.399000000001</v>
      </c>
      <c r="L552" s="8">
        <v>19327.454000000002</v>
      </c>
      <c r="M552" s="8">
        <v>20932.901999999998</v>
      </c>
      <c r="N552" s="8">
        <v>21926.999</v>
      </c>
      <c r="O552" s="8">
        <v>21755.295999999998</v>
      </c>
      <c r="P552" s="8">
        <v>21416.697</v>
      </c>
      <c r="Q552" s="8">
        <v>21728.37</v>
      </c>
      <c r="R552" s="8">
        <v>21718.538</v>
      </c>
      <c r="S552" s="8">
        <v>23093.147000000001</v>
      </c>
      <c r="T552" s="8">
        <v>23028.052</v>
      </c>
      <c r="U552" s="8">
        <v>22667.26</v>
      </c>
      <c r="V552" s="8">
        <v>21711.195</v>
      </c>
      <c r="W552" s="8">
        <v>20429.405999999999</v>
      </c>
      <c r="X552" s="8">
        <v>18796.037</v>
      </c>
      <c r="Y552" s="8">
        <v>17754.282999999999</v>
      </c>
    </row>
    <row r="553" spans="1:25" x14ac:dyDescent="0.25">
      <c r="A553" s="1">
        <v>45473</v>
      </c>
      <c r="B553" s="8">
        <v>15448.464</v>
      </c>
      <c r="C553" s="8">
        <v>14711.833000000001</v>
      </c>
      <c r="D553" s="8">
        <v>14255.927</v>
      </c>
      <c r="E553" s="8">
        <v>13655.906999999999</v>
      </c>
      <c r="F553" s="8">
        <v>12717.611999999999</v>
      </c>
      <c r="G553" s="8">
        <v>12450.136</v>
      </c>
      <c r="H553" s="8">
        <v>12641.995000000001</v>
      </c>
      <c r="I553" s="8">
        <v>14002.213</v>
      </c>
      <c r="J553" s="8">
        <v>17340.670999999998</v>
      </c>
      <c r="K553" s="8">
        <v>19893.661</v>
      </c>
      <c r="L553" s="8">
        <v>20224.238000000001</v>
      </c>
      <c r="M553" s="8">
        <v>22733.093000000001</v>
      </c>
      <c r="N553" s="8">
        <v>24586.651000000002</v>
      </c>
      <c r="O553" s="8">
        <v>24081.879000000001</v>
      </c>
      <c r="P553" s="8">
        <v>23824.113000000001</v>
      </c>
      <c r="Q553" s="8">
        <v>22607.115000000002</v>
      </c>
      <c r="R553" s="8">
        <v>24488.03</v>
      </c>
      <c r="S553" s="8">
        <v>25885.169000000002</v>
      </c>
      <c r="T553" s="8">
        <v>26063.119999999999</v>
      </c>
      <c r="U553" s="8">
        <v>25577.474999999999</v>
      </c>
      <c r="V553" s="8">
        <v>24460.467000000001</v>
      </c>
      <c r="W553" s="8">
        <v>23484.418000000001</v>
      </c>
      <c r="X553" s="8">
        <v>21288.238000000001</v>
      </c>
      <c r="Y553" s="8">
        <v>19627.004000000001</v>
      </c>
    </row>
    <row r="554" spans="1:25" x14ac:dyDescent="0.25">
      <c r="A554" s="1">
        <v>45474</v>
      </c>
      <c r="B554" s="8">
        <v>16834.825000000001</v>
      </c>
      <c r="C554" s="8">
        <v>15744.681</v>
      </c>
      <c r="D554" s="8">
        <v>15356.235000000001</v>
      </c>
      <c r="E554" s="8">
        <v>14362.054</v>
      </c>
      <c r="F554" s="8">
        <v>13260.162</v>
      </c>
      <c r="G554" s="8">
        <v>13283.903</v>
      </c>
      <c r="H554" s="8">
        <v>14783.022999999999</v>
      </c>
      <c r="I554" s="8">
        <v>16292.642</v>
      </c>
      <c r="J554" s="8">
        <v>18999.502</v>
      </c>
      <c r="K554" s="8">
        <v>19354.425999999999</v>
      </c>
      <c r="L554" s="8">
        <v>20056.929</v>
      </c>
      <c r="M554" s="8">
        <v>20917.465</v>
      </c>
      <c r="N554" s="8">
        <v>21251.924999999999</v>
      </c>
      <c r="O554" s="8">
        <v>19941.682000000001</v>
      </c>
      <c r="P554" s="8">
        <v>19747.452000000001</v>
      </c>
      <c r="Q554" s="8">
        <v>19924.530999999999</v>
      </c>
      <c r="R554" s="8">
        <v>19293.387999999999</v>
      </c>
      <c r="S554" s="8">
        <v>20180.788</v>
      </c>
      <c r="T554" s="8">
        <v>20471.355</v>
      </c>
      <c r="U554" s="8">
        <v>20617.832999999999</v>
      </c>
      <c r="V554" s="8">
        <v>21246.421999999999</v>
      </c>
      <c r="W554" s="8">
        <v>21063.678</v>
      </c>
      <c r="X554" s="8">
        <v>19307.11</v>
      </c>
      <c r="Y554" s="8">
        <v>18381.661</v>
      </c>
    </row>
    <row r="555" spans="1:25" x14ac:dyDescent="0.25">
      <c r="A555" s="1">
        <v>45475</v>
      </c>
      <c r="B555" s="8">
        <v>16814.701000000001</v>
      </c>
      <c r="C555" s="8">
        <v>15787.829</v>
      </c>
      <c r="D555" s="8">
        <v>15526.535</v>
      </c>
      <c r="E555" s="8">
        <v>14562.171</v>
      </c>
      <c r="F555" s="8">
        <v>13371.691999999999</v>
      </c>
      <c r="G555" s="8">
        <v>13548.977000000001</v>
      </c>
      <c r="H555" s="8">
        <v>15451.717000000001</v>
      </c>
      <c r="I555" s="8">
        <v>17322.614000000001</v>
      </c>
      <c r="J555" s="8">
        <v>19606.147000000001</v>
      </c>
      <c r="K555" s="8">
        <v>19297.208999999999</v>
      </c>
      <c r="L555" s="8">
        <v>20488.467000000001</v>
      </c>
      <c r="M555" s="8">
        <v>21974.376</v>
      </c>
      <c r="N555" s="8">
        <v>22783.749</v>
      </c>
      <c r="O555" s="8">
        <v>21639.030999999999</v>
      </c>
      <c r="P555" s="8">
        <v>21496.125</v>
      </c>
      <c r="Q555" s="8">
        <v>21839.023000000001</v>
      </c>
      <c r="R555" s="8">
        <v>21190.306</v>
      </c>
      <c r="S555" s="8">
        <v>22261.898000000001</v>
      </c>
      <c r="T555" s="8">
        <v>22587.030999999999</v>
      </c>
      <c r="U555" s="8">
        <v>22444.746999999999</v>
      </c>
      <c r="V555" s="8">
        <v>23148.434000000001</v>
      </c>
      <c r="W555" s="8">
        <v>22849.293000000001</v>
      </c>
      <c r="X555" s="8">
        <v>21087.253000000001</v>
      </c>
      <c r="Y555" s="8">
        <v>19869.696</v>
      </c>
    </row>
    <row r="556" spans="1:25" x14ac:dyDescent="0.25">
      <c r="A556" s="1">
        <v>45476</v>
      </c>
      <c r="B556" s="8">
        <v>18117.796999999999</v>
      </c>
      <c r="C556" s="8">
        <v>16916.114000000001</v>
      </c>
      <c r="D556" s="8">
        <v>16536.775000000001</v>
      </c>
      <c r="E556" s="8">
        <v>15350.538</v>
      </c>
      <c r="F556" s="8">
        <v>14001.005999999999</v>
      </c>
      <c r="G556" s="8">
        <v>14115.870999999999</v>
      </c>
      <c r="H556" s="8">
        <v>16078.584000000001</v>
      </c>
      <c r="I556" s="8">
        <v>17892.248</v>
      </c>
      <c r="J556" s="8">
        <v>20506.241999999998</v>
      </c>
      <c r="K556" s="8">
        <v>20774.539000000001</v>
      </c>
      <c r="L556" s="8">
        <v>21924.539000000001</v>
      </c>
      <c r="M556" s="8">
        <v>23371.101999999999</v>
      </c>
      <c r="N556" s="8">
        <v>23965.899000000001</v>
      </c>
      <c r="O556" s="8">
        <v>22649.089</v>
      </c>
      <c r="P556" s="8">
        <v>22620.572</v>
      </c>
      <c r="Q556" s="8">
        <v>22458.357</v>
      </c>
      <c r="R556" s="8">
        <v>21278.436000000002</v>
      </c>
      <c r="S556" s="8">
        <v>21734.397000000001</v>
      </c>
      <c r="T556" s="8">
        <v>21724.379000000001</v>
      </c>
      <c r="U556" s="8">
        <v>21652.782999999999</v>
      </c>
      <c r="V556" s="8">
        <v>22429.072</v>
      </c>
      <c r="W556" s="8">
        <v>22257.064999999999</v>
      </c>
      <c r="X556" s="8">
        <v>21300.79</v>
      </c>
      <c r="Y556" s="8">
        <v>20478.550999999999</v>
      </c>
    </row>
    <row r="557" spans="1:25" x14ac:dyDescent="0.25">
      <c r="A557" s="1">
        <v>45477</v>
      </c>
      <c r="B557" s="8">
        <v>18233.828000000001</v>
      </c>
      <c r="C557" s="8">
        <v>17085.794000000002</v>
      </c>
      <c r="D557" s="8">
        <v>16726.034</v>
      </c>
      <c r="E557" s="8">
        <v>15745.441000000001</v>
      </c>
      <c r="F557" s="8">
        <v>14327.513000000001</v>
      </c>
      <c r="G557" s="8">
        <v>14144.378000000001</v>
      </c>
      <c r="H557" s="8">
        <v>14051.076999999999</v>
      </c>
      <c r="I557" s="8">
        <v>15785.757</v>
      </c>
      <c r="J557" s="8">
        <v>18568.213</v>
      </c>
      <c r="K557" s="8">
        <v>20183.851999999999</v>
      </c>
      <c r="L557" s="8">
        <v>21067.898000000001</v>
      </c>
      <c r="M557" s="8">
        <v>21093.798999999999</v>
      </c>
      <c r="N557" s="8">
        <v>22156.886999999999</v>
      </c>
      <c r="O557" s="8">
        <v>21685.804</v>
      </c>
      <c r="P557" s="8">
        <v>22937.666000000001</v>
      </c>
      <c r="Q557" s="8">
        <v>22892.291000000001</v>
      </c>
      <c r="R557" s="8">
        <v>22936.34</v>
      </c>
      <c r="S557" s="8">
        <v>24018.764999999999</v>
      </c>
      <c r="T557" s="8">
        <v>24468.024000000001</v>
      </c>
      <c r="U557" s="8">
        <v>24961.22</v>
      </c>
      <c r="V557" s="8">
        <v>24596.991999999998</v>
      </c>
      <c r="W557" s="8">
        <v>23907.940999999999</v>
      </c>
      <c r="X557" s="8">
        <v>21986.569</v>
      </c>
      <c r="Y557" s="8">
        <v>20891.866999999998</v>
      </c>
    </row>
    <row r="558" spans="1:25" x14ac:dyDescent="0.25">
      <c r="A558" s="1">
        <v>45478</v>
      </c>
      <c r="B558" s="8">
        <v>18650.182000000001</v>
      </c>
      <c r="C558" s="8">
        <v>17460.504000000001</v>
      </c>
      <c r="D558" s="8">
        <v>17170.967000000001</v>
      </c>
      <c r="E558" s="8">
        <v>16100.108</v>
      </c>
      <c r="F558" s="8">
        <v>14601.785</v>
      </c>
      <c r="G558" s="8">
        <v>14098.664000000001</v>
      </c>
      <c r="H558" s="8">
        <v>15442.518</v>
      </c>
      <c r="I558" s="8">
        <v>16997.793000000001</v>
      </c>
      <c r="J558" s="8">
        <v>19430.181</v>
      </c>
      <c r="K558" s="8">
        <v>19451.107</v>
      </c>
      <c r="L558" s="8">
        <v>20320.123</v>
      </c>
      <c r="M558" s="8">
        <v>21574.236000000001</v>
      </c>
      <c r="N558" s="8">
        <v>22004.781999999999</v>
      </c>
      <c r="O558" s="8">
        <v>20502.014999999999</v>
      </c>
      <c r="P558" s="8">
        <v>20267.060000000001</v>
      </c>
      <c r="Q558" s="8">
        <v>20215.601999999999</v>
      </c>
      <c r="R558" s="8">
        <v>19534.648000000001</v>
      </c>
      <c r="S558" s="8">
        <v>20608.507000000001</v>
      </c>
      <c r="T558" s="8">
        <v>21339.279999999999</v>
      </c>
      <c r="U558" s="8">
        <v>21410.714</v>
      </c>
      <c r="V558" s="8">
        <v>22141.739000000001</v>
      </c>
      <c r="W558" s="8">
        <v>22241.971000000001</v>
      </c>
      <c r="X558" s="8">
        <v>21128.675999999999</v>
      </c>
      <c r="Y558" s="8">
        <v>20428.771000000001</v>
      </c>
    </row>
    <row r="559" spans="1:25" x14ac:dyDescent="0.25">
      <c r="A559" s="1">
        <v>45479</v>
      </c>
      <c r="B559" s="8">
        <v>18284.398000000001</v>
      </c>
      <c r="C559" s="8">
        <v>17024.502</v>
      </c>
      <c r="D559" s="8">
        <v>16747.23</v>
      </c>
      <c r="E559" s="8">
        <v>16001.453</v>
      </c>
      <c r="F559" s="8">
        <v>14650.861999999999</v>
      </c>
      <c r="G559" s="8">
        <v>14572.409</v>
      </c>
      <c r="H559" s="8">
        <v>14328.695</v>
      </c>
      <c r="I559" s="8">
        <v>16271.468999999999</v>
      </c>
      <c r="J559" s="8">
        <v>19281.012999999999</v>
      </c>
      <c r="K559" s="8">
        <v>21223.875</v>
      </c>
      <c r="L559" s="8">
        <v>22605.991000000002</v>
      </c>
      <c r="M559" s="8">
        <v>22701.307000000001</v>
      </c>
      <c r="N559" s="8">
        <v>24161.366000000002</v>
      </c>
      <c r="O559" s="8">
        <v>23612.489000000001</v>
      </c>
      <c r="P559" s="8">
        <v>24825.897000000001</v>
      </c>
      <c r="Q559" s="8">
        <v>24270.016</v>
      </c>
      <c r="R559" s="8">
        <v>24186.156999999999</v>
      </c>
      <c r="S559" s="8">
        <v>24702.728999999999</v>
      </c>
      <c r="T559" s="8">
        <v>24297.973999999998</v>
      </c>
      <c r="U559" s="8">
        <v>24582.071</v>
      </c>
      <c r="V559" s="8">
        <v>24389.641</v>
      </c>
      <c r="W559" s="8">
        <v>23402.994999999999</v>
      </c>
      <c r="X559" s="8">
        <v>21093.955000000002</v>
      </c>
      <c r="Y559" s="8">
        <v>20368.484</v>
      </c>
    </row>
    <row r="560" spans="1:25" x14ac:dyDescent="0.25">
      <c r="A560" s="1">
        <v>45480</v>
      </c>
      <c r="B560" s="8">
        <v>17921.188999999998</v>
      </c>
      <c r="C560" s="8">
        <v>16770.599999999999</v>
      </c>
      <c r="D560" s="8">
        <v>16482.094000000001</v>
      </c>
      <c r="E560" s="8">
        <v>15864.273999999999</v>
      </c>
      <c r="F560" s="8">
        <v>14421.307000000001</v>
      </c>
      <c r="G560" s="8">
        <v>14058.017</v>
      </c>
      <c r="H560" s="8">
        <v>13882.272000000001</v>
      </c>
      <c r="I560" s="8">
        <v>15725.795</v>
      </c>
      <c r="J560" s="8">
        <v>18721.006000000001</v>
      </c>
      <c r="K560" s="8">
        <v>20749.649000000001</v>
      </c>
      <c r="L560" s="8">
        <v>22519.231</v>
      </c>
      <c r="M560" s="8">
        <v>23394.218000000001</v>
      </c>
      <c r="N560" s="8">
        <v>25569.563999999998</v>
      </c>
      <c r="O560" s="8">
        <v>25711.687999999998</v>
      </c>
      <c r="P560" s="8">
        <v>27255.039000000001</v>
      </c>
      <c r="Q560" s="8">
        <v>27041.748</v>
      </c>
      <c r="R560" s="8">
        <v>27409.587</v>
      </c>
      <c r="S560" s="8">
        <v>28416.044999999998</v>
      </c>
      <c r="T560" s="8">
        <v>28546.268</v>
      </c>
      <c r="U560" s="8">
        <v>29141.506000000001</v>
      </c>
      <c r="V560" s="8">
        <v>28702.008999999998</v>
      </c>
      <c r="W560" s="8">
        <v>27321.387999999999</v>
      </c>
      <c r="X560" s="8">
        <v>23718.771000000001</v>
      </c>
      <c r="Y560" s="8">
        <v>22134.6</v>
      </c>
    </row>
    <row r="561" spans="1:25" x14ac:dyDescent="0.25">
      <c r="A561" s="1">
        <v>45481</v>
      </c>
      <c r="B561" s="8">
        <v>19752.494999999999</v>
      </c>
      <c r="C561" s="8">
        <v>18611.708999999999</v>
      </c>
      <c r="D561" s="8">
        <v>18151.969000000001</v>
      </c>
      <c r="E561" s="8">
        <v>16899.467000000001</v>
      </c>
      <c r="F561" s="8">
        <v>15399.85</v>
      </c>
      <c r="G561" s="8">
        <v>15337.638999999999</v>
      </c>
      <c r="H561" s="8">
        <v>17768.393</v>
      </c>
      <c r="I561" s="8">
        <v>20103.687999999998</v>
      </c>
      <c r="J561" s="8">
        <v>23175.109</v>
      </c>
      <c r="K561" s="8">
        <v>23290.199000000001</v>
      </c>
      <c r="L561" s="8">
        <v>24949.473000000002</v>
      </c>
      <c r="M561" s="8">
        <v>26428.506000000001</v>
      </c>
      <c r="N561" s="8">
        <v>27070.101999999999</v>
      </c>
      <c r="O561" s="8">
        <v>25632.592000000001</v>
      </c>
      <c r="P561" s="8">
        <v>25550.598000000002</v>
      </c>
      <c r="Q561" s="8">
        <v>25675.651999999998</v>
      </c>
      <c r="R561" s="8">
        <v>24855.688999999998</v>
      </c>
      <c r="S561" s="8">
        <v>25893.726999999999</v>
      </c>
      <c r="T561" s="8">
        <v>26361.503000000001</v>
      </c>
      <c r="U561" s="8">
        <v>25905.569</v>
      </c>
      <c r="V561" s="8">
        <v>26461.851999999999</v>
      </c>
      <c r="W561" s="8">
        <v>26009.605</v>
      </c>
      <c r="X561" s="8">
        <v>23978.332999999999</v>
      </c>
      <c r="Y561" s="8">
        <v>22891.21</v>
      </c>
    </row>
    <row r="562" spans="1:25" x14ac:dyDescent="0.25">
      <c r="A562" s="1">
        <v>45482</v>
      </c>
      <c r="B562" s="8">
        <v>16367.833000000001</v>
      </c>
      <c r="C562" s="8">
        <v>13898.727999999999</v>
      </c>
      <c r="D562" s="8">
        <v>14263.205</v>
      </c>
      <c r="E562" s="8">
        <v>12886.592000000001</v>
      </c>
      <c r="F562" s="8">
        <v>11733.433999999999</v>
      </c>
      <c r="G562" s="8">
        <v>11757.822</v>
      </c>
      <c r="H562" s="8">
        <v>13348.013000000001</v>
      </c>
      <c r="I562" s="8">
        <v>17222.127</v>
      </c>
      <c r="J562" s="8">
        <v>23167.971000000001</v>
      </c>
      <c r="K562" s="8">
        <v>23255.069</v>
      </c>
      <c r="L562" s="8">
        <v>24768.273000000001</v>
      </c>
      <c r="M562" s="8">
        <v>26290.647000000001</v>
      </c>
      <c r="N562" s="8">
        <v>27065.634999999998</v>
      </c>
      <c r="O562" s="8">
        <v>25291.281999999999</v>
      </c>
      <c r="P562" s="8">
        <v>25076.784</v>
      </c>
      <c r="Q562" s="8">
        <v>25119.050999999999</v>
      </c>
      <c r="R562" s="8">
        <v>23787.721000000001</v>
      </c>
      <c r="S562" s="8">
        <v>24558.149000000001</v>
      </c>
      <c r="T562" s="8">
        <v>24815.519</v>
      </c>
      <c r="U562" s="8">
        <v>25029.781999999999</v>
      </c>
      <c r="V562" s="8">
        <v>25730.076000000001</v>
      </c>
      <c r="W562" s="8">
        <v>25202.248</v>
      </c>
      <c r="X562" s="8">
        <v>23102.124</v>
      </c>
      <c r="Y562" s="8">
        <v>22011.105</v>
      </c>
    </row>
    <row r="563" spans="1:25" x14ac:dyDescent="0.25">
      <c r="A563" s="1">
        <v>45483</v>
      </c>
      <c r="B563" s="8">
        <v>20398.584999999999</v>
      </c>
      <c r="C563" s="8">
        <v>19288.643</v>
      </c>
      <c r="D563" s="8">
        <v>18976.572</v>
      </c>
      <c r="E563" s="8">
        <v>17675.050999999999</v>
      </c>
      <c r="F563" s="8">
        <v>16099.212</v>
      </c>
      <c r="G563" s="8">
        <v>16124.753000000001</v>
      </c>
      <c r="H563" s="8">
        <v>18576.071</v>
      </c>
      <c r="I563" s="8">
        <v>21045.577000000001</v>
      </c>
      <c r="J563" s="8">
        <v>23705.797999999999</v>
      </c>
      <c r="K563" s="8">
        <v>23607.752</v>
      </c>
      <c r="L563" s="8">
        <v>24893.241000000002</v>
      </c>
      <c r="M563" s="8">
        <v>26199.02</v>
      </c>
      <c r="N563" s="8">
        <v>27057.188999999998</v>
      </c>
      <c r="O563" s="8">
        <v>25386.717000000001</v>
      </c>
      <c r="P563" s="8">
        <v>25178.645</v>
      </c>
      <c r="Q563" s="8">
        <v>25218.829000000002</v>
      </c>
      <c r="R563" s="8">
        <v>24008.561000000002</v>
      </c>
      <c r="S563" s="8">
        <v>24727.506000000001</v>
      </c>
      <c r="T563" s="8">
        <v>25138.271000000001</v>
      </c>
      <c r="U563" s="8">
        <v>25112.347000000002</v>
      </c>
      <c r="V563" s="8">
        <v>25889.447</v>
      </c>
      <c r="W563" s="8">
        <v>24903.483</v>
      </c>
      <c r="X563" s="8">
        <v>23369.136999999999</v>
      </c>
      <c r="Y563" s="8">
        <v>22067.036</v>
      </c>
    </row>
    <row r="564" spans="1:25" x14ac:dyDescent="0.25">
      <c r="A564" s="1">
        <v>45484</v>
      </c>
      <c r="B564" s="8">
        <v>20145.957999999999</v>
      </c>
      <c r="C564" s="8">
        <v>18963.914000000001</v>
      </c>
      <c r="D564" s="8">
        <v>18642.427</v>
      </c>
      <c r="E564" s="8">
        <v>17422.626</v>
      </c>
      <c r="F564" s="8">
        <v>16020.938</v>
      </c>
      <c r="G564" s="8">
        <v>15897.395</v>
      </c>
      <c r="H564" s="8">
        <v>17640.307000000001</v>
      </c>
      <c r="I564" s="8">
        <v>19271.683000000001</v>
      </c>
      <c r="J564" s="8">
        <v>21553.942999999999</v>
      </c>
      <c r="K564" s="8">
        <v>21316.073</v>
      </c>
      <c r="L564" s="8">
        <v>21989.909</v>
      </c>
      <c r="M564" s="8">
        <v>23126.004000000001</v>
      </c>
      <c r="N564" s="8">
        <v>23248.233</v>
      </c>
      <c r="O564" s="8">
        <v>21816.964</v>
      </c>
      <c r="P564" s="8">
        <v>21498.695</v>
      </c>
      <c r="Q564" s="8">
        <v>21549.712</v>
      </c>
      <c r="R564" s="8">
        <v>20847.429</v>
      </c>
      <c r="S564" s="8">
        <v>21609.115000000002</v>
      </c>
      <c r="T564" s="8">
        <v>21796.973000000002</v>
      </c>
      <c r="U564" s="8">
        <v>21766.591</v>
      </c>
      <c r="V564" s="8">
        <v>22604.575000000001</v>
      </c>
      <c r="W564" s="8">
        <v>22434.085999999999</v>
      </c>
      <c r="X564" s="8">
        <v>21186.144</v>
      </c>
      <c r="Y564" s="8">
        <v>20475.238000000001</v>
      </c>
    </row>
    <row r="565" spans="1:25" x14ac:dyDescent="0.25">
      <c r="A565" s="1">
        <v>45485</v>
      </c>
      <c r="B565" s="8">
        <v>19029.683000000001</v>
      </c>
      <c r="C565" s="8">
        <v>18079.246999999999</v>
      </c>
      <c r="D565" s="8">
        <v>17708.164000000001</v>
      </c>
      <c r="E565" s="8">
        <v>16492.654999999999</v>
      </c>
      <c r="F565" s="8">
        <v>15345.378000000001</v>
      </c>
      <c r="G565" s="8">
        <v>15409.601000000001</v>
      </c>
      <c r="H565" s="8">
        <v>17325.508000000002</v>
      </c>
      <c r="I565" s="8">
        <v>19444.774000000001</v>
      </c>
      <c r="J565" s="8">
        <v>21848.298999999999</v>
      </c>
      <c r="K565" s="8">
        <v>21665.035</v>
      </c>
      <c r="L565" s="8">
        <v>22028.899000000001</v>
      </c>
      <c r="M565" s="8">
        <v>22905.752</v>
      </c>
      <c r="N565" s="8">
        <v>23579.823</v>
      </c>
      <c r="O565" s="8">
        <v>22272.07</v>
      </c>
      <c r="P565" s="8">
        <v>22291.489000000001</v>
      </c>
      <c r="Q565" s="8">
        <v>22229.483</v>
      </c>
      <c r="R565" s="8">
        <v>21754.187999999998</v>
      </c>
      <c r="S565" s="8">
        <v>22790.531999999999</v>
      </c>
      <c r="T565" s="8">
        <v>23016.981</v>
      </c>
      <c r="U565" s="8">
        <v>23293.393</v>
      </c>
      <c r="V565" s="8">
        <v>24487.088</v>
      </c>
      <c r="W565" s="8">
        <v>24500.777999999998</v>
      </c>
      <c r="X565" s="8">
        <v>23106.124</v>
      </c>
      <c r="Y565" s="8">
        <v>21868.802</v>
      </c>
    </row>
    <row r="566" spans="1:25" x14ac:dyDescent="0.25">
      <c r="A566" s="1">
        <v>45486</v>
      </c>
      <c r="B566" s="8">
        <v>19547.465</v>
      </c>
      <c r="C566" s="8">
        <v>18192.821</v>
      </c>
      <c r="D566" s="8">
        <v>17765.623</v>
      </c>
      <c r="E566" s="8">
        <v>17038.780999999999</v>
      </c>
      <c r="F566" s="8">
        <v>15462.446</v>
      </c>
      <c r="G566" s="8">
        <v>15484.784</v>
      </c>
      <c r="H566" s="8">
        <v>15601.901</v>
      </c>
      <c r="I566" s="8">
        <v>17890.530999999999</v>
      </c>
      <c r="J566" s="8">
        <v>21462.273000000001</v>
      </c>
      <c r="K566" s="8">
        <v>23737.57</v>
      </c>
      <c r="L566" s="8">
        <v>25412.307000000001</v>
      </c>
      <c r="M566" s="8">
        <v>26483.618999999999</v>
      </c>
      <c r="N566" s="8">
        <v>29039.003000000001</v>
      </c>
      <c r="O566" s="8">
        <v>28890.842000000001</v>
      </c>
      <c r="P566" s="8">
        <v>30278.683000000001</v>
      </c>
      <c r="Q566" s="8">
        <v>29302.15</v>
      </c>
      <c r="R566" s="8">
        <v>28728.002</v>
      </c>
      <c r="S566" s="8">
        <v>29392.308000000001</v>
      </c>
      <c r="T566" s="8">
        <v>28933.793000000001</v>
      </c>
      <c r="U566" s="8">
        <v>29438.717000000001</v>
      </c>
      <c r="V566" s="8">
        <v>28624.866000000002</v>
      </c>
      <c r="W566" s="8">
        <v>26859.514999999999</v>
      </c>
      <c r="X566" s="8">
        <v>24177.704000000002</v>
      </c>
      <c r="Y566" s="8">
        <v>22924.054</v>
      </c>
    </row>
    <row r="567" spans="1:25" x14ac:dyDescent="0.25">
      <c r="A567" s="1">
        <v>45487</v>
      </c>
      <c r="B567" s="8">
        <v>20081.429</v>
      </c>
      <c r="C567" s="8">
        <v>18579.370999999999</v>
      </c>
      <c r="D567" s="8">
        <v>18075.64</v>
      </c>
      <c r="E567" s="8">
        <v>17113.84</v>
      </c>
      <c r="F567" s="8">
        <v>15388.57</v>
      </c>
      <c r="G567" s="8">
        <v>15055.956</v>
      </c>
      <c r="H567" s="8">
        <v>15119.460999999999</v>
      </c>
      <c r="I567" s="8">
        <v>17794.003000000001</v>
      </c>
      <c r="J567" s="8">
        <v>21108.98</v>
      </c>
      <c r="K567" s="8">
        <v>23736.149000000001</v>
      </c>
      <c r="L567" s="8">
        <v>25536.378000000001</v>
      </c>
      <c r="M567" s="8">
        <v>26424.870999999999</v>
      </c>
      <c r="N567" s="8">
        <v>28735.237000000001</v>
      </c>
      <c r="O567" s="8">
        <v>28564.633000000002</v>
      </c>
      <c r="P567" s="8">
        <v>30395.02</v>
      </c>
      <c r="Q567" s="8">
        <v>30607.644</v>
      </c>
      <c r="R567" s="8">
        <v>30337.884999999998</v>
      </c>
      <c r="S567" s="8">
        <v>31090.251</v>
      </c>
      <c r="T567" s="8">
        <v>31364.337</v>
      </c>
      <c r="U567" s="8">
        <v>31925.613000000001</v>
      </c>
      <c r="V567" s="8">
        <v>31344.123</v>
      </c>
      <c r="W567" s="8">
        <v>29270.487000000001</v>
      </c>
      <c r="X567" s="8">
        <v>25630.288</v>
      </c>
      <c r="Y567" s="8">
        <v>24019.722000000002</v>
      </c>
    </row>
    <row r="568" spans="1:25" x14ac:dyDescent="0.25">
      <c r="A568" s="1">
        <v>45488</v>
      </c>
      <c r="B568" s="8">
        <v>21387.14</v>
      </c>
      <c r="C568" s="8">
        <v>20076.855</v>
      </c>
      <c r="D568" s="8">
        <v>19582.887999999999</v>
      </c>
      <c r="E568" s="8">
        <v>18213.909</v>
      </c>
      <c r="F568" s="8">
        <v>16768.594000000001</v>
      </c>
      <c r="G568" s="8">
        <v>16684.670999999998</v>
      </c>
      <c r="H568" s="8">
        <v>18711.580999999998</v>
      </c>
      <c r="I568" s="8">
        <v>20896.946</v>
      </c>
      <c r="J568" s="8">
        <v>23734.661</v>
      </c>
      <c r="K568" s="8">
        <v>23726.350999999999</v>
      </c>
      <c r="L568" s="8">
        <v>25273.325000000001</v>
      </c>
      <c r="M568" s="8">
        <v>27072.505000000001</v>
      </c>
      <c r="N568" s="8">
        <v>27754.553</v>
      </c>
      <c r="O568" s="8">
        <v>26374.108</v>
      </c>
      <c r="P568" s="8">
        <v>26562.682000000001</v>
      </c>
      <c r="Q568" s="8">
        <v>26495.017</v>
      </c>
      <c r="R568" s="8">
        <v>25760.381000000001</v>
      </c>
      <c r="S568" s="8">
        <v>26657.769</v>
      </c>
      <c r="T568" s="8">
        <v>27162.850999999999</v>
      </c>
      <c r="U568" s="8">
        <v>27136.379000000001</v>
      </c>
      <c r="V568" s="8">
        <v>28083.530999999999</v>
      </c>
      <c r="W568" s="8">
        <v>27143.648000000001</v>
      </c>
      <c r="X568" s="8">
        <v>25163.339</v>
      </c>
      <c r="Y568" s="8">
        <v>24095.576000000001</v>
      </c>
    </row>
    <row r="569" spans="1:25" x14ac:dyDescent="0.25">
      <c r="A569" s="1">
        <v>45489</v>
      </c>
      <c r="B569" s="8">
        <v>22231.589</v>
      </c>
      <c r="C569" s="8">
        <v>21007.296999999999</v>
      </c>
      <c r="D569" s="8">
        <v>20599.974999999999</v>
      </c>
      <c r="E569" s="8">
        <v>19215.205999999998</v>
      </c>
      <c r="F569" s="8">
        <v>17632.377</v>
      </c>
      <c r="G569" s="8">
        <v>17231.621999999999</v>
      </c>
      <c r="H569" s="8">
        <v>19231.227999999999</v>
      </c>
      <c r="I569" s="8">
        <v>21097.947</v>
      </c>
      <c r="J569" s="8">
        <v>23447.665000000001</v>
      </c>
      <c r="K569" s="8">
        <v>22770.756000000001</v>
      </c>
      <c r="L569" s="8">
        <v>23481.059000000001</v>
      </c>
      <c r="M569" s="8">
        <v>24280.09</v>
      </c>
      <c r="N569" s="8">
        <v>25181.830999999998</v>
      </c>
      <c r="O569" s="8">
        <v>23937.125</v>
      </c>
      <c r="P569" s="8">
        <v>24194.904999999999</v>
      </c>
      <c r="Q569" s="8">
        <v>24697.163</v>
      </c>
      <c r="R569" s="8">
        <v>24199.653999999999</v>
      </c>
      <c r="S569" s="8">
        <v>25171.652999999998</v>
      </c>
      <c r="T569" s="8">
        <v>25671.21</v>
      </c>
      <c r="U569" s="8">
        <v>25785.643</v>
      </c>
      <c r="V569" s="8">
        <v>27041.445</v>
      </c>
      <c r="W569" s="8">
        <v>26367.396000000001</v>
      </c>
      <c r="X569" s="8">
        <v>24477.306</v>
      </c>
      <c r="Y569" s="8">
        <v>23600.937000000002</v>
      </c>
    </row>
    <row r="570" spans="1:25" x14ac:dyDescent="0.25">
      <c r="A570" s="1">
        <v>45490</v>
      </c>
      <c r="B570" s="8">
        <v>21796.309000000001</v>
      </c>
      <c r="C570" s="8">
        <v>20662.41</v>
      </c>
      <c r="D570" s="8">
        <v>20275.977999999999</v>
      </c>
      <c r="E570" s="8">
        <v>18968.987000000001</v>
      </c>
      <c r="F570" s="8">
        <v>17594.645</v>
      </c>
      <c r="G570" s="8">
        <v>17513.583999999999</v>
      </c>
      <c r="H570" s="8">
        <v>19652.812999999998</v>
      </c>
      <c r="I570" s="8">
        <v>22291.237000000001</v>
      </c>
      <c r="J570" s="8">
        <v>25280.403999999999</v>
      </c>
      <c r="K570" s="8">
        <v>25259.819</v>
      </c>
      <c r="L570" s="8">
        <v>24025.169000000002</v>
      </c>
      <c r="M570" s="8">
        <v>27904.569</v>
      </c>
      <c r="N570" s="8">
        <v>28566.357</v>
      </c>
      <c r="O570" s="8">
        <v>27195.547999999999</v>
      </c>
      <c r="P570" s="8">
        <v>27259.954000000002</v>
      </c>
      <c r="Q570" s="8">
        <v>27632.15</v>
      </c>
      <c r="R570" s="8">
        <v>26740.913</v>
      </c>
      <c r="S570" s="8">
        <v>27353.02</v>
      </c>
      <c r="T570" s="8">
        <v>27491.989000000001</v>
      </c>
      <c r="U570" s="8">
        <v>27612.901999999998</v>
      </c>
      <c r="V570" s="8">
        <v>28552.804</v>
      </c>
      <c r="W570" s="8">
        <v>27370.327000000001</v>
      </c>
      <c r="X570" s="8">
        <v>25533.024000000001</v>
      </c>
      <c r="Y570" s="8">
        <v>24573.576000000001</v>
      </c>
    </row>
    <row r="571" spans="1:25" x14ac:dyDescent="0.25">
      <c r="A571" s="1">
        <v>45491</v>
      </c>
      <c r="B571" s="8">
        <v>17689.350999999999</v>
      </c>
      <c r="C571" s="8">
        <v>14794.120999999999</v>
      </c>
      <c r="D571" s="8">
        <v>14537.062</v>
      </c>
      <c r="E571" s="8">
        <v>13487.632</v>
      </c>
      <c r="F571" s="8">
        <v>12505.968000000001</v>
      </c>
      <c r="G571" s="8">
        <v>12727.688</v>
      </c>
      <c r="H571" s="8">
        <v>14285.144</v>
      </c>
      <c r="I571" s="8">
        <v>17671.794000000002</v>
      </c>
      <c r="J571" s="8">
        <v>24150.437000000002</v>
      </c>
      <c r="K571" s="8">
        <v>24331.574000000001</v>
      </c>
      <c r="L571" s="8">
        <v>25514.871999999999</v>
      </c>
      <c r="M571" s="8">
        <v>26943.256000000001</v>
      </c>
      <c r="N571" s="8">
        <v>27595.973000000002</v>
      </c>
      <c r="O571" s="8">
        <v>26080.444</v>
      </c>
      <c r="P571" s="8">
        <v>25980.07</v>
      </c>
      <c r="Q571" s="8">
        <v>26323.605</v>
      </c>
      <c r="R571" s="8">
        <v>24727.035</v>
      </c>
      <c r="S571" s="8">
        <v>25369.723999999998</v>
      </c>
      <c r="T571" s="8">
        <v>25149.348999999998</v>
      </c>
      <c r="U571" s="8">
        <v>24765.151999999998</v>
      </c>
      <c r="V571" s="8">
        <v>25514.206999999999</v>
      </c>
      <c r="W571" s="8">
        <v>24906.685000000001</v>
      </c>
      <c r="X571" s="8">
        <v>23116.620999999999</v>
      </c>
      <c r="Y571" s="8">
        <v>22186.972000000002</v>
      </c>
    </row>
    <row r="572" spans="1:25" x14ac:dyDescent="0.25">
      <c r="A572" s="1">
        <v>45492</v>
      </c>
      <c r="B572" s="8">
        <v>20268.847000000002</v>
      </c>
      <c r="C572" s="8">
        <v>19042.759999999998</v>
      </c>
      <c r="D572" s="8">
        <v>18431.338</v>
      </c>
      <c r="E572" s="8">
        <v>17138.103999999999</v>
      </c>
      <c r="F572" s="8">
        <v>15702.002</v>
      </c>
      <c r="G572" s="8">
        <v>15492.009</v>
      </c>
      <c r="H572" s="8">
        <v>17487.737000000001</v>
      </c>
      <c r="I572" s="8">
        <v>19418.936000000002</v>
      </c>
      <c r="J572" s="8">
        <v>22157.077000000001</v>
      </c>
      <c r="K572" s="8">
        <v>21845.422999999999</v>
      </c>
      <c r="L572" s="8">
        <v>22897.993999999999</v>
      </c>
      <c r="M572" s="8">
        <v>24293.021000000001</v>
      </c>
      <c r="N572" s="8">
        <v>24003.589</v>
      </c>
      <c r="O572" s="8">
        <v>23177.032999999999</v>
      </c>
      <c r="P572" s="8">
        <v>23169.322</v>
      </c>
      <c r="Q572" s="8">
        <v>23152.010999999999</v>
      </c>
      <c r="R572" s="8">
        <v>22521.294999999998</v>
      </c>
      <c r="S572" s="8">
        <v>23443.269</v>
      </c>
      <c r="T572" s="8">
        <v>23365.787</v>
      </c>
      <c r="U572" s="8">
        <v>22941.996999999999</v>
      </c>
      <c r="V572" s="8">
        <v>23832.037</v>
      </c>
      <c r="W572" s="8">
        <v>23513.956999999999</v>
      </c>
      <c r="X572" s="8">
        <v>22065.719000000001</v>
      </c>
      <c r="Y572" s="8">
        <v>21232.724999999999</v>
      </c>
    </row>
    <row r="573" spans="1:25" x14ac:dyDescent="0.25">
      <c r="A573" s="1">
        <v>45493</v>
      </c>
      <c r="B573" s="8">
        <v>18984.07</v>
      </c>
      <c r="C573" s="8">
        <v>17694.228999999999</v>
      </c>
      <c r="D573" s="8">
        <v>17204.728999999999</v>
      </c>
      <c r="E573" s="8">
        <v>16100.522000000001</v>
      </c>
      <c r="F573" s="8">
        <v>14637.467000000001</v>
      </c>
      <c r="G573" s="8">
        <v>14490.692999999999</v>
      </c>
      <c r="H573" s="8">
        <v>14894.977000000001</v>
      </c>
      <c r="I573" s="8">
        <v>17226.362000000001</v>
      </c>
      <c r="J573" s="8">
        <v>20208.179</v>
      </c>
      <c r="K573" s="8">
        <v>22324.196</v>
      </c>
      <c r="L573" s="8">
        <v>23823.475999999999</v>
      </c>
      <c r="M573" s="8">
        <v>23993.909</v>
      </c>
      <c r="N573" s="8">
        <v>25316.794000000002</v>
      </c>
      <c r="O573" s="8">
        <v>24951.749</v>
      </c>
      <c r="P573" s="8">
        <v>26320.935000000001</v>
      </c>
      <c r="Q573" s="8">
        <v>26321.141</v>
      </c>
      <c r="R573" s="8">
        <v>26133.885999999999</v>
      </c>
      <c r="S573" s="8">
        <v>26873.511999999999</v>
      </c>
      <c r="T573" s="8">
        <v>26352.965</v>
      </c>
      <c r="U573" s="8">
        <v>26856.496999999999</v>
      </c>
      <c r="V573" s="8">
        <v>26455.743999999999</v>
      </c>
      <c r="W573" s="8">
        <v>25221.84</v>
      </c>
      <c r="X573" s="8">
        <v>22540.29</v>
      </c>
      <c r="Y573" s="8">
        <v>21369.600999999999</v>
      </c>
    </row>
    <row r="574" spans="1:25" x14ac:dyDescent="0.25">
      <c r="A574" s="1">
        <v>45494</v>
      </c>
      <c r="B574" s="8">
        <v>18719.45</v>
      </c>
      <c r="C574" s="8">
        <v>17352.111000000001</v>
      </c>
      <c r="D574" s="8">
        <v>16922.2</v>
      </c>
      <c r="E574" s="8">
        <v>16162.066000000001</v>
      </c>
      <c r="F574" s="8">
        <v>14685.933000000001</v>
      </c>
      <c r="G574" s="8">
        <v>14221.24</v>
      </c>
      <c r="H574" s="8">
        <v>14103.45</v>
      </c>
      <c r="I574" s="8">
        <v>16123.768</v>
      </c>
      <c r="J574" s="8">
        <v>19202.887999999999</v>
      </c>
      <c r="K574" s="8">
        <v>21035.339</v>
      </c>
      <c r="L574" s="8">
        <v>22088.379000000001</v>
      </c>
      <c r="M574" s="8">
        <v>22189.382000000001</v>
      </c>
      <c r="N574" s="8">
        <v>23608.569</v>
      </c>
      <c r="O574" s="8">
        <v>22703.663</v>
      </c>
      <c r="P574" s="8">
        <v>23730.847000000002</v>
      </c>
      <c r="Q574" s="8">
        <v>23703.284</v>
      </c>
      <c r="R574" s="8">
        <v>23844.580999999998</v>
      </c>
      <c r="S574" s="8">
        <v>24662.429</v>
      </c>
      <c r="T574" s="8">
        <v>24550.824000000001</v>
      </c>
      <c r="U574" s="8">
        <v>24895.697</v>
      </c>
      <c r="V574" s="8">
        <v>24798.374</v>
      </c>
      <c r="W574" s="8">
        <v>23256.885999999999</v>
      </c>
      <c r="X574" s="8">
        <v>20726.429</v>
      </c>
      <c r="Y574" s="8">
        <v>19611.102999999999</v>
      </c>
    </row>
    <row r="575" spans="1:25" x14ac:dyDescent="0.25">
      <c r="A575" s="1">
        <v>45495</v>
      </c>
      <c r="B575" s="8">
        <v>17559.975999999999</v>
      </c>
      <c r="C575" s="8">
        <v>16559.823</v>
      </c>
      <c r="D575" s="8">
        <v>16398.785</v>
      </c>
      <c r="E575" s="8">
        <v>15435.04</v>
      </c>
      <c r="F575" s="8">
        <v>14223.156000000001</v>
      </c>
      <c r="G575" s="8">
        <v>14312.834999999999</v>
      </c>
      <c r="H575" s="8">
        <v>16371.634</v>
      </c>
      <c r="I575" s="8">
        <v>18174.308000000001</v>
      </c>
      <c r="J575" s="8">
        <v>20666.635999999999</v>
      </c>
      <c r="K575" s="8">
        <v>20683.785</v>
      </c>
      <c r="L575" s="8">
        <v>21545.378000000001</v>
      </c>
      <c r="M575" s="8">
        <v>22706.893</v>
      </c>
      <c r="N575" s="8">
        <v>22611.811000000002</v>
      </c>
      <c r="O575" s="8">
        <v>21494.832999999999</v>
      </c>
      <c r="P575" s="8">
        <v>21052.022000000001</v>
      </c>
      <c r="Q575" s="8">
        <v>21108.539000000001</v>
      </c>
      <c r="R575" s="8">
        <v>20281.838</v>
      </c>
      <c r="S575" s="8">
        <v>21278.441999999999</v>
      </c>
      <c r="T575" s="8">
        <v>21503.321</v>
      </c>
      <c r="U575" s="8">
        <v>21582.914000000001</v>
      </c>
      <c r="V575" s="8">
        <v>22512.219000000001</v>
      </c>
      <c r="W575" s="8">
        <v>21871.545999999998</v>
      </c>
      <c r="X575" s="8">
        <v>20397.460999999999</v>
      </c>
      <c r="Y575" s="8">
        <v>19564.607</v>
      </c>
    </row>
    <row r="576" spans="1:25" x14ac:dyDescent="0.25">
      <c r="A576" s="1">
        <v>45496</v>
      </c>
      <c r="B576" s="8">
        <v>18127.107</v>
      </c>
      <c r="C576" s="8">
        <v>17124.583999999999</v>
      </c>
      <c r="D576" s="8">
        <v>16751.883000000002</v>
      </c>
      <c r="E576" s="8">
        <v>15624.58</v>
      </c>
      <c r="F576" s="8">
        <v>14594.236000000001</v>
      </c>
      <c r="G576" s="8">
        <v>14668.32</v>
      </c>
      <c r="H576" s="8">
        <v>16624.565999999999</v>
      </c>
      <c r="I576" s="8">
        <v>18436.866999999998</v>
      </c>
      <c r="J576" s="8">
        <v>20652.366000000002</v>
      </c>
      <c r="K576" s="8">
        <v>20432.355</v>
      </c>
      <c r="L576" s="8">
        <v>21156.345000000001</v>
      </c>
      <c r="M576" s="8">
        <v>21915.866999999998</v>
      </c>
      <c r="N576" s="8">
        <v>21916.056</v>
      </c>
      <c r="O576" s="8">
        <v>20649.653999999999</v>
      </c>
      <c r="P576" s="8">
        <v>20156.507000000001</v>
      </c>
      <c r="Q576" s="8">
        <v>20234.731</v>
      </c>
      <c r="R576" s="8">
        <v>19916.975999999999</v>
      </c>
      <c r="S576" s="8">
        <v>21007.715</v>
      </c>
      <c r="T576" s="8">
        <v>21229.649000000001</v>
      </c>
      <c r="U576" s="8">
        <v>21130.324000000001</v>
      </c>
      <c r="V576" s="8">
        <v>22357.683000000001</v>
      </c>
      <c r="W576" s="8">
        <v>21838.858</v>
      </c>
      <c r="X576" s="8">
        <v>20275.972000000002</v>
      </c>
      <c r="Y576" s="8">
        <v>19326.633999999998</v>
      </c>
    </row>
    <row r="577" spans="1:25" x14ac:dyDescent="0.25">
      <c r="A577" s="1">
        <v>45497</v>
      </c>
      <c r="B577" s="8">
        <v>17838.302</v>
      </c>
      <c r="C577" s="8">
        <v>16646.183000000001</v>
      </c>
      <c r="D577" s="8">
        <v>16425.491999999998</v>
      </c>
      <c r="E577" s="8">
        <v>15448.448</v>
      </c>
      <c r="F577" s="8">
        <v>14445.058000000001</v>
      </c>
      <c r="G577" s="8">
        <v>14703.206</v>
      </c>
      <c r="H577" s="8">
        <v>16633.425999999999</v>
      </c>
      <c r="I577" s="8">
        <v>18283.886999999999</v>
      </c>
      <c r="J577" s="8">
        <v>20671.759999999998</v>
      </c>
      <c r="K577" s="8">
        <v>21156.643</v>
      </c>
      <c r="L577" s="8">
        <v>22106.757000000001</v>
      </c>
      <c r="M577" s="8">
        <v>23204.813999999998</v>
      </c>
      <c r="N577" s="8">
        <v>23648.794999999998</v>
      </c>
      <c r="O577" s="8">
        <v>22399.812000000002</v>
      </c>
      <c r="P577" s="8">
        <v>22653.530999999999</v>
      </c>
      <c r="Q577" s="8">
        <v>22251.458999999999</v>
      </c>
      <c r="R577" s="8">
        <v>21557.898000000001</v>
      </c>
      <c r="S577" s="8">
        <v>22566.601999999999</v>
      </c>
      <c r="T577" s="8">
        <v>22860.919000000002</v>
      </c>
      <c r="U577" s="8">
        <v>22711.348000000002</v>
      </c>
      <c r="V577" s="8">
        <v>23813.67</v>
      </c>
      <c r="W577" s="8">
        <v>23215.133000000002</v>
      </c>
      <c r="X577" s="8">
        <v>21599.346000000001</v>
      </c>
      <c r="Y577" s="8">
        <v>20791.3</v>
      </c>
    </row>
    <row r="578" spans="1:25" x14ac:dyDescent="0.25">
      <c r="A578" s="1">
        <v>45498</v>
      </c>
      <c r="B578" s="8">
        <v>19254.755000000001</v>
      </c>
      <c r="C578" s="8">
        <v>18326.510999999999</v>
      </c>
      <c r="D578" s="8">
        <v>18148.589</v>
      </c>
      <c r="E578" s="8">
        <v>17017.113000000001</v>
      </c>
      <c r="F578" s="8">
        <v>15748.494000000001</v>
      </c>
      <c r="G578" s="8">
        <v>15705.634</v>
      </c>
      <c r="H578" s="8">
        <v>17418.159</v>
      </c>
      <c r="I578" s="8">
        <v>18469.635999999999</v>
      </c>
      <c r="J578" s="8">
        <v>19469.780999999999</v>
      </c>
      <c r="K578" s="8">
        <v>20566.922999999999</v>
      </c>
      <c r="L578" s="8">
        <v>21618.083999999999</v>
      </c>
      <c r="M578" s="8">
        <v>22968.187000000002</v>
      </c>
      <c r="N578" s="8">
        <v>23058.223000000002</v>
      </c>
      <c r="O578" s="8">
        <v>21726.472000000002</v>
      </c>
      <c r="P578" s="8">
        <v>21123.584999999999</v>
      </c>
      <c r="Q578" s="8">
        <v>21154.913</v>
      </c>
      <c r="R578" s="8">
        <v>20347.875</v>
      </c>
      <c r="S578" s="8">
        <v>21207.146000000001</v>
      </c>
      <c r="T578" s="8">
        <v>21270.334999999999</v>
      </c>
      <c r="U578" s="8">
        <v>21290.114000000001</v>
      </c>
      <c r="V578" s="8">
        <v>22333.205999999998</v>
      </c>
      <c r="W578" s="8">
        <v>21955.899000000001</v>
      </c>
      <c r="X578" s="8">
        <v>20521.996999999999</v>
      </c>
      <c r="Y578" s="8">
        <v>19503.815999999999</v>
      </c>
    </row>
    <row r="579" spans="1:25" x14ac:dyDescent="0.25">
      <c r="A579" s="1">
        <v>45499</v>
      </c>
      <c r="B579" s="8">
        <v>18110.16</v>
      </c>
      <c r="C579" s="8">
        <v>17073.169000000002</v>
      </c>
      <c r="D579" s="8">
        <v>16852.383999999998</v>
      </c>
      <c r="E579" s="8">
        <v>15761.896000000001</v>
      </c>
      <c r="F579" s="8">
        <v>14839.92</v>
      </c>
      <c r="G579" s="8">
        <v>14977.971</v>
      </c>
      <c r="H579" s="8">
        <v>16704.164000000001</v>
      </c>
      <c r="I579" s="8">
        <v>18887.905999999999</v>
      </c>
      <c r="J579" s="8">
        <v>21461.968000000001</v>
      </c>
      <c r="K579" s="8">
        <v>21098.374</v>
      </c>
      <c r="L579" s="8">
        <v>21908.111000000001</v>
      </c>
      <c r="M579" s="8">
        <v>22812.780999999999</v>
      </c>
      <c r="N579" s="8">
        <v>22964.715</v>
      </c>
      <c r="O579" s="8">
        <v>21709.170999999998</v>
      </c>
      <c r="P579" s="8">
        <v>21504.98</v>
      </c>
      <c r="Q579" s="8">
        <v>21656.756000000001</v>
      </c>
      <c r="R579" s="8">
        <v>21175.547999999999</v>
      </c>
      <c r="S579" s="8">
        <v>21765.495999999999</v>
      </c>
      <c r="T579" s="8">
        <v>21867.214</v>
      </c>
      <c r="U579" s="8">
        <v>21801.841</v>
      </c>
      <c r="V579" s="8">
        <v>23028.809000000001</v>
      </c>
      <c r="W579" s="8">
        <v>22592.79</v>
      </c>
      <c r="X579" s="8">
        <v>21300.194</v>
      </c>
      <c r="Y579" s="8">
        <v>20357.472000000002</v>
      </c>
    </row>
    <row r="580" spans="1:25" x14ac:dyDescent="0.25">
      <c r="A580" s="1">
        <v>45500</v>
      </c>
      <c r="B580" s="8">
        <v>18291.755000000001</v>
      </c>
      <c r="C580" s="8">
        <v>17086.011999999999</v>
      </c>
      <c r="D580" s="8">
        <v>16746.98</v>
      </c>
      <c r="E580" s="8">
        <v>15918.478999999999</v>
      </c>
      <c r="F580" s="8">
        <v>14529.338</v>
      </c>
      <c r="G580" s="8">
        <v>14449.047</v>
      </c>
      <c r="H580" s="8">
        <v>14465.964</v>
      </c>
      <c r="I580" s="8">
        <v>16540.004000000001</v>
      </c>
      <c r="J580" s="8">
        <v>19896.687000000002</v>
      </c>
      <c r="K580" s="8">
        <v>21914.205000000002</v>
      </c>
      <c r="L580" s="8">
        <v>23305.903999999999</v>
      </c>
      <c r="M580" s="8">
        <v>24112.021000000001</v>
      </c>
      <c r="N580" s="8">
        <v>25994.942999999999</v>
      </c>
      <c r="O580" s="8">
        <v>25842.161</v>
      </c>
      <c r="P580" s="8">
        <v>27227.52</v>
      </c>
      <c r="Q580" s="8">
        <v>27420.054</v>
      </c>
      <c r="R580" s="8">
        <v>27257.996999999999</v>
      </c>
      <c r="S580" s="8">
        <v>28136.073</v>
      </c>
      <c r="T580" s="8">
        <v>27369.350999999999</v>
      </c>
      <c r="U580" s="8">
        <v>27312.690999999999</v>
      </c>
      <c r="V580" s="8">
        <v>26865.219000000001</v>
      </c>
      <c r="W580" s="8">
        <v>25172.147000000001</v>
      </c>
      <c r="X580" s="8">
        <v>22597.858</v>
      </c>
      <c r="Y580" s="8">
        <v>21378.044000000002</v>
      </c>
    </row>
    <row r="581" spans="1:25" x14ac:dyDescent="0.25">
      <c r="A581" s="1">
        <v>45501</v>
      </c>
      <c r="B581" s="8">
        <v>18624.399000000001</v>
      </c>
      <c r="C581" s="8">
        <v>17281.791000000001</v>
      </c>
      <c r="D581" s="8">
        <v>16907.528999999999</v>
      </c>
      <c r="E581" s="8">
        <v>16220.57</v>
      </c>
      <c r="F581" s="8">
        <v>14775.934999999999</v>
      </c>
      <c r="G581" s="8">
        <v>14460.562</v>
      </c>
      <c r="H581" s="8">
        <v>14306.848</v>
      </c>
      <c r="I581" s="8">
        <v>16830.162</v>
      </c>
      <c r="J581" s="8">
        <v>20262.276999999998</v>
      </c>
      <c r="K581" s="8">
        <v>22626.391</v>
      </c>
      <c r="L581" s="8">
        <v>24563.828000000001</v>
      </c>
      <c r="M581" s="8">
        <v>25645.171999999999</v>
      </c>
      <c r="N581" s="8">
        <v>27900.78</v>
      </c>
      <c r="O581" s="8">
        <v>28033.398000000001</v>
      </c>
      <c r="P581" s="8">
        <v>29748.359</v>
      </c>
      <c r="Q581" s="8">
        <v>29932.688999999998</v>
      </c>
      <c r="R581" s="8">
        <v>30233.82</v>
      </c>
      <c r="S581" s="8">
        <v>31526.445</v>
      </c>
      <c r="T581" s="8">
        <v>31553.725999999999</v>
      </c>
      <c r="U581" s="8">
        <v>31612.245999999999</v>
      </c>
      <c r="V581" s="8">
        <v>31209.646000000001</v>
      </c>
      <c r="W581" s="8">
        <v>28974.269</v>
      </c>
      <c r="X581" s="8">
        <v>25491.073</v>
      </c>
      <c r="Y581" s="8">
        <v>23965.242999999999</v>
      </c>
    </row>
    <row r="582" spans="1:25" x14ac:dyDescent="0.25">
      <c r="A582" s="1">
        <v>45502</v>
      </c>
      <c r="B582" s="8">
        <v>21350.120999999999</v>
      </c>
      <c r="C582" s="8">
        <v>20077.409</v>
      </c>
      <c r="D582" s="8">
        <v>19305.14</v>
      </c>
      <c r="E582" s="8">
        <v>18031.161</v>
      </c>
      <c r="F582" s="8">
        <v>16631.852999999999</v>
      </c>
      <c r="G582" s="8">
        <v>16547.874</v>
      </c>
      <c r="H582" s="8">
        <v>18433.925999999999</v>
      </c>
      <c r="I582" s="8">
        <v>20894.792000000001</v>
      </c>
      <c r="J582" s="8">
        <v>23690.444</v>
      </c>
      <c r="K582" s="8">
        <v>23978.666000000001</v>
      </c>
      <c r="L582" s="8">
        <v>25251.695</v>
      </c>
      <c r="M582" s="8">
        <v>26836.951000000001</v>
      </c>
      <c r="N582" s="8">
        <v>28092.441999999999</v>
      </c>
      <c r="O582" s="8">
        <v>26571.326000000001</v>
      </c>
      <c r="P582" s="8">
        <v>26798.956999999999</v>
      </c>
      <c r="Q582" s="8">
        <v>26950.001</v>
      </c>
      <c r="R582" s="8">
        <v>26078.332999999999</v>
      </c>
      <c r="S582" s="8">
        <v>26558.880000000001</v>
      </c>
      <c r="T582" s="8">
        <v>26499.511999999999</v>
      </c>
      <c r="U582" s="8">
        <v>25683.284</v>
      </c>
      <c r="V582" s="8">
        <v>26351.644</v>
      </c>
      <c r="W582" s="8">
        <v>25115.195</v>
      </c>
      <c r="X582" s="8">
        <v>23205.901000000002</v>
      </c>
      <c r="Y582" s="8">
        <v>22194.366999999998</v>
      </c>
    </row>
    <row r="583" spans="1:25" x14ac:dyDescent="0.25">
      <c r="A583" s="1">
        <v>45503</v>
      </c>
      <c r="B583" s="8">
        <v>20570.554</v>
      </c>
      <c r="C583" s="8">
        <v>19464.481</v>
      </c>
      <c r="D583" s="8">
        <v>19126.631000000001</v>
      </c>
      <c r="E583" s="8">
        <v>17947.131000000001</v>
      </c>
      <c r="F583" s="8">
        <v>16652.242999999999</v>
      </c>
      <c r="G583" s="8">
        <v>16631.768</v>
      </c>
      <c r="H583" s="8">
        <v>18392.446</v>
      </c>
      <c r="I583" s="8">
        <v>20296.161</v>
      </c>
      <c r="J583" s="8">
        <v>22703.654999999999</v>
      </c>
      <c r="K583" s="8">
        <v>22198.177</v>
      </c>
      <c r="L583" s="8">
        <v>23025.219000000001</v>
      </c>
      <c r="M583" s="8">
        <v>24178.478999999999</v>
      </c>
      <c r="N583" s="8">
        <v>24384.675999999999</v>
      </c>
      <c r="O583" s="8">
        <v>23279.57</v>
      </c>
      <c r="P583" s="8">
        <v>23160.243999999999</v>
      </c>
      <c r="Q583" s="8">
        <v>23878.297999999999</v>
      </c>
      <c r="R583" s="8">
        <v>22727.508999999998</v>
      </c>
      <c r="S583" s="8">
        <v>22920.504000000001</v>
      </c>
      <c r="T583" s="8">
        <v>22967.219000000001</v>
      </c>
      <c r="U583" s="8">
        <v>23380.944</v>
      </c>
      <c r="V583" s="8">
        <v>24580.647000000001</v>
      </c>
      <c r="W583" s="8">
        <v>23907.108</v>
      </c>
      <c r="X583" s="8">
        <v>22410.554</v>
      </c>
      <c r="Y583" s="8">
        <v>21739.984</v>
      </c>
    </row>
    <row r="584" spans="1:25" x14ac:dyDescent="0.25">
      <c r="A584" s="1">
        <v>45504</v>
      </c>
      <c r="B584" s="8">
        <v>20034.038</v>
      </c>
      <c r="C584" s="8">
        <v>19119.745999999999</v>
      </c>
      <c r="D584" s="8">
        <v>18819.458999999999</v>
      </c>
      <c r="E584" s="8">
        <v>17762.335999999999</v>
      </c>
      <c r="F584" s="8">
        <v>16591.901000000002</v>
      </c>
      <c r="G584" s="8">
        <v>16744.376</v>
      </c>
      <c r="H584" s="8">
        <v>18677.870999999999</v>
      </c>
      <c r="I584" s="8">
        <v>20671.472000000002</v>
      </c>
      <c r="J584" s="8">
        <v>22848.378000000001</v>
      </c>
      <c r="K584" s="8">
        <v>23056.914000000001</v>
      </c>
      <c r="L584" s="8">
        <v>24068.184000000001</v>
      </c>
      <c r="M584" s="8">
        <v>25622.316999999999</v>
      </c>
      <c r="N584" s="8">
        <v>26099.33</v>
      </c>
      <c r="O584" s="8">
        <v>24720.745999999999</v>
      </c>
      <c r="P584" s="8">
        <v>24648.375</v>
      </c>
      <c r="Q584" s="8">
        <v>25081.884999999998</v>
      </c>
      <c r="R584" s="8">
        <v>24205.796999999999</v>
      </c>
      <c r="S584" s="8">
        <v>25308.141</v>
      </c>
      <c r="T584" s="8">
        <v>25602.416000000001</v>
      </c>
      <c r="U584" s="8">
        <v>25970.276000000002</v>
      </c>
      <c r="V584" s="8">
        <v>26754.578000000001</v>
      </c>
      <c r="W584" s="8">
        <v>25873.27</v>
      </c>
      <c r="X584" s="8">
        <v>24325.569</v>
      </c>
      <c r="Y584" s="8">
        <v>23648.688999999998</v>
      </c>
    </row>
    <row r="585" spans="1:25" x14ac:dyDescent="0.25">
      <c r="A585" s="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x14ac:dyDescent="0.25">
      <c r="A586" s="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x14ac:dyDescent="0.25">
      <c r="A587" s="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x14ac:dyDescent="0.25">
      <c r="A588" s="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x14ac:dyDescent="0.25">
      <c r="A589" s="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x14ac:dyDescent="0.25">
      <c r="A590" s="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x14ac:dyDescent="0.25">
      <c r="A591" s="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x14ac:dyDescent="0.25">
      <c r="A592" s="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x14ac:dyDescent="0.25">
      <c r="A593" s="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x14ac:dyDescent="0.25">
      <c r="A594" s="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x14ac:dyDescent="0.25">
      <c r="A595" s="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x14ac:dyDescent="0.25">
      <c r="A596" s="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x14ac:dyDescent="0.25">
      <c r="A597" s="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x14ac:dyDescent="0.25">
      <c r="A598" s="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x14ac:dyDescent="0.25">
      <c r="A599" s="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x14ac:dyDescent="0.25">
      <c r="A600" s="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x14ac:dyDescent="0.25">
      <c r="A601" s="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x14ac:dyDescent="0.25">
      <c r="A602" s="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x14ac:dyDescent="0.25">
      <c r="A603" s="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x14ac:dyDescent="0.25">
      <c r="A604" s="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x14ac:dyDescent="0.25">
      <c r="A605" s="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x14ac:dyDescent="0.25">
      <c r="A606" s="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x14ac:dyDescent="0.25">
      <c r="A607" s="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x14ac:dyDescent="0.25">
      <c r="A608" s="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x14ac:dyDescent="0.25">
      <c r="A609" s="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x14ac:dyDescent="0.25">
      <c r="A610" s="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x14ac:dyDescent="0.25">
      <c r="A611" s="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x14ac:dyDescent="0.25">
      <c r="A612" s="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x14ac:dyDescent="0.25">
      <c r="A613" s="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x14ac:dyDescent="0.25">
      <c r="A614" s="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x14ac:dyDescent="0.25">
      <c r="A615" s="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x14ac:dyDescent="0.25">
      <c r="A616" s="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x14ac:dyDescent="0.25">
      <c r="A617" s="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x14ac:dyDescent="0.25">
      <c r="A618" s="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x14ac:dyDescent="0.25">
      <c r="A619" s="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x14ac:dyDescent="0.25">
      <c r="A620" s="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x14ac:dyDescent="0.25">
      <c r="A621" s="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x14ac:dyDescent="0.25">
      <c r="A622" s="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x14ac:dyDescent="0.25">
      <c r="A623" s="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x14ac:dyDescent="0.25">
      <c r="A624" s="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x14ac:dyDescent="0.25">
      <c r="A625" s="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x14ac:dyDescent="0.25">
      <c r="A626" s="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x14ac:dyDescent="0.25">
      <c r="A627" s="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x14ac:dyDescent="0.25">
      <c r="A628" s="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x14ac:dyDescent="0.25">
      <c r="A629" s="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x14ac:dyDescent="0.25">
      <c r="A630" s="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x14ac:dyDescent="0.25">
      <c r="A631" s="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x14ac:dyDescent="0.25">
      <c r="A632" s="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x14ac:dyDescent="0.25">
      <c r="A633" s="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x14ac:dyDescent="0.25">
      <c r="A634" s="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x14ac:dyDescent="0.25">
      <c r="A635" s="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x14ac:dyDescent="0.25">
      <c r="A636" s="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x14ac:dyDescent="0.25">
      <c r="A637" s="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x14ac:dyDescent="0.25">
      <c r="A638" s="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x14ac:dyDescent="0.25">
      <c r="A639" s="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x14ac:dyDescent="0.25">
      <c r="A640" s="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x14ac:dyDescent="0.25">
      <c r="A641" s="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x14ac:dyDescent="0.25">
      <c r="A642" s="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x14ac:dyDescent="0.25">
      <c r="A643" s="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x14ac:dyDescent="0.25">
      <c r="A644" s="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x14ac:dyDescent="0.25">
      <c r="A645" s="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x14ac:dyDescent="0.25">
      <c r="A646" s="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x14ac:dyDescent="0.25">
      <c r="A647" s="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x14ac:dyDescent="0.25">
      <c r="A648" s="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x14ac:dyDescent="0.25">
      <c r="A649" s="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x14ac:dyDescent="0.25">
      <c r="A650" s="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x14ac:dyDescent="0.25">
      <c r="A651" s="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x14ac:dyDescent="0.25">
      <c r="A652" s="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x14ac:dyDescent="0.25">
      <c r="A653" s="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x14ac:dyDescent="0.25">
      <c r="A654" s="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x14ac:dyDescent="0.25">
      <c r="A655" s="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x14ac:dyDescent="0.25">
      <c r="A656" s="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x14ac:dyDescent="0.25">
      <c r="A657" s="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x14ac:dyDescent="0.25">
      <c r="A658" s="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x14ac:dyDescent="0.25">
      <c r="A659" s="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x14ac:dyDescent="0.25">
      <c r="A660" s="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x14ac:dyDescent="0.25">
      <c r="A661" s="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x14ac:dyDescent="0.25">
      <c r="A662" s="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x14ac:dyDescent="0.25">
      <c r="A663" s="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x14ac:dyDescent="0.25">
      <c r="A664" s="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x14ac:dyDescent="0.25">
      <c r="A665" s="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x14ac:dyDescent="0.25">
      <c r="A666" s="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x14ac:dyDescent="0.25">
      <c r="A667" s="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x14ac:dyDescent="0.25">
      <c r="A668" s="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x14ac:dyDescent="0.25">
      <c r="A669" s="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x14ac:dyDescent="0.25">
      <c r="A670" s="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x14ac:dyDescent="0.25">
      <c r="A671" s="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x14ac:dyDescent="0.25">
      <c r="A672" s="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x14ac:dyDescent="0.25">
      <c r="A673" s="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x14ac:dyDescent="0.25">
      <c r="A674" s="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x14ac:dyDescent="0.25">
      <c r="A675" s="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x14ac:dyDescent="0.25">
      <c r="A676" s="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</sheetData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6" tint="0.79998168889431442"/>
  </sheetPr>
  <dimension ref="A1:AF3345"/>
  <sheetViews>
    <sheetView zoomScale="70" zoomScaleNormal="70" workbookViewId="0">
      <selection activeCell="U4" sqref="U4"/>
    </sheetView>
  </sheetViews>
  <sheetFormatPr defaultColWidth="10.81640625" defaultRowHeight="15" x14ac:dyDescent="0.25"/>
  <cols>
    <col min="11" max="25" width="11.81640625" bestFit="1" customWidth="1"/>
    <col min="27" max="27" width="8.90625"/>
    <col min="28" max="31" width="11" bestFit="1" customWidth="1"/>
    <col min="32" max="32" width="15.453125" bestFit="1" customWidth="1"/>
  </cols>
  <sheetData>
    <row r="1" spans="1:32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32" x14ac:dyDescent="0.25">
      <c r="A2" s="10" t="s">
        <v>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32" x14ac:dyDescent="0.25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32" ht="15.6" x14ac:dyDescent="0.3">
      <c r="A4" s="13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AF4" s="9"/>
    </row>
    <row r="5" spans="1:32" x14ac:dyDescent="0.25">
      <c r="AF5" s="9"/>
    </row>
    <row r="6" spans="1:32" ht="15.6" thickBot="1" x14ac:dyDescent="0.3">
      <c r="A6" s="14" t="s">
        <v>3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  <c r="P6" s="14">
        <v>15</v>
      </c>
      <c r="Q6" s="14">
        <v>16</v>
      </c>
      <c r="R6" s="14">
        <v>17</v>
      </c>
      <c r="S6" s="14">
        <v>18</v>
      </c>
      <c r="T6" s="14">
        <v>19</v>
      </c>
      <c r="U6" s="14">
        <v>20</v>
      </c>
      <c r="V6" s="14">
        <v>21</v>
      </c>
      <c r="W6" s="14">
        <v>22</v>
      </c>
      <c r="X6" s="14">
        <v>23</v>
      </c>
      <c r="Y6" s="14">
        <v>24</v>
      </c>
      <c r="AF6" s="9"/>
    </row>
    <row r="7" spans="1:32" ht="16.2" thickTop="1" x14ac:dyDescent="0.3">
      <c r="A7" s="1">
        <v>44927</v>
      </c>
      <c r="B7" s="11">
        <v>10344.397882364272</v>
      </c>
      <c r="C7" s="11">
        <v>10109.95431071601</v>
      </c>
      <c r="D7" s="11">
        <v>10079.374714414063</v>
      </c>
      <c r="E7" s="11">
        <v>10104.291422511946</v>
      </c>
      <c r="F7" s="11">
        <v>10331.93952831533</v>
      </c>
      <c r="G7" s="11">
        <v>10553.358457094246</v>
      </c>
      <c r="H7" s="11">
        <v>11120.779855141489</v>
      </c>
      <c r="I7" s="11">
        <v>11804.856750192457</v>
      </c>
      <c r="J7" s="11">
        <v>12161.618707048508</v>
      </c>
      <c r="K7" s="11">
        <v>12956.121922078732</v>
      </c>
      <c r="L7" s="11">
        <v>13092.031238976275</v>
      </c>
      <c r="M7" s="11">
        <v>12543.297372002444</v>
      </c>
      <c r="N7" s="11">
        <v>12087.434871575268</v>
      </c>
      <c r="O7" s="11">
        <v>11761.252511021163</v>
      </c>
      <c r="P7" s="11">
        <v>11742.564979947751</v>
      </c>
      <c r="Q7" s="11">
        <v>11399.960243601861</v>
      </c>
      <c r="R7" s="11">
        <v>11201.192867639202</v>
      </c>
      <c r="S7" s="11">
        <v>11829.207169469935</v>
      </c>
      <c r="T7" s="11">
        <v>12149.160352999566</v>
      </c>
      <c r="U7" s="11">
        <v>11546.062759266719</v>
      </c>
      <c r="V7" s="11">
        <v>11644.597014017438</v>
      </c>
      <c r="W7" s="11">
        <v>11286.702479520573</v>
      </c>
      <c r="X7" s="11">
        <v>10645.663534820493</v>
      </c>
      <c r="Y7" s="11">
        <v>10627.542292567488</v>
      </c>
      <c r="Z7" s="4"/>
      <c r="AB7" s="8"/>
      <c r="AC7" s="8"/>
      <c r="AF7" s="9"/>
    </row>
    <row r="8" spans="1:32" ht="15.6" x14ac:dyDescent="0.3">
      <c r="A8" s="1">
        <v>44928</v>
      </c>
      <c r="B8" s="11">
        <v>10105.42400015276</v>
      </c>
      <c r="C8" s="11">
        <v>10078.24213677325</v>
      </c>
      <c r="D8" s="11">
        <v>10117.316065381294</v>
      </c>
      <c r="E8" s="11">
        <v>10384.038099792722</v>
      </c>
      <c r="F8" s="11">
        <v>10756.089854799748</v>
      </c>
      <c r="G8" s="11">
        <v>10700.027261579511</v>
      </c>
      <c r="H8" s="11">
        <v>11475.276656715914</v>
      </c>
      <c r="I8" s="11">
        <v>12903.457061780933</v>
      </c>
      <c r="J8" s="11">
        <v>13564.316115195239</v>
      </c>
      <c r="K8" s="11">
        <v>14711.617265338667</v>
      </c>
      <c r="L8" s="11">
        <v>15685.067747617322</v>
      </c>
      <c r="M8" s="11">
        <v>15802.855822261859</v>
      </c>
      <c r="N8" s="11">
        <v>15438.165821920118</v>
      </c>
      <c r="O8" s="11">
        <v>15256.95339939006</v>
      </c>
      <c r="P8" s="11">
        <v>15105.754284341543</v>
      </c>
      <c r="Q8" s="11">
        <v>15347.559610655089</v>
      </c>
      <c r="R8" s="11">
        <v>15435.334377818086</v>
      </c>
      <c r="S8" s="11">
        <v>14537.200308653488</v>
      </c>
      <c r="T8" s="11">
        <v>13592.630556215561</v>
      </c>
      <c r="U8" s="11">
        <v>12679.206688899987</v>
      </c>
      <c r="V8" s="11">
        <v>12196.728613913709</v>
      </c>
      <c r="W8" s="11">
        <v>11291.232790083826</v>
      </c>
      <c r="X8" s="11">
        <v>10792.33233930576</v>
      </c>
      <c r="Y8" s="11">
        <v>10749.294388954871</v>
      </c>
      <c r="Z8" s="4"/>
      <c r="AB8" s="8"/>
      <c r="AC8" s="8"/>
      <c r="AF8" s="9"/>
    </row>
    <row r="9" spans="1:32" ht="15.6" x14ac:dyDescent="0.3">
      <c r="A9" s="1">
        <v>44929</v>
      </c>
      <c r="B9" s="11">
        <v>10041.433363446831</v>
      </c>
      <c r="C9" s="11">
        <v>10014.817788887729</v>
      </c>
      <c r="D9" s="11">
        <v>10054.458006316179</v>
      </c>
      <c r="E9" s="11">
        <v>10319.481174266391</v>
      </c>
      <c r="F9" s="11">
        <v>10688.135196350975</v>
      </c>
      <c r="G9" s="11">
        <v>10632.638891951145</v>
      </c>
      <c r="H9" s="11">
        <v>11403.357976524299</v>
      </c>
      <c r="I9" s="11">
        <v>12822.477760462814</v>
      </c>
      <c r="J9" s="11">
        <v>13478.24021449346</v>
      </c>
      <c r="K9" s="11">
        <v>14619.312187612419</v>
      </c>
      <c r="L9" s="11">
        <v>15585.967204046197</v>
      </c>
      <c r="M9" s="11">
        <v>15703.755278690734</v>
      </c>
      <c r="N9" s="11">
        <v>15341.896722451025</v>
      </c>
      <c r="O9" s="11">
        <v>15161.816877561781</v>
      </c>
      <c r="P9" s="11">
        <v>15010.617762513262</v>
      </c>
      <c r="Q9" s="11">
        <v>15250.157933545182</v>
      </c>
      <c r="R9" s="11">
        <v>15337.932700708179</v>
      </c>
      <c r="S9" s="11">
        <v>14446.027808568051</v>
      </c>
      <c r="T9" s="11">
        <v>13508.253521975003</v>
      </c>
      <c r="U9" s="11">
        <v>12599.35996522268</v>
      </c>
      <c r="V9" s="11">
        <v>12120.27962315884</v>
      </c>
      <c r="W9" s="11">
        <v>11221.579265173834</v>
      </c>
      <c r="X9" s="11">
        <v>10723.245103216175</v>
      </c>
      <c r="Y9" s="11">
        <v>10681.906019326505</v>
      </c>
      <c r="Z9" s="4"/>
      <c r="AB9" s="8"/>
      <c r="AC9" s="8"/>
      <c r="AF9" s="9"/>
    </row>
    <row r="10" spans="1:32" ht="15.6" x14ac:dyDescent="0.3">
      <c r="A10" s="1">
        <v>44930</v>
      </c>
      <c r="B10" s="11">
        <v>10009.154900683667</v>
      </c>
      <c r="C10" s="11">
        <v>9982.5393261245626</v>
      </c>
      <c r="D10" s="11">
        <v>10022.179543553013</v>
      </c>
      <c r="E10" s="11">
        <v>10286.070133862409</v>
      </c>
      <c r="F10" s="11">
        <v>10654.157867126591</v>
      </c>
      <c r="G10" s="11">
        <v>10598.095273906354</v>
      </c>
      <c r="H10" s="11">
        <v>11366.549203197879</v>
      </c>
      <c r="I10" s="11">
        <v>12780.00609893233</v>
      </c>
      <c r="J10" s="11">
        <v>13435.202264142572</v>
      </c>
      <c r="K10" s="11">
        <v>14571.743926698278</v>
      </c>
      <c r="L10" s="11">
        <v>15535.567499030025</v>
      </c>
      <c r="M10" s="11">
        <v>15652.789284854154</v>
      </c>
      <c r="N10" s="11">
        <v>15292.063306255259</v>
      </c>
      <c r="O10" s="11">
        <v>15112.549750186421</v>
      </c>
      <c r="P10" s="11">
        <v>14961.91692395831</v>
      </c>
      <c r="Q10" s="11">
        <v>15200.890806169822</v>
      </c>
      <c r="R10" s="11">
        <v>15288.665573332821</v>
      </c>
      <c r="S10" s="11">
        <v>14399.025836474319</v>
      </c>
      <c r="T10" s="11">
        <v>13464.649282803706</v>
      </c>
      <c r="U10" s="11">
        <v>12559.153458973824</v>
      </c>
      <c r="V10" s="11">
        <v>12081.771983371202</v>
      </c>
      <c r="W10" s="11">
        <v>11184.770491847416</v>
      </c>
      <c r="X10" s="11">
        <v>10689.267773991789</v>
      </c>
      <c r="Y10" s="11">
        <v>10647.362401281713</v>
      </c>
      <c r="Z10" s="4"/>
      <c r="AB10" s="8"/>
      <c r="AC10" s="8"/>
      <c r="AF10" s="9"/>
    </row>
    <row r="11" spans="1:32" ht="15.6" x14ac:dyDescent="0.3">
      <c r="A11" s="1">
        <v>44931</v>
      </c>
      <c r="B11" s="11">
        <v>10008.588611863259</v>
      </c>
      <c r="C11" s="11">
        <v>9981.9730373041566</v>
      </c>
      <c r="D11" s="11">
        <v>10021.046965912201</v>
      </c>
      <c r="E11" s="11">
        <v>10285.503845042003</v>
      </c>
      <c r="F11" s="11">
        <v>10653.591578306185</v>
      </c>
      <c r="G11" s="11">
        <v>10598.095273906354</v>
      </c>
      <c r="H11" s="11">
        <v>11365.982914377473</v>
      </c>
      <c r="I11" s="11">
        <v>12779.439810111924</v>
      </c>
      <c r="J11" s="11">
        <v>13433.503397681352</v>
      </c>
      <c r="K11" s="11">
        <v>14570.611349057466</v>
      </c>
      <c r="L11" s="11">
        <v>15534.434921389211</v>
      </c>
      <c r="M11" s="11">
        <v>15651.656707213342</v>
      </c>
      <c r="N11" s="11">
        <v>15290.930728614447</v>
      </c>
      <c r="O11" s="11">
        <v>15111.417172545607</v>
      </c>
      <c r="P11" s="11">
        <v>14961.350635137904</v>
      </c>
      <c r="Q11" s="11">
        <v>15202.023383810636</v>
      </c>
      <c r="R11" s="11">
        <v>15287.532995692009</v>
      </c>
      <c r="S11" s="11">
        <v>14398.459547653913</v>
      </c>
      <c r="T11" s="11">
        <v>13463.516705162892</v>
      </c>
      <c r="U11" s="11">
        <v>12558.02088133301</v>
      </c>
      <c r="V11" s="11">
        <v>12080.63940573039</v>
      </c>
      <c r="W11" s="11">
        <v>11183.637914206603</v>
      </c>
      <c r="X11" s="11">
        <v>10688.701485171383</v>
      </c>
      <c r="Y11" s="11">
        <v>10646.229823640899</v>
      </c>
      <c r="Z11" s="4"/>
      <c r="AB11" s="8"/>
      <c r="AC11" s="8"/>
      <c r="AF11" s="9"/>
    </row>
    <row r="12" spans="1:32" ht="15.6" x14ac:dyDescent="0.3">
      <c r="A12" s="1">
        <v>44932</v>
      </c>
      <c r="B12" s="11">
        <v>10005.757167761229</v>
      </c>
      <c r="C12" s="11">
        <v>9979.1415932021246</v>
      </c>
      <c r="D12" s="11">
        <v>10018.781810630575</v>
      </c>
      <c r="E12" s="11">
        <v>10282.672400939971</v>
      </c>
      <c r="F12" s="11">
        <v>10650.760134204153</v>
      </c>
      <c r="G12" s="11">
        <v>10595.263829804322</v>
      </c>
      <c r="H12" s="11">
        <v>11363.151470275441</v>
      </c>
      <c r="I12" s="11">
        <v>12779.439810111924</v>
      </c>
      <c r="J12" s="11">
        <v>13431.238242399728</v>
      </c>
      <c r="K12" s="11">
        <v>14567.213616135028</v>
      </c>
      <c r="L12" s="11">
        <v>15530.470899646367</v>
      </c>
      <c r="M12" s="11">
        <v>15647.692685470498</v>
      </c>
      <c r="N12" s="11">
        <v>15286.966706871603</v>
      </c>
      <c r="O12" s="11">
        <v>15107.453150802763</v>
      </c>
      <c r="P12" s="11">
        <v>14957.38661339506</v>
      </c>
      <c r="Q12" s="11">
        <v>15197.493073247384</v>
      </c>
      <c r="R12" s="11">
        <v>15283.568973949161</v>
      </c>
      <c r="S12" s="11">
        <v>14394.495525911065</v>
      </c>
      <c r="T12" s="11">
        <v>13460.118972240454</v>
      </c>
      <c r="U12" s="11">
        <v>12554.623148410572</v>
      </c>
      <c r="V12" s="11">
        <v>12077.241672807952</v>
      </c>
      <c r="W12" s="11">
        <v>11180.80647010457</v>
      </c>
      <c r="X12" s="11">
        <v>10685.870041069349</v>
      </c>
      <c r="Y12" s="11">
        <v>10643.398379538869</v>
      </c>
      <c r="Z12" s="4"/>
      <c r="AB12" s="8"/>
      <c r="AC12" s="8"/>
      <c r="AF12" s="9"/>
    </row>
    <row r="13" spans="1:32" ht="15.6" x14ac:dyDescent="0.3">
      <c r="A13" s="1">
        <v>44933</v>
      </c>
      <c r="B13" s="11">
        <v>9913.4520900349798</v>
      </c>
      <c r="C13" s="11">
        <v>9689.2017171540319</v>
      </c>
      <c r="D13" s="11">
        <v>9659.1884096724916</v>
      </c>
      <c r="E13" s="11">
        <v>9682.9725401295618</v>
      </c>
      <c r="F13" s="11">
        <v>9902.1263136268499</v>
      </c>
      <c r="G13" s="11">
        <v>10113.918332458854</v>
      </c>
      <c r="H13" s="11">
        <v>10656.989311228623</v>
      </c>
      <c r="I13" s="11">
        <v>11312.751765259269</v>
      </c>
      <c r="J13" s="11">
        <v>11653.65763514394</v>
      </c>
      <c r="K13" s="11">
        <v>12415.316098590591</v>
      </c>
      <c r="L13" s="11">
        <v>12545.562527284068</v>
      </c>
      <c r="M13" s="11">
        <v>12020.046501946901</v>
      </c>
      <c r="N13" s="11">
        <v>11582.871532593137</v>
      </c>
      <c r="O13" s="11">
        <v>11269.71381490838</v>
      </c>
      <c r="P13" s="11">
        <v>11252.725150296188</v>
      </c>
      <c r="Q13" s="11">
        <v>10924.277634460459</v>
      </c>
      <c r="R13" s="11">
        <v>10734.570879624303</v>
      </c>
      <c r="S13" s="11">
        <v>11335.969606895933</v>
      </c>
      <c r="T13" s="11">
        <v>11642.898147556218</v>
      </c>
      <c r="U13" s="11">
        <v>11064.150973100846</v>
      </c>
      <c r="V13" s="11">
        <v>11159.853783749533</v>
      </c>
      <c r="W13" s="11">
        <v>10816.682758583236</v>
      </c>
      <c r="X13" s="11">
        <v>10202.259388442259</v>
      </c>
      <c r="Y13" s="11">
        <v>10184.70443500966</v>
      </c>
      <c r="Z13" s="4"/>
      <c r="AB13" s="8"/>
      <c r="AC13" s="8"/>
      <c r="AF13" s="9"/>
    </row>
    <row r="14" spans="1:32" ht="15.6" x14ac:dyDescent="0.3">
      <c r="A14" s="1">
        <v>44934</v>
      </c>
      <c r="B14" s="11">
        <v>9910.6206459329478</v>
      </c>
      <c r="C14" s="11">
        <v>9685.8039842315939</v>
      </c>
      <c r="D14" s="11">
        <v>9656.3569655704596</v>
      </c>
      <c r="E14" s="11">
        <v>9680.1410960275298</v>
      </c>
      <c r="F14" s="11">
        <v>9898.7285807044118</v>
      </c>
      <c r="G14" s="11">
        <v>10110.520599536416</v>
      </c>
      <c r="H14" s="11">
        <v>10653.591578306185</v>
      </c>
      <c r="I14" s="11">
        <v>11305.390010593987</v>
      </c>
      <c r="J14" s="11">
        <v>11650.259902221502</v>
      </c>
      <c r="K14" s="11">
        <v>12411.918365668151</v>
      </c>
      <c r="L14" s="11">
        <v>12542.16479436163</v>
      </c>
      <c r="M14" s="11">
        <v>12016.648769024463</v>
      </c>
      <c r="N14" s="11">
        <v>11579.473799670699</v>
      </c>
      <c r="O14" s="11">
        <v>11266.316081985942</v>
      </c>
      <c r="P14" s="11">
        <v>11248.761128553342</v>
      </c>
      <c r="Q14" s="11">
        <v>10918.614746256393</v>
      </c>
      <c r="R14" s="11">
        <v>10729.474280240645</v>
      </c>
      <c r="S14" s="11">
        <v>11332.571873973495</v>
      </c>
      <c r="T14" s="11">
        <v>11638.934125813374</v>
      </c>
      <c r="U14" s="11">
        <v>11061.319528998814</v>
      </c>
      <c r="V14" s="11">
        <v>11155.889762006689</v>
      </c>
      <c r="W14" s="11">
        <v>10813.285025660798</v>
      </c>
      <c r="X14" s="11">
        <v>10199.427944340227</v>
      </c>
      <c r="Y14" s="11">
        <v>10181.30670208722</v>
      </c>
      <c r="Z14" s="4"/>
      <c r="AB14" s="8"/>
      <c r="AC14" s="8"/>
      <c r="AF14" s="9"/>
    </row>
    <row r="15" spans="1:32" ht="15.6" x14ac:dyDescent="0.3">
      <c r="A15" s="1">
        <v>44935</v>
      </c>
      <c r="B15" s="11">
        <v>9955.9237515654604</v>
      </c>
      <c r="C15" s="11">
        <v>9929.3081770063582</v>
      </c>
      <c r="D15" s="11">
        <v>9968.3821056144025</v>
      </c>
      <c r="E15" s="11">
        <v>10231.140118282987</v>
      </c>
      <c r="F15" s="11">
        <v>10597.528985085948</v>
      </c>
      <c r="G15" s="11">
        <v>10542.032680686118</v>
      </c>
      <c r="H15" s="11">
        <v>11305.956299414393</v>
      </c>
      <c r="I15" s="11">
        <v>12710.352574022339</v>
      </c>
      <c r="J15" s="11">
        <v>13362.717295130549</v>
      </c>
      <c r="K15" s="11">
        <v>14493.596069482192</v>
      </c>
      <c r="L15" s="11">
        <v>15452.889331250686</v>
      </c>
      <c r="M15" s="11">
        <v>15568.978539434003</v>
      </c>
      <c r="N15" s="11">
        <v>15209.951427296326</v>
      </c>
      <c r="O15" s="11">
        <v>15031.5704488683</v>
      </c>
      <c r="P15" s="11">
        <v>14882.636489101409</v>
      </c>
      <c r="Q15" s="11">
        <v>15119.911504851703</v>
      </c>
      <c r="R15" s="11">
        <v>15207.686272014702</v>
      </c>
      <c r="S15" s="11">
        <v>14322.010556899042</v>
      </c>
      <c r="T15" s="11">
        <v>13392.73060261209</v>
      </c>
      <c r="U15" s="11">
        <v>12492.331378165863</v>
      </c>
      <c r="V15" s="11">
        <v>12016.648769024463</v>
      </c>
      <c r="W15" s="11">
        <v>11124.743876884333</v>
      </c>
      <c r="X15" s="11">
        <v>10632.072603130739</v>
      </c>
      <c r="Y15" s="11">
        <v>10590.167230420662</v>
      </c>
      <c r="Z15" s="4"/>
      <c r="AB15" s="8"/>
      <c r="AC15" s="8"/>
      <c r="AF15" s="9"/>
    </row>
    <row r="16" spans="1:32" ht="15.6" x14ac:dyDescent="0.3">
      <c r="A16" s="1">
        <v>44936</v>
      </c>
      <c r="B16" s="11">
        <v>9954.2248851042423</v>
      </c>
      <c r="C16" s="11">
        <v>9927.60931054514</v>
      </c>
      <c r="D16" s="11">
        <v>9966.6832391531843</v>
      </c>
      <c r="E16" s="11">
        <v>10230.007540642173</v>
      </c>
      <c r="F16" s="11">
        <v>10595.830118624728</v>
      </c>
      <c r="G16" s="11">
        <v>10539.767525404492</v>
      </c>
      <c r="H16" s="11">
        <v>11303.691144132765</v>
      </c>
      <c r="I16" s="11">
        <v>12713.750306944779</v>
      </c>
      <c r="J16" s="11">
        <v>13362.151006310143</v>
      </c>
      <c r="K16" s="11">
        <v>14491.330914200567</v>
      </c>
      <c r="L16" s="11">
        <v>15450.057887148654</v>
      </c>
      <c r="M16" s="11">
        <v>15566.713384152377</v>
      </c>
      <c r="N16" s="11">
        <v>15207.686272014702</v>
      </c>
      <c r="O16" s="11">
        <v>15029.305293586676</v>
      </c>
      <c r="P16" s="11">
        <v>14880.371333819783</v>
      </c>
      <c r="Q16" s="11">
        <v>15118.778927210891</v>
      </c>
      <c r="R16" s="11">
        <v>15203.722250271856</v>
      </c>
      <c r="S16" s="11">
        <v>14319.17911279701</v>
      </c>
      <c r="T16" s="11">
        <v>13389.899158510058</v>
      </c>
      <c r="U16" s="11">
        <v>12489.499934063831</v>
      </c>
      <c r="V16" s="11">
        <v>12014.383613742837</v>
      </c>
      <c r="W16" s="11">
        <v>11122.478721602709</v>
      </c>
      <c r="X16" s="11">
        <v>10630.37373666952</v>
      </c>
      <c r="Y16" s="11">
        <v>10587.902075139038</v>
      </c>
      <c r="Z16" s="4"/>
      <c r="AB16" s="8"/>
      <c r="AC16" s="8"/>
      <c r="AD16" s="8"/>
      <c r="AF16" s="9"/>
    </row>
    <row r="17" spans="1:32" ht="15.6" x14ac:dyDescent="0.3">
      <c r="A17" s="1">
        <v>44937</v>
      </c>
      <c r="B17" s="11">
        <v>9926.4767329043279</v>
      </c>
      <c r="C17" s="11">
        <v>9900.4274471656317</v>
      </c>
      <c r="D17" s="11">
        <v>9938.9350869532682</v>
      </c>
      <c r="E17" s="11">
        <v>10201.126810801446</v>
      </c>
      <c r="F17" s="11">
        <v>10566.949388784</v>
      </c>
      <c r="G17" s="11">
        <v>10509.754217922949</v>
      </c>
      <c r="H17" s="11">
        <v>11272.545259010412</v>
      </c>
      <c r="I17" s="11">
        <v>12676.941533618361</v>
      </c>
      <c r="J17" s="11">
        <v>13323.643366522505</v>
      </c>
      <c r="K17" s="11">
        <v>14451.124407951709</v>
      </c>
      <c r="L17" s="11">
        <v>15407.019936797764</v>
      </c>
      <c r="M17" s="11">
        <v>15523.675433801489</v>
      </c>
      <c r="N17" s="11">
        <v>15165.21461048422</v>
      </c>
      <c r="O17" s="11">
        <v>14987.3999208766</v>
      </c>
      <c r="P17" s="11">
        <v>14839.032249930115</v>
      </c>
      <c r="Q17" s="11">
        <v>15076.307265680409</v>
      </c>
      <c r="R17" s="11">
        <v>15162.383166382187</v>
      </c>
      <c r="S17" s="11">
        <v>14280.105184188968</v>
      </c>
      <c r="T17" s="11">
        <v>13353.090385183639</v>
      </c>
      <c r="U17" s="11">
        <v>12455.522604839447</v>
      </c>
      <c r="V17" s="11">
        <v>11980.972573338859</v>
      </c>
      <c r="W17" s="11">
        <v>11091.899125300761</v>
      </c>
      <c r="X17" s="11">
        <v>10601.493006828792</v>
      </c>
      <c r="Y17" s="11">
        <v>10559.587634118716</v>
      </c>
      <c r="Z17" s="4"/>
      <c r="AB17" s="8"/>
      <c r="AC17" s="8"/>
      <c r="AD17" s="8"/>
      <c r="AF17" s="9"/>
    </row>
    <row r="18" spans="1:32" ht="15.6" x14ac:dyDescent="0.3">
      <c r="A18" s="1">
        <v>44938</v>
      </c>
      <c r="B18" s="11">
        <v>9929.3081770063582</v>
      </c>
      <c r="C18" s="11">
        <v>9902.6926024472559</v>
      </c>
      <c r="D18" s="11">
        <v>9941.2002422348942</v>
      </c>
      <c r="E18" s="11">
        <v>10203.391966083071</v>
      </c>
      <c r="F18" s="11">
        <v>10569.214544065626</v>
      </c>
      <c r="G18" s="11">
        <v>10512.585662024983</v>
      </c>
      <c r="H18" s="11">
        <v>11274.810414292038</v>
      </c>
      <c r="I18" s="11">
        <v>12679.772977720393</v>
      </c>
      <c r="J18" s="11">
        <v>13326.474810624537</v>
      </c>
      <c r="K18" s="11">
        <v>14453.955852053741</v>
      </c>
      <c r="L18" s="11">
        <v>15410.417669720204</v>
      </c>
      <c r="M18" s="11">
        <v>15527.073166723927</v>
      </c>
      <c r="N18" s="11">
        <v>15168.612343406658</v>
      </c>
      <c r="O18" s="11">
        <v>14990.797653799038</v>
      </c>
      <c r="P18" s="11">
        <v>14842.429982852553</v>
      </c>
      <c r="Q18" s="11">
        <v>15081.970153884473</v>
      </c>
      <c r="R18" s="11">
        <v>15165.780899304626</v>
      </c>
      <c r="S18" s="11">
        <v>14283.502917111406</v>
      </c>
      <c r="T18" s="11">
        <v>13355.921829285673</v>
      </c>
      <c r="U18" s="11">
        <v>12458.354048941479</v>
      </c>
      <c r="V18" s="11">
        <v>11983.237728620483</v>
      </c>
      <c r="W18" s="11">
        <v>11094.730569402793</v>
      </c>
      <c r="X18" s="11">
        <v>10603.758162110418</v>
      </c>
      <c r="Y18" s="11">
        <v>10561.852789400342</v>
      </c>
      <c r="Z18" s="4"/>
      <c r="AB18" s="8"/>
      <c r="AC18" s="8"/>
      <c r="AD18" s="8"/>
      <c r="AF18" s="9"/>
    </row>
    <row r="19" spans="1:32" ht="15.6" x14ac:dyDescent="0.3">
      <c r="A19" s="1">
        <v>44939</v>
      </c>
      <c r="B19" s="11">
        <v>9929.3081770063582</v>
      </c>
      <c r="C19" s="11">
        <v>9903.258891267662</v>
      </c>
      <c r="D19" s="11">
        <v>9941.7665310553002</v>
      </c>
      <c r="E19" s="11">
        <v>10203.958254903477</v>
      </c>
      <c r="F19" s="11">
        <v>10569.780832886032</v>
      </c>
      <c r="G19" s="11">
        <v>10513.151950845389</v>
      </c>
      <c r="H19" s="11">
        <v>11275.94299193285</v>
      </c>
      <c r="I19" s="11">
        <v>12682.038133002019</v>
      </c>
      <c r="J19" s="11">
        <v>13334.402854110227</v>
      </c>
      <c r="K19" s="11">
        <v>14461.317606719023</v>
      </c>
      <c r="L19" s="11">
        <v>15417.21313556508</v>
      </c>
      <c r="M19" s="11">
        <v>15535.001210209619</v>
      </c>
      <c r="N19" s="11">
        <v>15175.407809251536</v>
      </c>
      <c r="O19" s="11">
        <v>14997.02683082351</v>
      </c>
      <c r="P19" s="11">
        <v>14849.225448697431</v>
      </c>
      <c r="Q19" s="11">
        <v>15084.801597986505</v>
      </c>
      <c r="R19" s="11">
        <v>15166.913476945438</v>
      </c>
      <c r="S19" s="11">
        <v>14284.069205931812</v>
      </c>
      <c r="T19" s="11">
        <v>13357.054406926485</v>
      </c>
      <c r="U19" s="11">
        <v>12458.920337761885</v>
      </c>
      <c r="V19" s="11">
        <v>11984.370306261297</v>
      </c>
      <c r="W19" s="11">
        <v>11095.296858223199</v>
      </c>
      <c r="X19" s="11">
        <v>10604.324450930824</v>
      </c>
      <c r="Y19" s="11">
        <v>10562.419078220748</v>
      </c>
      <c r="Z19" s="4"/>
      <c r="AB19" s="8"/>
      <c r="AC19" s="8"/>
      <c r="AD19" s="8"/>
      <c r="AF19" s="9"/>
    </row>
    <row r="20" spans="1:32" ht="15.6" x14ac:dyDescent="0.3">
      <c r="A20" s="1">
        <v>44940</v>
      </c>
      <c r="B20" s="11">
        <v>9859.0883632759615</v>
      </c>
      <c r="C20" s="11">
        <v>9635.9705680358293</v>
      </c>
      <c r="D20" s="11">
        <v>9606.5235493746932</v>
      </c>
      <c r="E20" s="11">
        <v>9629.7413910113573</v>
      </c>
      <c r="F20" s="11">
        <v>9847.7625868678333</v>
      </c>
      <c r="G20" s="11">
        <v>10058.988316879431</v>
      </c>
      <c r="H20" s="11">
        <v>10598.66156272676</v>
      </c>
      <c r="I20" s="11">
        <v>11250.459995014562</v>
      </c>
      <c r="J20" s="11">
        <v>11595.896175462485</v>
      </c>
      <c r="K20" s="11">
        <v>12351.89175070507</v>
      </c>
      <c r="L20" s="11">
        <v>12479.873024116923</v>
      </c>
      <c r="M20" s="11">
        <v>11957.188442881787</v>
      </c>
      <c r="N20" s="11">
        <v>11521.712339989241</v>
      </c>
      <c r="O20" s="11">
        <v>11209.120911124894</v>
      </c>
      <c r="P20" s="11">
        <v>11194.397401794324</v>
      </c>
      <c r="Q20" s="11">
        <v>10868.215041240222</v>
      </c>
      <c r="R20" s="11">
        <v>10675.676842302035</v>
      </c>
      <c r="S20" s="11">
        <v>11273.677836651224</v>
      </c>
      <c r="T20" s="11">
        <v>11578.907510850293</v>
      </c>
      <c r="U20" s="11">
        <v>11002.99178049695</v>
      </c>
      <c r="V20" s="11">
        <v>11097.562013504825</v>
      </c>
      <c r="W20" s="11">
        <v>10757.222432440562</v>
      </c>
      <c r="X20" s="11">
        <v>10146.763084042428</v>
      </c>
      <c r="Y20" s="11">
        <v>10128.641841789424</v>
      </c>
      <c r="Z20" s="4"/>
      <c r="AB20" s="8"/>
      <c r="AC20" s="8"/>
      <c r="AD20" s="8"/>
      <c r="AF20" s="9"/>
    </row>
    <row r="21" spans="1:32" ht="15.6" x14ac:dyDescent="0.3">
      <c r="A21" s="1">
        <v>44941</v>
      </c>
      <c r="B21" s="11">
        <v>9858.5220744555554</v>
      </c>
      <c r="C21" s="11">
        <v>9635.4042792154196</v>
      </c>
      <c r="D21" s="11">
        <v>9605.9572605542853</v>
      </c>
      <c r="E21" s="11">
        <v>9629.1751021909495</v>
      </c>
      <c r="F21" s="11">
        <v>9847.7625868678333</v>
      </c>
      <c r="G21" s="11">
        <v>10058.422028059023</v>
      </c>
      <c r="H21" s="11">
        <v>10598.095273906354</v>
      </c>
      <c r="I21" s="11">
        <v>11249.327417373748</v>
      </c>
      <c r="J21" s="11">
        <v>11590.233287258419</v>
      </c>
      <c r="K21" s="11">
        <v>12346.795151321412</v>
      </c>
      <c r="L21" s="11">
        <v>12476.475291194485</v>
      </c>
      <c r="M21" s="11">
        <v>11953.790709959349</v>
      </c>
      <c r="N21" s="11">
        <v>11518.88089588721</v>
      </c>
      <c r="O21" s="11">
        <v>11207.422044663672</v>
      </c>
      <c r="P21" s="11">
        <v>11190.43338005148</v>
      </c>
      <c r="Q21" s="11">
        <v>10865.383597138189</v>
      </c>
      <c r="R21" s="11">
        <v>10675.110553481629</v>
      </c>
      <c r="S21" s="11">
        <v>11273.111547830818</v>
      </c>
      <c r="T21" s="11">
        <v>11578.907510850293</v>
      </c>
      <c r="U21" s="11">
        <v>11002.99178049695</v>
      </c>
      <c r="V21" s="11">
        <v>11097.562013504825</v>
      </c>
      <c r="W21" s="11">
        <v>10757.222432440562</v>
      </c>
      <c r="X21" s="11">
        <v>10146.196795222022</v>
      </c>
      <c r="Y21" s="11">
        <v>10128.641841789424</v>
      </c>
      <c r="Z21" s="4"/>
      <c r="AB21" s="8"/>
      <c r="AC21" s="8"/>
      <c r="AD21" s="8"/>
      <c r="AF21" s="9"/>
    </row>
    <row r="22" spans="1:32" ht="15.6" x14ac:dyDescent="0.3">
      <c r="A22" s="1">
        <v>44942</v>
      </c>
      <c r="B22" s="11">
        <v>9867.0164067616497</v>
      </c>
      <c r="C22" s="11">
        <v>9642.7660338807054</v>
      </c>
      <c r="D22" s="11">
        <v>9613.3190152195712</v>
      </c>
      <c r="E22" s="11">
        <v>9637.1031456766414</v>
      </c>
      <c r="F22" s="11">
        <v>9855.1243415331173</v>
      </c>
      <c r="G22" s="11">
        <v>10065.217493903901</v>
      </c>
      <c r="H22" s="11">
        <v>10606.023317392042</v>
      </c>
      <c r="I22" s="11">
        <v>11258.388038500252</v>
      </c>
      <c r="J22" s="11">
        <v>11604.956796588987</v>
      </c>
      <c r="K22" s="11">
        <v>12363.217527113198</v>
      </c>
      <c r="L22" s="11">
        <v>12490.066222884239</v>
      </c>
      <c r="M22" s="11">
        <v>11967.381641649103</v>
      </c>
      <c r="N22" s="11">
        <v>11534.170694038183</v>
      </c>
      <c r="O22" s="11">
        <v>11223.278131635054</v>
      </c>
      <c r="P22" s="11">
        <v>11205.156889382048</v>
      </c>
      <c r="Q22" s="11">
        <v>10876.143084725911</v>
      </c>
      <c r="R22" s="11">
        <v>10683.038596967319</v>
      </c>
      <c r="S22" s="11">
        <v>11281.605880136916</v>
      </c>
      <c r="T22" s="11">
        <v>11586.835554335981</v>
      </c>
      <c r="U22" s="11">
        <v>11011.486112803048</v>
      </c>
      <c r="V22" s="11">
        <v>11106.056345810923</v>
      </c>
      <c r="W22" s="11">
        <v>10764.017898285438</v>
      </c>
      <c r="X22" s="11">
        <v>10153.558549887304</v>
      </c>
      <c r="Y22" s="11">
        <v>10136.003596454706</v>
      </c>
      <c r="Z22" s="4"/>
      <c r="AB22" s="8"/>
      <c r="AC22" s="8"/>
      <c r="AD22" s="8"/>
      <c r="AF22" s="9"/>
    </row>
    <row r="23" spans="1:32" ht="15.6" x14ac:dyDescent="0.3">
      <c r="A23" s="1">
        <v>44943</v>
      </c>
      <c r="B23" s="11">
        <v>9930.4407546471721</v>
      </c>
      <c r="C23" s="11">
        <v>9903.8251800880698</v>
      </c>
      <c r="D23" s="11">
        <v>9942.3328198757063</v>
      </c>
      <c r="E23" s="11">
        <v>10204.524543723885</v>
      </c>
      <c r="F23" s="11">
        <v>10569.780832886032</v>
      </c>
      <c r="G23" s="11">
        <v>10514.850817306609</v>
      </c>
      <c r="H23" s="11">
        <v>11277.075569573664</v>
      </c>
      <c r="I23" s="11">
        <v>12683.736999463237</v>
      </c>
      <c r="J23" s="11">
        <v>13335.535431751041</v>
      </c>
      <c r="K23" s="11">
        <v>14462.450184359837</v>
      </c>
      <c r="L23" s="11">
        <v>15416.080557924268</v>
      </c>
      <c r="M23" s="11">
        <v>15534.434921389211</v>
      </c>
      <c r="N23" s="11">
        <v>15174.84152043113</v>
      </c>
      <c r="O23" s="11">
        <v>14998.725697284728</v>
      </c>
      <c r="P23" s="11">
        <v>14850.924315158649</v>
      </c>
      <c r="Q23" s="11">
        <v>15087.066753268131</v>
      </c>
      <c r="R23" s="11">
        <v>15168.612343406658</v>
      </c>
      <c r="S23" s="11">
        <v>14285.768072393032</v>
      </c>
      <c r="T23" s="11">
        <v>13358.186984567299</v>
      </c>
      <c r="U23" s="11">
        <v>12460.052915402699</v>
      </c>
      <c r="V23" s="11">
        <v>11985.502883902109</v>
      </c>
      <c r="W23" s="11">
        <v>11096.995724684419</v>
      </c>
      <c r="X23" s="11">
        <v>10605.457028571636</v>
      </c>
      <c r="Y23" s="11">
        <v>10563.55165586156</v>
      </c>
      <c r="Z23" s="4"/>
      <c r="AB23" s="8"/>
      <c r="AC23" s="8"/>
      <c r="AD23" s="8"/>
      <c r="AF23" s="9"/>
    </row>
    <row r="24" spans="1:32" ht="15.6" x14ac:dyDescent="0.3">
      <c r="A24" s="1">
        <v>44944</v>
      </c>
      <c r="B24" s="11">
        <v>9949.6945745409885</v>
      </c>
      <c r="C24" s="11">
        <v>9923.078999981888</v>
      </c>
      <c r="D24" s="11">
        <v>9961.5866397695245</v>
      </c>
      <c r="E24" s="11">
        <v>10224.344652438111</v>
      </c>
      <c r="F24" s="11">
        <v>10590.73351924107</v>
      </c>
      <c r="G24" s="11">
        <v>10534.670926020834</v>
      </c>
      <c r="H24" s="11">
        <v>11299.160833569515</v>
      </c>
      <c r="I24" s="11">
        <v>12708.087418740715</v>
      </c>
      <c r="J24" s="11">
        <v>13361.584717489737</v>
      </c>
      <c r="K24" s="11">
        <v>14491.330914200567</v>
      </c>
      <c r="L24" s="11">
        <v>15449.491598328248</v>
      </c>
      <c r="M24" s="11">
        <v>15565.580806511565</v>
      </c>
      <c r="N24" s="11">
        <v>15206.553694373888</v>
      </c>
      <c r="O24" s="11">
        <v>15028.739004766268</v>
      </c>
      <c r="P24" s="11">
        <v>14879.805044999377</v>
      </c>
      <c r="Q24" s="11">
        <v>15116.513771929265</v>
      </c>
      <c r="R24" s="11">
        <v>15197.493073247384</v>
      </c>
      <c r="S24" s="11">
        <v>14312.94993577254</v>
      </c>
      <c r="T24" s="11">
        <v>13383.669981485587</v>
      </c>
      <c r="U24" s="11">
        <v>12484.403334680175</v>
      </c>
      <c r="V24" s="11">
        <v>12008.154436718367</v>
      </c>
      <c r="W24" s="11">
        <v>11117.382122219051</v>
      </c>
      <c r="X24" s="11">
        <v>10625.843426106268</v>
      </c>
      <c r="Y24" s="11">
        <v>10583.938053396194</v>
      </c>
      <c r="Z24" s="4"/>
      <c r="AB24" s="8"/>
      <c r="AC24" s="8"/>
      <c r="AD24" s="8"/>
      <c r="AF24" s="9"/>
    </row>
    <row r="25" spans="1:32" ht="15.6" x14ac:dyDescent="0.3">
      <c r="A25" s="1">
        <v>44945</v>
      </c>
      <c r="B25" s="11">
        <v>9954.2248851042423</v>
      </c>
      <c r="C25" s="11">
        <v>9927.60931054514</v>
      </c>
      <c r="D25" s="11">
        <v>9966.1169503327783</v>
      </c>
      <c r="E25" s="11">
        <v>10228.308674180955</v>
      </c>
      <c r="F25" s="11">
        <v>10595.263829804322</v>
      </c>
      <c r="G25" s="11">
        <v>10539.767525404492</v>
      </c>
      <c r="H25" s="11">
        <v>11304.257432953174</v>
      </c>
      <c r="I25" s="11">
        <v>12713.750306944779</v>
      </c>
      <c r="J25" s="11">
        <v>13367.813894514205</v>
      </c>
      <c r="K25" s="11">
        <v>14498.126380045444</v>
      </c>
      <c r="L25" s="11">
        <v>15456.287064173124</v>
      </c>
      <c r="M25" s="11">
        <v>15572.942561176849</v>
      </c>
      <c r="N25" s="11">
        <v>15213.349160218764</v>
      </c>
      <c r="O25" s="11">
        <v>15035.534470611145</v>
      </c>
      <c r="P25" s="11">
        <v>14887.166799664659</v>
      </c>
      <c r="Q25" s="11">
        <v>15123.875526594549</v>
      </c>
      <c r="R25" s="11">
        <v>15204.85482791267</v>
      </c>
      <c r="S25" s="11">
        <v>14319.745401617418</v>
      </c>
      <c r="T25" s="11">
        <v>13389.899158510058</v>
      </c>
      <c r="U25" s="11">
        <v>12489.499934063831</v>
      </c>
      <c r="V25" s="11">
        <v>12013.817324922429</v>
      </c>
      <c r="W25" s="11">
        <v>11123.045010423115</v>
      </c>
      <c r="X25" s="11">
        <v>10630.37373666952</v>
      </c>
      <c r="Y25" s="11">
        <v>10588.468363959444</v>
      </c>
      <c r="Z25" s="4"/>
      <c r="AB25" s="8"/>
      <c r="AC25" s="8"/>
      <c r="AD25" s="8"/>
      <c r="AF25" s="9"/>
    </row>
    <row r="26" spans="1:32" ht="15.6" x14ac:dyDescent="0.3">
      <c r="A26" s="1">
        <v>44946</v>
      </c>
      <c r="B26" s="11">
        <v>9955.3574627450544</v>
      </c>
      <c r="C26" s="11">
        <v>9928.1755993655461</v>
      </c>
      <c r="D26" s="11">
        <v>9967.2495279735904</v>
      </c>
      <c r="E26" s="11">
        <v>10229.441251821767</v>
      </c>
      <c r="F26" s="11">
        <v>10596.396407445134</v>
      </c>
      <c r="G26" s="11">
        <v>10540.900103045306</v>
      </c>
      <c r="H26" s="11">
        <v>11305.390010593987</v>
      </c>
      <c r="I26" s="11">
        <v>12714.882884585593</v>
      </c>
      <c r="J26" s="11">
        <v>13368.946472155019</v>
      </c>
      <c r="K26" s="11">
        <v>14499.258957686256</v>
      </c>
      <c r="L26" s="11">
        <v>15457.985930634342</v>
      </c>
      <c r="M26" s="11">
        <v>15572.942561176849</v>
      </c>
      <c r="N26" s="11">
        <v>15213.91544903917</v>
      </c>
      <c r="O26" s="11">
        <v>15036.100759431552</v>
      </c>
      <c r="P26" s="11">
        <v>14887.166799664659</v>
      </c>
      <c r="Q26" s="11">
        <v>15126.140681876175</v>
      </c>
      <c r="R26" s="11">
        <v>15206.553694373888</v>
      </c>
      <c r="S26" s="11">
        <v>14321.444268078636</v>
      </c>
      <c r="T26" s="11">
        <v>13392.164313791684</v>
      </c>
      <c r="U26" s="11">
        <v>12491.198800525051</v>
      </c>
      <c r="V26" s="11">
        <v>12015.516191383651</v>
      </c>
      <c r="W26" s="11">
        <v>11124.177588063927</v>
      </c>
      <c r="X26" s="11">
        <v>10632.072603130739</v>
      </c>
      <c r="Y26" s="11">
        <v>10589.600941600256</v>
      </c>
      <c r="Z26" s="4"/>
      <c r="AB26" s="8"/>
      <c r="AC26" s="8"/>
      <c r="AD26" s="8"/>
      <c r="AF26" s="9"/>
    </row>
    <row r="27" spans="1:32" ht="15.6" x14ac:dyDescent="0.3">
      <c r="A27" s="1">
        <v>44947</v>
      </c>
      <c r="B27" s="11">
        <v>9885.1376490146577</v>
      </c>
      <c r="C27" s="11">
        <v>9661.4535649541158</v>
      </c>
      <c r="D27" s="11">
        <v>9632.0065462929815</v>
      </c>
      <c r="E27" s="11">
        <v>9655.7906767500535</v>
      </c>
      <c r="F27" s="11">
        <v>9873.8118726065295</v>
      </c>
      <c r="G27" s="11">
        <v>10084.47131379772</v>
      </c>
      <c r="H27" s="11">
        <v>10626.409714926674</v>
      </c>
      <c r="I27" s="11">
        <v>11280.473302496102</v>
      </c>
      <c r="J27" s="11">
        <v>11626.475771764432</v>
      </c>
      <c r="K27" s="11">
        <v>12384.736502288644</v>
      </c>
      <c r="L27" s="11">
        <v>12514.416642161716</v>
      </c>
      <c r="M27" s="11">
        <v>11990.033194465361</v>
      </c>
      <c r="N27" s="11">
        <v>11555.123380393223</v>
      </c>
      <c r="O27" s="11">
        <v>11243.098240349278</v>
      </c>
      <c r="P27" s="11">
        <v>11224.976998096274</v>
      </c>
      <c r="Q27" s="11">
        <v>10897.095771080949</v>
      </c>
      <c r="R27" s="11">
        <v>10703.991283322357</v>
      </c>
      <c r="S27" s="11">
        <v>11303.691144132765</v>
      </c>
      <c r="T27" s="11">
        <v>11610.053395972645</v>
      </c>
      <c r="U27" s="11">
        <v>11033.005087978494</v>
      </c>
      <c r="V27" s="11">
        <v>11127.575320986367</v>
      </c>
      <c r="W27" s="11">
        <v>10785.536873460884</v>
      </c>
      <c r="X27" s="11">
        <v>10173.37865860153</v>
      </c>
      <c r="Y27" s="11">
        <v>10155.823705168932</v>
      </c>
      <c r="Z27" s="4"/>
      <c r="AB27" s="8"/>
      <c r="AC27" s="8"/>
      <c r="AD27" s="8"/>
      <c r="AF27" s="9"/>
    </row>
    <row r="28" spans="1:32" ht="15.6" x14ac:dyDescent="0.3">
      <c r="A28" s="1">
        <v>44948</v>
      </c>
      <c r="B28" s="11">
        <v>9867.5826955820576</v>
      </c>
      <c r="C28" s="11">
        <v>9643.3323227011115</v>
      </c>
      <c r="D28" s="11">
        <v>9614.4515928603832</v>
      </c>
      <c r="E28" s="11">
        <v>9638.2357233174534</v>
      </c>
      <c r="F28" s="11">
        <v>9855.6906303535234</v>
      </c>
      <c r="G28" s="11">
        <v>10066.350071544715</v>
      </c>
      <c r="H28" s="11">
        <v>10607.155895032858</v>
      </c>
      <c r="I28" s="11">
        <v>11260.08690496147</v>
      </c>
      <c r="J28" s="11">
        <v>11604.956796588987</v>
      </c>
      <c r="K28" s="11">
        <v>12362.651238292792</v>
      </c>
      <c r="L28" s="11">
        <v>12491.765089345457</v>
      </c>
      <c r="M28" s="11">
        <v>11969.080508110323</v>
      </c>
      <c r="N28" s="11">
        <v>11534.170694038183</v>
      </c>
      <c r="O28" s="11">
        <v>11222.711842814648</v>
      </c>
      <c r="P28" s="11">
        <v>11205.723178202454</v>
      </c>
      <c r="Q28" s="11">
        <v>10877.275662366723</v>
      </c>
      <c r="R28" s="11">
        <v>10684.171174608131</v>
      </c>
      <c r="S28" s="11">
        <v>11282.738457777728</v>
      </c>
      <c r="T28" s="11">
        <v>11588.534420797201</v>
      </c>
      <c r="U28" s="11">
        <v>11013.184979264266</v>
      </c>
      <c r="V28" s="11">
        <v>11107.188923451735</v>
      </c>
      <c r="W28" s="11">
        <v>10766.283053567064</v>
      </c>
      <c r="X28" s="11">
        <v>10155.257416348526</v>
      </c>
      <c r="Y28" s="11">
        <v>10137.136174095518</v>
      </c>
      <c r="Z28" s="4"/>
      <c r="AB28" s="8"/>
      <c r="AC28" s="8"/>
      <c r="AD28" s="8"/>
      <c r="AE28" s="8"/>
      <c r="AF28" s="8"/>
    </row>
    <row r="29" spans="1:32" ht="15.6" x14ac:dyDescent="0.3">
      <c r="A29" s="1">
        <v>44949</v>
      </c>
      <c r="B29" s="11">
        <v>9920.247555879856</v>
      </c>
      <c r="C29" s="11">
        <v>9894.1982701411598</v>
      </c>
      <c r="D29" s="11">
        <v>9932.7059099287962</v>
      </c>
      <c r="E29" s="11">
        <v>10194.331344956569</v>
      </c>
      <c r="F29" s="11">
        <v>10559.02134529831</v>
      </c>
      <c r="G29" s="11">
        <v>10504.091329718885</v>
      </c>
      <c r="H29" s="11">
        <v>11265.18350434513</v>
      </c>
      <c r="I29" s="11">
        <v>12670.146067773483</v>
      </c>
      <c r="J29" s="11">
        <v>13321.378211240879</v>
      </c>
      <c r="K29" s="11">
        <v>14448.292963849677</v>
      </c>
      <c r="L29" s="11">
        <v>15403.05591505492</v>
      </c>
      <c r="M29" s="11">
        <v>15519.711412058645</v>
      </c>
      <c r="N29" s="11">
        <v>15160.684299920966</v>
      </c>
      <c r="O29" s="11">
        <v>14984.568476774568</v>
      </c>
      <c r="P29" s="11">
        <v>14835.634517007677</v>
      </c>
      <c r="Q29" s="11">
        <v>15071.776955117157</v>
      </c>
      <c r="R29" s="11">
        <v>15152.756256435277</v>
      </c>
      <c r="S29" s="11">
        <v>14271.044563062464</v>
      </c>
      <c r="T29" s="11">
        <v>13344.596052877543</v>
      </c>
      <c r="U29" s="11">
        <v>12447.028272533351</v>
      </c>
      <c r="V29" s="11">
        <v>11973.610818673573</v>
      </c>
      <c r="W29" s="11">
        <v>11084.537370635477</v>
      </c>
      <c r="X29" s="11">
        <v>10593.564963343102</v>
      </c>
      <c r="Y29" s="11">
        <v>10552.225879453434</v>
      </c>
      <c r="Z29" s="4"/>
      <c r="AB29" s="8"/>
      <c r="AC29" s="8"/>
      <c r="AD29" s="8"/>
      <c r="AE29" s="8"/>
      <c r="AF29" s="8"/>
    </row>
    <row r="30" spans="1:32" ht="15.6" x14ac:dyDescent="0.3">
      <c r="A30" s="1">
        <v>44950</v>
      </c>
      <c r="B30" s="11">
        <v>9915.150956496198</v>
      </c>
      <c r="C30" s="11">
        <v>9888.5353819370957</v>
      </c>
      <c r="D30" s="11">
        <v>9927.043021724734</v>
      </c>
      <c r="E30" s="11">
        <v>10188.668456752504</v>
      </c>
      <c r="F30" s="11">
        <v>10553.924745914652</v>
      </c>
      <c r="G30" s="11">
        <v>10498.428441514823</v>
      </c>
      <c r="H30" s="11">
        <v>11259.520616141064</v>
      </c>
      <c r="I30" s="11">
        <v>12664.483179569419</v>
      </c>
      <c r="J30" s="11">
        <v>13315.149034216411</v>
      </c>
      <c r="K30" s="11">
        <v>14440.931209184393</v>
      </c>
      <c r="L30" s="11">
        <v>15395.12787156923</v>
      </c>
      <c r="M30" s="11">
        <v>15511.783368572955</v>
      </c>
      <c r="N30" s="11">
        <v>15152.189967614871</v>
      </c>
      <c r="O30" s="11">
        <v>14974.941566827658</v>
      </c>
      <c r="P30" s="11">
        <v>14822.043585317922</v>
      </c>
      <c r="Q30" s="11">
        <v>15061.583756349841</v>
      </c>
      <c r="R30" s="11">
        <v>15144.828212949586</v>
      </c>
      <c r="S30" s="11">
        <v>14264.249097217587</v>
      </c>
      <c r="T30" s="11">
        <v>13338.366875853073</v>
      </c>
      <c r="U30" s="11">
        <v>12440.799095508881</v>
      </c>
      <c r="V30" s="11">
        <v>11967.947930469511</v>
      </c>
      <c r="W30" s="11">
        <v>11079.44077125182</v>
      </c>
      <c r="X30" s="11">
        <v>10589.03465277985</v>
      </c>
      <c r="Y30" s="11">
        <v>10547.129280069774</v>
      </c>
      <c r="Z30" s="4"/>
      <c r="AB30" s="8"/>
      <c r="AC30" s="8"/>
      <c r="AD30" s="8"/>
      <c r="AE30" s="8"/>
      <c r="AF30" s="8"/>
    </row>
    <row r="31" spans="1:32" ht="15.6" x14ac:dyDescent="0.3">
      <c r="A31" s="1">
        <v>44951</v>
      </c>
      <c r="B31" s="11">
        <v>9906.6566241901</v>
      </c>
      <c r="C31" s="11">
        <v>9880.0410496309978</v>
      </c>
      <c r="D31" s="11">
        <v>9919.1149782390421</v>
      </c>
      <c r="E31" s="11">
        <v>10180.174124446406</v>
      </c>
      <c r="F31" s="11">
        <v>10544.297835967744</v>
      </c>
      <c r="G31" s="11">
        <v>10489.367820388319</v>
      </c>
      <c r="H31" s="11">
        <v>11249.327417373748</v>
      </c>
      <c r="I31" s="11">
        <v>12649.193381418447</v>
      </c>
      <c r="J31" s="11">
        <v>13297.027791963403</v>
      </c>
      <c r="K31" s="11">
        <v>14421.677389290573</v>
      </c>
      <c r="L31" s="11">
        <v>15375.87405167541</v>
      </c>
      <c r="M31" s="11">
        <v>15491.396971038323</v>
      </c>
      <c r="N31" s="11">
        <v>15134.068725361865</v>
      </c>
      <c r="O31" s="11">
        <v>14956.820324574654</v>
      </c>
      <c r="P31" s="11">
        <v>14808.452653628168</v>
      </c>
      <c r="Q31" s="11">
        <v>15047.426535839681</v>
      </c>
      <c r="R31" s="11">
        <v>15131.803570080237</v>
      </c>
      <c r="S31" s="11">
        <v>14250.091876707427</v>
      </c>
      <c r="T31" s="11">
        <v>13325.342232983725</v>
      </c>
      <c r="U31" s="11">
        <v>12430.039607921159</v>
      </c>
      <c r="V31" s="11">
        <v>11956.055865240975</v>
      </c>
      <c r="W31" s="11">
        <v>11069.81386130491</v>
      </c>
      <c r="X31" s="11">
        <v>10578.841454012534</v>
      </c>
      <c r="Y31" s="11">
        <v>10536.936081302458</v>
      </c>
      <c r="Z31" s="4"/>
      <c r="AB31" s="8"/>
      <c r="AC31" s="8"/>
      <c r="AD31" s="8"/>
      <c r="AE31" s="8"/>
      <c r="AF31" s="8"/>
    </row>
    <row r="32" spans="1:32" ht="15.6" x14ac:dyDescent="0.3">
      <c r="A32" s="1">
        <v>44952</v>
      </c>
      <c r="B32" s="11">
        <v>9901.5600248064438</v>
      </c>
      <c r="C32" s="11">
        <v>9874.9444502473416</v>
      </c>
      <c r="D32" s="11">
        <v>9914.0183788553859</v>
      </c>
      <c r="E32" s="11">
        <v>10174.511236242344</v>
      </c>
      <c r="F32" s="11">
        <v>10539.767525404492</v>
      </c>
      <c r="G32" s="11">
        <v>10484.837509825069</v>
      </c>
      <c r="H32" s="11">
        <v>11244.797106810498</v>
      </c>
      <c r="I32" s="11">
        <v>12646.928226136821</v>
      </c>
      <c r="J32" s="11">
        <v>13297.027791963403</v>
      </c>
      <c r="K32" s="11">
        <v>14422.243678110981</v>
      </c>
      <c r="L32" s="11">
        <v>15375.307762855004</v>
      </c>
      <c r="M32" s="11">
        <v>15490.830682217917</v>
      </c>
      <c r="N32" s="11">
        <v>15134.068725361865</v>
      </c>
      <c r="O32" s="11">
        <v>14956.254035754246</v>
      </c>
      <c r="P32" s="11">
        <v>14808.452653628168</v>
      </c>
      <c r="Q32" s="11">
        <v>15043.462514096836</v>
      </c>
      <c r="R32" s="11">
        <v>15125.008104235361</v>
      </c>
      <c r="S32" s="11">
        <v>14244.428988503361</v>
      </c>
      <c r="T32" s="11">
        <v>13320.245633600067</v>
      </c>
      <c r="U32" s="11">
        <v>12424.376719717093</v>
      </c>
      <c r="V32" s="11">
        <v>11951.525554677724</v>
      </c>
      <c r="W32" s="11">
        <v>11064.717261921252</v>
      </c>
      <c r="X32" s="11">
        <v>10574.87743226969</v>
      </c>
      <c r="Y32" s="11">
        <v>10532.972059559614</v>
      </c>
      <c r="Z32" s="4"/>
      <c r="AB32" s="8"/>
      <c r="AC32" s="8"/>
      <c r="AD32" s="8"/>
      <c r="AE32" s="8"/>
      <c r="AF32" s="8"/>
    </row>
    <row r="33" spans="1:32" ht="15.6" x14ac:dyDescent="0.3">
      <c r="A33" s="1">
        <v>44953</v>
      </c>
      <c r="B33" s="11">
        <v>9904.3914689084759</v>
      </c>
      <c r="C33" s="11">
        <v>9877.7758943493736</v>
      </c>
      <c r="D33" s="11">
        <v>9916.8498229574179</v>
      </c>
      <c r="E33" s="11">
        <v>10177.908969164782</v>
      </c>
      <c r="F33" s="11">
        <v>10542.598969506524</v>
      </c>
      <c r="G33" s="11">
        <v>10487.668953927099</v>
      </c>
      <c r="H33" s="11">
        <v>11247.628550912528</v>
      </c>
      <c r="I33" s="11">
        <v>12649.759670238853</v>
      </c>
      <c r="J33" s="11">
        <v>13299.292947245029</v>
      </c>
      <c r="K33" s="11">
        <v>14423.942544572201</v>
      </c>
      <c r="L33" s="11">
        <v>15377.006629316224</v>
      </c>
      <c r="M33" s="11">
        <v>15492.529548679136</v>
      </c>
      <c r="N33" s="11">
        <v>15135.201303002679</v>
      </c>
      <c r="O33" s="11">
        <v>14958.519191035872</v>
      </c>
      <c r="P33" s="11">
        <v>14810.717808909792</v>
      </c>
      <c r="Q33" s="11">
        <v>15046.293958198868</v>
      </c>
      <c r="R33" s="11">
        <v>15128.405837157799</v>
      </c>
      <c r="S33" s="11">
        <v>14248.393010246207</v>
      </c>
      <c r="T33" s="11">
        <v>13323.643366522505</v>
      </c>
      <c r="U33" s="11">
        <v>12427.774452639533</v>
      </c>
      <c r="V33" s="11">
        <v>11954.356998779755</v>
      </c>
      <c r="W33" s="11">
        <v>11067.548706023284</v>
      </c>
      <c r="X33" s="11">
        <v>10577.708876371722</v>
      </c>
      <c r="Y33" s="11">
        <v>10535.803503661646</v>
      </c>
      <c r="Z33" s="4"/>
      <c r="AB33" s="8"/>
      <c r="AC33" s="8"/>
      <c r="AD33" s="8"/>
      <c r="AE33" s="8"/>
      <c r="AF33" s="8"/>
    </row>
    <row r="34" spans="1:32" ht="15.6" x14ac:dyDescent="0.3">
      <c r="A34" s="1">
        <v>44954</v>
      </c>
      <c r="B34" s="11">
        <v>9839.2682545617354</v>
      </c>
      <c r="C34" s="11">
        <v>9616.7167481420092</v>
      </c>
      <c r="D34" s="11">
        <v>9586.7034406604689</v>
      </c>
      <c r="E34" s="11">
        <v>9610.4875711175391</v>
      </c>
      <c r="F34" s="11">
        <v>9827.942478153609</v>
      </c>
      <c r="G34" s="11">
        <v>10038.035630524393</v>
      </c>
      <c r="H34" s="11">
        <v>10577.708876371722</v>
      </c>
      <c r="I34" s="11">
        <v>11227.808442198304</v>
      </c>
      <c r="J34" s="11">
        <v>11573.244622646227</v>
      </c>
      <c r="K34" s="11">
        <v>12328.107620248</v>
      </c>
      <c r="L34" s="11">
        <v>12456.655182480261</v>
      </c>
      <c r="M34" s="11">
        <v>11934.536890065532</v>
      </c>
      <c r="N34" s="11">
        <v>11501.32594245461</v>
      </c>
      <c r="O34" s="11">
        <v>11190.999668871886</v>
      </c>
      <c r="P34" s="11">
        <v>11172.878426618881</v>
      </c>
      <c r="Q34" s="11">
        <v>10846.696066064776</v>
      </c>
      <c r="R34" s="11">
        <v>10654.724155946997</v>
      </c>
      <c r="S34" s="11">
        <v>11251.592572655376</v>
      </c>
      <c r="T34" s="11">
        <v>11555.689669213629</v>
      </c>
      <c r="U34" s="11">
        <v>10981.472805321508</v>
      </c>
      <c r="V34" s="11">
        <v>11076.043038329382</v>
      </c>
      <c r="W34" s="11">
        <v>10735.137168444709</v>
      </c>
      <c r="X34" s="11">
        <v>10126.376686507796</v>
      </c>
      <c r="Y34" s="11">
        <v>10108.255444254792</v>
      </c>
      <c r="Z34" s="4"/>
      <c r="AB34" s="8"/>
      <c r="AC34" s="8"/>
      <c r="AD34" s="8"/>
      <c r="AE34" s="8"/>
      <c r="AF34" s="8"/>
    </row>
    <row r="35" spans="1:32" ht="15.6" x14ac:dyDescent="0.3">
      <c r="A35" s="1">
        <v>44955</v>
      </c>
      <c r="B35" s="11">
        <v>9839.2682545617354</v>
      </c>
      <c r="C35" s="11">
        <v>9616.7167481420092</v>
      </c>
      <c r="D35" s="11">
        <v>9586.7034406604689</v>
      </c>
      <c r="E35" s="11">
        <v>9610.4875711175391</v>
      </c>
      <c r="F35" s="11">
        <v>9827.376189333203</v>
      </c>
      <c r="G35" s="11">
        <v>10038.035630524393</v>
      </c>
      <c r="H35" s="11">
        <v>10577.142587551314</v>
      </c>
      <c r="I35" s="11">
        <v>11227.808442198304</v>
      </c>
      <c r="J35" s="11">
        <v>11571.545756185009</v>
      </c>
      <c r="K35" s="11">
        <v>12327.541331427592</v>
      </c>
      <c r="L35" s="11">
        <v>12456.088893659853</v>
      </c>
      <c r="M35" s="11">
        <v>11935.103178885938</v>
      </c>
      <c r="N35" s="11">
        <v>11501.32594245461</v>
      </c>
      <c r="O35" s="11">
        <v>11190.999668871886</v>
      </c>
      <c r="P35" s="11">
        <v>11174.577293080099</v>
      </c>
      <c r="Q35" s="11">
        <v>10847.262354885183</v>
      </c>
      <c r="R35" s="11">
        <v>10654.157867126591</v>
      </c>
      <c r="S35" s="11">
        <v>11251.02628383497</v>
      </c>
      <c r="T35" s="11">
        <v>11555.123380393223</v>
      </c>
      <c r="U35" s="11">
        <v>10981.472805321508</v>
      </c>
      <c r="V35" s="11">
        <v>11074.910460688568</v>
      </c>
      <c r="W35" s="11">
        <v>10735.137168444709</v>
      </c>
      <c r="X35" s="11">
        <v>10125.81039768739</v>
      </c>
      <c r="Y35" s="11">
        <v>10108.255444254792</v>
      </c>
      <c r="Z35" s="4"/>
      <c r="AB35" s="8"/>
      <c r="AC35" s="8"/>
      <c r="AD35" s="8"/>
      <c r="AE35" s="8"/>
      <c r="AF35" s="8"/>
    </row>
    <row r="36" spans="1:32" ht="15.6" x14ac:dyDescent="0.3">
      <c r="A36" s="1">
        <v>44956</v>
      </c>
      <c r="B36" s="11">
        <v>9919.1149782390421</v>
      </c>
      <c r="C36" s="11">
        <v>9893.0656925003459</v>
      </c>
      <c r="D36" s="11">
        <v>9931.5733322879842</v>
      </c>
      <c r="E36" s="11">
        <v>10193.198767315755</v>
      </c>
      <c r="F36" s="11">
        <v>10557.888767657498</v>
      </c>
      <c r="G36" s="11">
        <v>10502.958752078073</v>
      </c>
      <c r="H36" s="11">
        <v>11264.050926704316</v>
      </c>
      <c r="I36" s="11">
        <v>12669.013490132671</v>
      </c>
      <c r="J36" s="11">
        <v>13319.679344779661</v>
      </c>
      <c r="K36" s="11">
        <v>14446.594097388457</v>
      </c>
      <c r="L36" s="11">
        <v>15401.3570485937</v>
      </c>
      <c r="M36" s="11">
        <v>15517.446256777019</v>
      </c>
      <c r="N36" s="11">
        <v>15159.551722280154</v>
      </c>
      <c r="O36" s="11">
        <v>14982.30332149294</v>
      </c>
      <c r="P36" s="11">
        <v>14833.935650546457</v>
      </c>
      <c r="Q36" s="11">
        <v>15070.078088655939</v>
      </c>
      <c r="R36" s="11">
        <v>15151.623678794465</v>
      </c>
      <c r="S36" s="11">
        <v>14268.779407780838</v>
      </c>
      <c r="T36" s="11">
        <v>13342.897186416325</v>
      </c>
      <c r="U36" s="11">
        <v>12445.895694892537</v>
      </c>
      <c r="V36" s="11">
        <v>11971.345663391949</v>
      </c>
      <c r="W36" s="11">
        <v>11083.971081815071</v>
      </c>
      <c r="X36" s="11">
        <v>10593.564963343102</v>
      </c>
      <c r="Y36" s="11">
        <v>10551.09330181262</v>
      </c>
      <c r="Z36" s="4"/>
      <c r="AB36" s="8"/>
      <c r="AC36" s="8"/>
      <c r="AD36" s="8"/>
      <c r="AE36" s="8"/>
      <c r="AF36" s="8"/>
    </row>
    <row r="37" spans="1:32" ht="15.6" x14ac:dyDescent="0.3">
      <c r="A37" s="1">
        <v>44957</v>
      </c>
      <c r="B37" s="11">
        <v>9887.9690931166897</v>
      </c>
      <c r="C37" s="11">
        <v>9861.9198073779935</v>
      </c>
      <c r="D37" s="11">
        <v>9899.8611583452239</v>
      </c>
      <c r="E37" s="11">
        <v>10160.920304552588</v>
      </c>
      <c r="F37" s="11">
        <v>10525.044016073925</v>
      </c>
      <c r="G37" s="11">
        <v>10470.114000494501</v>
      </c>
      <c r="H37" s="11">
        <v>11228.374731018712</v>
      </c>
      <c r="I37" s="11">
        <v>12628.806983883815</v>
      </c>
      <c r="J37" s="11">
        <v>13277.773972069584</v>
      </c>
      <c r="K37" s="11">
        <v>14400.724702935537</v>
      </c>
      <c r="L37" s="11">
        <v>15353.222498859155</v>
      </c>
      <c r="M37" s="11">
        <v>15468.745418222066</v>
      </c>
      <c r="N37" s="11">
        <v>15110.850883725201</v>
      </c>
      <c r="O37" s="11">
        <v>14934.735060578801</v>
      </c>
      <c r="P37" s="11">
        <v>14786.933678452722</v>
      </c>
      <c r="Q37" s="11">
        <v>15021.94353892139</v>
      </c>
      <c r="R37" s="11">
        <v>15103.489129059917</v>
      </c>
      <c r="S37" s="11">
        <v>14224.042590968731</v>
      </c>
      <c r="T37" s="11">
        <v>13300.425524885841</v>
      </c>
      <c r="U37" s="11">
        <v>12406.255477464087</v>
      </c>
      <c r="V37" s="11">
        <v>11933.970601245124</v>
      </c>
      <c r="W37" s="11">
        <v>11048.294886129466</v>
      </c>
      <c r="X37" s="11">
        <v>10559.02134529831</v>
      </c>
      <c r="Y37" s="11">
        <v>10517.115972588233</v>
      </c>
      <c r="Z37" s="4"/>
      <c r="AB37" s="8"/>
      <c r="AC37" s="8"/>
      <c r="AD37" s="8"/>
      <c r="AE37" s="8"/>
      <c r="AF37" s="8"/>
    </row>
    <row r="38" spans="1:32" ht="15.6" x14ac:dyDescent="0.3">
      <c r="A38" s="1">
        <v>44958</v>
      </c>
      <c r="B38" s="11">
        <v>10615.152574825835</v>
      </c>
      <c r="C38" s="11">
        <v>10476.054500847136</v>
      </c>
      <c r="D38" s="11">
        <v>10796.71864484228</v>
      </c>
      <c r="E38" s="11">
        <v>11181.392521995765</v>
      </c>
      <c r="F38" s="11">
        <v>11409.119457270626</v>
      </c>
      <c r="G38" s="11">
        <v>11223.245039830064</v>
      </c>
      <c r="H38" s="11">
        <v>12095.993132315889</v>
      </c>
      <c r="I38" s="11">
        <v>13445.121354268591</v>
      </c>
      <c r="J38" s="11">
        <v>13750.398543177595</v>
      </c>
      <c r="K38" s="11">
        <v>14721.623148214712</v>
      </c>
      <c r="L38" s="11">
        <v>16087.98475986389</v>
      </c>
      <c r="M38" s="11">
        <v>16484.968201086285</v>
      </c>
      <c r="N38" s="11">
        <v>16046.132242029591</v>
      </c>
      <c r="O38" s="11">
        <v>16099.678845729357</v>
      </c>
      <c r="P38" s="11">
        <v>16078.13710860876</v>
      </c>
      <c r="Q38" s="11">
        <v>15435.57786421158</v>
      </c>
      <c r="R38" s="11">
        <v>14999.203817968668</v>
      </c>
      <c r="S38" s="11">
        <v>14283.402667361464</v>
      </c>
      <c r="T38" s="11">
        <v>14170.154677927478</v>
      </c>
      <c r="U38" s="11">
        <v>13323.872148189812</v>
      </c>
      <c r="V38" s="11">
        <v>12894.268362184801</v>
      </c>
      <c r="W38" s="11">
        <v>11590.070049083626</v>
      </c>
      <c r="X38" s="11">
        <v>11113.689919616751</v>
      </c>
      <c r="Y38" s="11">
        <v>11023.830101913698</v>
      </c>
      <c r="Z38" s="4"/>
      <c r="AB38" s="8"/>
      <c r="AC38" s="8"/>
      <c r="AD38" s="8"/>
      <c r="AE38" s="8"/>
      <c r="AF38" s="8"/>
    </row>
    <row r="39" spans="1:32" ht="15.6" x14ac:dyDescent="0.3">
      <c r="A39" s="1">
        <v>44959</v>
      </c>
      <c r="B39" s="11">
        <v>10879.192724103987</v>
      </c>
      <c r="C39" s="11">
        <v>10735.786302701168</v>
      </c>
      <c r="D39" s="11">
        <v>11065.06714154455</v>
      </c>
      <c r="E39" s="11">
        <v>11460.20414815661</v>
      </c>
      <c r="F39" s="11">
        <v>11692.854909059037</v>
      </c>
      <c r="G39" s="11">
        <v>11501.441187787463</v>
      </c>
      <c r="H39" s="11">
        <v>12396.961973800775</v>
      </c>
      <c r="I39" s="11">
        <v>13779.326018739537</v>
      </c>
      <c r="J39" s="11">
        <v>14092.604424293335</v>
      </c>
      <c r="K39" s="11">
        <v>15087.217201061385</v>
      </c>
      <c r="L39" s="11">
        <v>16488.66107030696</v>
      </c>
      <c r="M39" s="11">
        <v>16894.876684581039</v>
      </c>
      <c r="N39" s="11">
        <v>16445.57759606577</v>
      </c>
      <c r="O39" s="11">
        <v>16500.355156172423</v>
      </c>
      <c r="P39" s="11">
        <v>16476.966984441493</v>
      </c>
      <c r="Q39" s="11">
        <v>15819.636263161619</v>
      </c>
      <c r="R39" s="11">
        <v>15371.56813105324</v>
      </c>
      <c r="S39" s="11">
        <v>14638.533590749561</v>
      </c>
      <c r="T39" s="11">
        <v>14522.82368850179</v>
      </c>
      <c r="U39" s="11">
        <v>13655.614899846978</v>
      </c>
      <c r="V39" s="11">
        <v>13214.932506179945</v>
      </c>
      <c r="W39" s="11">
        <v>11878.113848296154</v>
      </c>
      <c r="X39" s="11">
        <v>11390.65511116726</v>
      </c>
      <c r="Y39" s="11">
        <v>11297.102424243532</v>
      </c>
      <c r="Z39" s="4"/>
      <c r="AB39" s="8"/>
      <c r="AC39" s="8"/>
      <c r="AD39" s="8"/>
      <c r="AE39" s="8"/>
      <c r="AF39" s="8"/>
    </row>
    <row r="40" spans="1:32" ht="15.6" x14ac:dyDescent="0.3">
      <c r="A40" s="1">
        <v>44960</v>
      </c>
      <c r="B40" s="11">
        <v>10886.578462545334</v>
      </c>
      <c r="C40" s="11">
        <v>10742.556562939069</v>
      </c>
      <c r="D40" s="11">
        <v>11071.837401782454</v>
      </c>
      <c r="E40" s="11">
        <v>11466.974408394512</v>
      </c>
      <c r="F40" s="11">
        <v>11699.625169296938</v>
      </c>
      <c r="G40" s="11">
        <v>11509.442404432255</v>
      </c>
      <c r="H40" s="11">
        <v>12404.347712242123</v>
      </c>
      <c r="I40" s="11">
        <v>13787.327235384329</v>
      </c>
      <c r="J40" s="11">
        <v>14099.990162734681</v>
      </c>
      <c r="K40" s="11">
        <v>15095.218417706177</v>
      </c>
      <c r="L40" s="11">
        <v>16496.662286951752</v>
      </c>
      <c r="M40" s="11">
        <v>16902.877901225831</v>
      </c>
      <c r="N40" s="11">
        <v>16454.809769117452</v>
      </c>
      <c r="O40" s="11">
        <v>16510.202807427555</v>
      </c>
      <c r="P40" s="11">
        <v>16486.814635696624</v>
      </c>
      <c r="Q40" s="11">
        <v>15828.868436213303</v>
      </c>
      <c r="R40" s="11">
        <v>15380.800304104923</v>
      </c>
      <c r="S40" s="11">
        <v>14647.765763801244</v>
      </c>
      <c r="T40" s="11">
        <v>14532.055861553476</v>
      </c>
      <c r="U40" s="11">
        <v>13663.61611649177</v>
      </c>
      <c r="V40" s="11">
        <v>13222.318244621292</v>
      </c>
      <c r="W40" s="11">
        <v>11885.499586737504</v>
      </c>
      <c r="X40" s="11">
        <v>11397.425371405163</v>
      </c>
      <c r="Y40" s="11">
        <v>11304.48816268488</v>
      </c>
      <c r="Z40" s="4"/>
      <c r="AB40" s="8"/>
      <c r="AC40" s="8"/>
      <c r="AD40" s="8"/>
      <c r="AE40" s="8"/>
      <c r="AF40" s="8"/>
    </row>
    <row r="41" spans="1:32" ht="15.6" x14ac:dyDescent="0.3">
      <c r="A41" s="1">
        <v>44961</v>
      </c>
      <c r="B41" s="11">
        <v>10369.576771651049</v>
      </c>
      <c r="C41" s="11">
        <v>10214.476264382767</v>
      </c>
      <c r="D41" s="11">
        <v>10680.393264391067</v>
      </c>
      <c r="E41" s="11">
        <v>10893.348722783234</v>
      </c>
      <c r="F41" s="11">
        <v>10713.01360917368</v>
      </c>
      <c r="G41" s="11">
        <v>10746.249432159744</v>
      </c>
      <c r="H41" s="11">
        <v>11687.315605228028</v>
      </c>
      <c r="I41" s="11">
        <v>12717.626117795919</v>
      </c>
      <c r="J41" s="11">
        <v>12569.295870765536</v>
      </c>
      <c r="K41" s="11">
        <v>12486.821791503829</v>
      </c>
      <c r="L41" s="11">
        <v>13778.710540536093</v>
      </c>
      <c r="M41" s="11">
        <v>14201.544066303202</v>
      </c>
      <c r="N41" s="11">
        <v>13179.850248583547</v>
      </c>
      <c r="O41" s="11">
        <v>13354.030580158646</v>
      </c>
      <c r="P41" s="11">
        <v>13395.883097992944</v>
      </c>
      <c r="Q41" s="11">
        <v>12610.53291039639</v>
      </c>
      <c r="R41" s="11">
        <v>11385.731285539696</v>
      </c>
      <c r="S41" s="11">
        <v>11991.361837730141</v>
      </c>
      <c r="T41" s="11">
        <v>12481.897965876266</v>
      </c>
      <c r="U41" s="11">
        <v>11843.031590699757</v>
      </c>
      <c r="V41" s="11">
        <v>12227.089989649798</v>
      </c>
      <c r="W41" s="11">
        <v>11319.259639567574</v>
      </c>
      <c r="X41" s="11">
        <v>10975.207323841496</v>
      </c>
      <c r="Y41" s="11">
        <v>10762.251865449327</v>
      </c>
      <c r="Z41" s="4"/>
      <c r="AB41" s="8"/>
      <c r="AC41" s="8"/>
      <c r="AD41" s="8"/>
      <c r="AE41" s="8"/>
      <c r="AF41" s="8"/>
    </row>
    <row r="42" spans="1:32" ht="15.6" x14ac:dyDescent="0.3">
      <c r="A42" s="1">
        <v>44962</v>
      </c>
      <c r="B42" s="11">
        <v>10370.192249854495</v>
      </c>
      <c r="C42" s="11">
        <v>10215.091742586212</v>
      </c>
      <c r="D42" s="11">
        <v>10681.008742594511</v>
      </c>
      <c r="E42" s="11">
        <v>10893.96420098668</v>
      </c>
      <c r="F42" s="11">
        <v>10713.629087377127</v>
      </c>
      <c r="G42" s="11">
        <v>10746.864910363189</v>
      </c>
      <c r="H42" s="11">
        <v>11687.931083431473</v>
      </c>
      <c r="I42" s="11">
        <v>12719.472552406256</v>
      </c>
      <c r="J42" s="11">
        <v>12570.526827172429</v>
      </c>
      <c r="K42" s="11">
        <v>12488.05274791072</v>
      </c>
      <c r="L42" s="11">
        <v>13781.787931553321</v>
      </c>
      <c r="M42" s="11">
        <v>14207.083370134211</v>
      </c>
      <c r="N42" s="11">
        <v>13184.158596007666</v>
      </c>
      <c r="O42" s="11">
        <v>13355.877014768983</v>
      </c>
      <c r="P42" s="11">
        <v>13397.72953260328</v>
      </c>
      <c r="Q42" s="11">
        <v>12612.994823210172</v>
      </c>
      <c r="R42" s="11">
        <v>11385.731285539696</v>
      </c>
      <c r="S42" s="11">
        <v>11990.746359526696</v>
      </c>
      <c r="T42" s="11">
        <v>12481.282487672821</v>
      </c>
      <c r="U42" s="11">
        <v>11843.031590699757</v>
      </c>
      <c r="V42" s="11">
        <v>12227.705467853242</v>
      </c>
      <c r="W42" s="11">
        <v>11319.259639567574</v>
      </c>
      <c r="X42" s="11">
        <v>10975.207323841496</v>
      </c>
      <c r="Y42" s="11">
        <v>10762.867343652773</v>
      </c>
      <c r="Z42" s="4"/>
      <c r="AB42" s="8"/>
      <c r="AC42" s="8"/>
      <c r="AD42" s="8"/>
      <c r="AE42" s="8"/>
      <c r="AF42" s="8"/>
    </row>
    <row r="43" spans="1:32" ht="15.6" x14ac:dyDescent="0.3">
      <c r="A43" s="1">
        <v>44963</v>
      </c>
      <c r="B43" s="11">
        <v>10893.96420098668</v>
      </c>
      <c r="C43" s="11">
        <v>10750.557779583862</v>
      </c>
      <c r="D43" s="11">
        <v>11079.838618427246</v>
      </c>
      <c r="E43" s="11">
        <v>11474.975625039304</v>
      </c>
      <c r="F43" s="11">
        <v>11708.241864145177</v>
      </c>
      <c r="G43" s="11">
        <v>11518.059099280494</v>
      </c>
      <c r="H43" s="11">
        <v>12414.195363497252</v>
      </c>
      <c r="I43" s="11">
        <v>13799.021321249797</v>
      </c>
      <c r="J43" s="11">
        <v>14111.684248600148</v>
      </c>
      <c r="K43" s="11">
        <v>15108.143459978535</v>
      </c>
      <c r="L43" s="11">
        <v>16509.587329224109</v>
      </c>
      <c r="M43" s="11">
        <v>16916.418421701634</v>
      </c>
      <c r="N43" s="11">
        <v>16465.888376779472</v>
      </c>
      <c r="O43" s="11">
        <v>16520.665936886129</v>
      </c>
      <c r="P43" s="11">
        <v>16498.508721562088</v>
      </c>
      <c r="Q43" s="11">
        <v>15839.947043875323</v>
      </c>
      <c r="R43" s="11">
        <v>15392.49438997039</v>
      </c>
      <c r="S43" s="11">
        <v>14659.459849666709</v>
      </c>
      <c r="T43" s="11">
        <v>14542.51899101205</v>
      </c>
      <c r="U43" s="11">
        <v>13674.079245950343</v>
      </c>
      <c r="V43" s="11">
        <v>13233.396852283311</v>
      </c>
      <c r="W43" s="11">
        <v>11894.731759789187</v>
      </c>
      <c r="X43" s="11">
        <v>11406.657544456846</v>
      </c>
      <c r="Y43" s="11">
        <v>11313.104857533117</v>
      </c>
      <c r="Z43" s="4"/>
      <c r="AB43" s="8"/>
      <c r="AC43" s="8"/>
      <c r="AD43" s="8"/>
      <c r="AE43" s="8"/>
      <c r="AF43" s="8"/>
    </row>
    <row r="44" spans="1:32" ht="15.6" x14ac:dyDescent="0.3">
      <c r="A44" s="1">
        <v>44964</v>
      </c>
      <c r="B44" s="11">
        <v>10910.582112479713</v>
      </c>
      <c r="C44" s="11">
        <v>10766.560212873448</v>
      </c>
      <c r="D44" s="11">
        <v>11095.84105171683</v>
      </c>
      <c r="E44" s="11">
        <v>11492.209014735779</v>
      </c>
      <c r="F44" s="11">
        <v>11725.475253841652</v>
      </c>
      <c r="G44" s="11">
        <v>11534.677010773525</v>
      </c>
      <c r="H44" s="11">
        <v>12432.044231397173</v>
      </c>
      <c r="I44" s="11">
        <v>13816.254710946272</v>
      </c>
      <c r="J44" s="11">
        <v>14130.148594703516</v>
      </c>
      <c r="K44" s="11">
        <v>15127.223284285348</v>
      </c>
      <c r="L44" s="11">
        <v>16531.129066344703</v>
      </c>
      <c r="M44" s="11">
        <v>16937.344680618782</v>
      </c>
      <c r="N44" s="11">
        <v>16488.045592103514</v>
      </c>
      <c r="O44" s="11">
        <v>16543.438630413617</v>
      </c>
      <c r="P44" s="11">
        <v>16521.281415089576</v>
      </c>
      <c r="Q44" s="11">
        <v>15862.104259199363</v>
      </c>
      <c r="R44" s="11">
        <v>15413.420648887541</v>
      </c>
      <c r="S44" s="11">
        <v>14679.770630380413</v>
      </c>
      <c r="T44" s="11">
        <v>14562.829771725754</v>
      </c>
      <c r="U44" s="11">
        <v>13693.159070257156</v>
      </c>
      <c r="V44" s="11">
        <v>13251.245720183233</v>
      </c>
      <c r="W44" s="11">
        <v>11911.349671282218</v>
      </c>
      <c r="X44" s="11">
        <v>11422.659977746431</v>
      </c>
      <c r="Y44" s="11">
        <v>11328.491812619257</v>
      </c>
      <c r="Z44" s="4"/>
      <c r="AB44" s="8"/>
      <c r="AC44" s="8"/>
      <c r="AD44" s="8"/>
      <c r="AE44" s="8"/>
      <c r="AF44" s="8"/>
    </row>
    <row r="45" spans="1:32" ht="15.6" x14ac:dyDescent="0.3">
      <c r="A45" s="1">
        <v>44965</v>
      </c>
      <c r="B45" s="11">
        <v>10907.504721462483</v>
      </c>
      <c r="C45" s="11">
        <v>10763.48282185622</v>
      </c>
      <c r="D45" s="11">
        <v>11092.7636606996</v>
      </c>
      <c r="E45" s="11">
        <v>11489.131623718551</v>
      </c>
      <c r="F45" s="11">
        <v>11721.782384620979</v>
      </c>
      <c r="G45" s="11">
        <v>11531.599619756298</v>
      </c>
      <c r="H45" s="11">
        <v>12428.3513621765</v>
      </c>
      <c r="I45" s="11">
        <v>13813.79279813249</v>
      </c>
      <c r="J45" s="11">
        <v>14127.686681889732</v>
      </c>
      <c r="K45" s="11">
        <v>15124.761371471564</v>
      </c>
      <c r="L45" s="11">
        <v>16526.820718920586</v>
      </c>
      <c r="M45" s="11">
        <v>16931.189898584329</v>
      </c>
      <c r="N45" s="11">
        <v>16480.659853662168</v>
      </c>
      <c r="O45" s="11">
        <v>16535.437413768825</v>
      </c>
      <c r="P45" s="11">
        <v>16512.664720241337</v>
      </c>
      <c r="Q45" s="11">
        <v>15852.256607944235</v>
      </c>
      <c r="R45" s="11">
        <v>15406.650388649639</v>
      </c>
      <c r="S45" s="11">
        <v>14676.077761159742</v>
      </c>
      <c r="T45" s="11">
        <v>14559.136902505081</v>
      </c>
      <c r="U45" s="11">
        <v>13689.466201036485</v>
      </c>
      <c r="V45" s="11">
        <v>13248.168329166007</v>
      </c>
      <c r="W45" s="11">
        <v>11908.27228026499</v>
      </c>
      <c r="X45" s="11">
        <v>11419.582586729202</v>
      </c>
      <c r="Y45" s="11">
        <v>11326.029899805475</v>
      </c>
      <c r="Z45" s="4"/>
      <c r="AB45" s="8"/>
      <c r="AC45" s="8"/>
      <c r="AD45" s="8"/>
      <c r="AE45" s="8"/>
      <c r="AF45" s="8"/>
    </row>
    <row r="46" spans="1:32" ht="15.6" x14ac:dyDescent="0.3">
      <c r="A46" s="1">
        <v>44966</v>
      </c>
      <c r="B46" s="11">
        <v>10900.734461224583</v>
      </c>
      <c r="C46" s="11">
        <v>10756.712561618318</v>
      </c>
      <c r="D46" s="11">
        <v>11085.993400461701</v>
      </c>
      <c r="E46" s="11">
        <v>11481.745885277205</v>
      </c>
      <c r="F46" s="11">
        <v>11715.012124383078</v>
      </c>
      <c r="G46" s="11">
        <v>11524.829359518397</v>
      </c>
      <c r="H46" s="11">
        <v>12420.965623735152</v>
      </c>
      <c r="I46" s="11">
        <v>13798.40584304635</v>
      </c>
      <c r="J46" s="11">
        <v>14112.299726803594</v>
      </c>
      <c r="K46" s="11">
        <v>15109.989894588871</v>
      </c>
      <c r="L46" s="11">
        <v>16513.89567664823</v>
      </c>
      <c r="M46" s="11">
        <v>16920.726769125755</v>
      </c>
      <c r="N46" s="11">
        <v>16471.427680610483</v>
      </c>
      <c r="O46" s="11">
        <v>16525.589762513693</v>
      </c>
      <c r="P46" s="11">
        <v>16502.201590782763</v>
      </c>
      <c r="Q46" s="11">
        <v>15843.02443489255</v>
      </c>
      <c r="R46" s="11">
        <v>15396.187259191063</v>
      </c>
      <c r="S46" s="11">
        <v>14667.461066311502</v>
      </c>
      <c r="T46" s="11">
        <v>14550.520207656842</v>
      </c>
      <c r="U46" s="11">
        <v>13681.464984391692</v>
      </c>
      <c r="V46" s="11">
        <v>13238.936156114323</v>
      </c>
      <c r="W46" s="11">
        <v>11900.886541823642</v>
      </c>
      <c r="X46" s="11">
        <v>11412.812326491301</v>
      </c>
      <c r="Y46" s="11">
        <v>11319.259639567574</v>
      </c>
      <c r="Z46" s="4"/>
      <c r="AB46" s="8"/>
      <c r="AC46" s="8"/>
      <c r="AD46" s="8"/>
      <c r="AE46" s="8"/>
      <c r="AF46" s="8"/>
    </row>
    <row r="47" spans="1:32" ht="15.6" x14ac:dyDescent="0.3">
      <c r="A47" s="1">
        <v>44967</v>
      </c>
      <c r="B47" s="11">
        <v>10895.195157393571</v>
      </c>
      <c r="C47" s="11">
        <v>10751.173257787306</v>
      </c>
      <c r="D47" s="11">
        <v>11080.45409663069</v>
      </c>
      <c r="E47" s="11">
        <v>11475.59110324275</v>
      </c>
      <c r="F47" s="11">
        <v>11708.857342348621</v>
      </c>
      <c r="G47" s="11">
        <v>11519.290055687385</v>
      </c>
      <c r="H47" s="11">
        <v>12414.810841700697</v>
      </c>
      <c r="I47" s="11">
        <v>13797.790364842906</v>
      </c>
      <c r="J47" s="11">
        <v>14111.684248600148</v>
      </c>
      <c r="K47" s="11">
        <v>15108.75893818198</v>
      </c>
      <c r="L47" s="11">
        <v>16512.049242037891</v>
      </c>
      <c r="M47" s="11">
        <v>16918.880334515416</v>
      </c>
      <c r="N47" s="11">
        <v>16468.965767796701</v>
      </c>
      <c r="O47" s="11">
        <v>16523.743327903358</v>
      </c>
      <c r="P47" s="11">
        <v>16500.97063437587</v>
      </c>
      <c r="Q47" s="11">
        <v>15841.793478485659</v>
      </c>
      <c r="R47" s="11">
        <v>15392.49438997039</v>
      </c>
      <c r="S47" s="11">
        <v>14660.075327870156</v>
      </c>
      <c r="T47" s="11">
        <v>14542.51899101205</v>
      </c>
      <c r="U47" s="11">
        <v>13674.079245950343</v>
      </c>
      <c r="V47" s="11">
        <v>13232.16589587642</v>
      </c>
      <c r="W47" s="11">
        <v>11894.731759789187</v>
      </c>
      <c r="X47" s="11">
        <v>11406.657544456846</v>
      </c>
      <c r="Y47" s="11">
        <v>11313.104857533117</v>
      </c>
      <c r="Z47" s="4"/>
      <c r="AB47" s="8"/>
      <c r="AC47" s="8"/>
      <c r="AD47" s="8"/>
      <c r="AE47" s="8"/>
      <c r="AF47" s="8"/>
    </row>
    <row r="48" spans="1:32" ht="15.6" x14ac:dyDescent="0.3">
      <c r="A48" s="1">
        <v>44968</v>
      </c>
      <c r="B48" s="11">
        <v>10365.268424226932</v>
      </c>
      <c r="C48" s="11">
        <v>10209.552438755201</v>
      </c>
      <c r="D48" s="11">
        <v>10676.084916966947</v>
      </c>
      <c r="E48" s="11">
        <v>10889.040375359116</v>
      </c>
      <c r="F48" s="11">
        <v>10709.320739953009</v>
      </c>
      <c r="G48" s="11">
        <v>10741.941084735623</v>
      </c>
      <c r="H48" s="11">
        <v>11683.007257803909</v>
      </c>
      <c r="I48" s="11">
        <v>12712.702292168357</v>
      </c>
      <c r="J48" s="11">
        <v>12564.987523341417</v>
      </c>
      <c r="K48" s="11">
        <v>12480.667009469375</v>
      </c>
      <c r="L48" s="11">
        <v>13771.940280298191</v>
      </c>
      <c r="M48" s="11">
        <v>14195.389284268747</v>
      </c>
      <c r="N48" s="11">
        <v>13171.849031938755</v>
      </c>
      <c r="O48" s="11">
        <v>13343.567450700069</v>
      </c>
      <c r="P48" s="11">
        <v>13386.035446737815</v>
      </c>
      <c r="Q48" s="11">
        <v>12605.609084768827</v>
      </c>
      <c r="R48" s="11">
        <v>11378.34554709835</v>
      </c>
      <c r="S48" s="11">
        <v>11985.822533899131</v>
      </c>
      <c r="T48" s="11">
        <v>12476.358662045255</v>
      </c>
      <c r="U48" s="11">
        <v>11838.107765072193</v>
      </c>
      <c r="V48" s="11">
        <v>12222.781642225676</v>
      </c>
      <c r="W48" s="11">
        <v>11314.33581394001</v>
      </c>
      <c r="X48" s="11">
        <v>10970.283498213932</v>
      </c>
      <c r="Y48" s="11">
        <v>10757.943518025208</v>
      </c>
      <c r="Z48" s="4"/>
      <c r="AB48" s="8"/>
      <c r="AC48" s="8"/>
      <c r="AD48" s="8"/>
      <c r="AE48" s="8"/>
      <c r="AF48" s="8"/>
    </row>
    <row r="49" spans="1:32" ht="15.6" x14ac:dyDescent="0.3">
      <c r="A49" s="1">
        <v>44969</v>
      </c>
      <c r="B49" s="11">
        <v>10361.575555006259</v>
      </c>
      <c r="C49" s="11">
        <v>10205.859569534528</v>
      </c>
      <c r="D49" s="11">
        <v>10672.392047746274</v>
      </c>
      <c r="E49" s="11">
        <v>10884.116549731551</v>
      </c>
      <c r="F49" s="11">
        <v>10705.627870732334</v>
      </c>
      <c r="G49" s="11">
        <v>10738.248215514952</v>
      </c>
      <c r="H49" s="11">
        <v>11678.698910379788</v>
      </c>
      <c r="I49" s="11">
        <v>12708.393944744235</v>
      </c>
      <c r="J49" s="11">
        <v>12560.679175917299</v>
      </c>
      <c r="K49" s="11">
        <v>12475.127705638362</v>
      </c>
      <c r="L49" s="11">
        <v>13763.939063653399</v>
      </c>
      <c r="M49" s="11">
        <v>14189.849980437735</v>
      </c>
      <c r="N49" s="11">
        <v>13166.925206311191</v>
      </c>
      <c r="O49" s="11">
        <v>13339.259103275952</v>
      </c>
      <c r="P49" s="11">
        <v>13379.88066470336</v>
      </c>
      <c r="Q49" s="11">
        <v>12595.14595531025</v>
      </c>
      <c r="R49" s="11">
        <v>11373.421721470784</v>
      </c>
      <c r="S49" s="11">
        <v>11980.898708271567</v>
      </c>
      <c r="T49" s="11">
        <v>12471.434836417691</v>
      </c>
      <c r="U49" s="11">
        <v>11833.183939444629</v>
      </c>
      <c r="V49" s="11">
        <v>12217.857816598114</v>
      </c>
      <c r="W49" s="11">
        <v>11310.027466515889</v>
      </c>
      <c r="X49" s="11">
        <v>10965.975150789813</v>
      </c>
      <c r="Y49" s="11">
        <v>10754.250648804536</v>
      </c>
      <c r="Z49" s="4"/>
      <c r="AB49" s="8"/>
      <c r="AC49" s="8"/>
      <c r="AD49" s="8"/>
      <c r="AE49" s="8"/>
      <c r="AF49" s="8"/>
    </row>
    <row r="50" spans="1:32" ht="15.6" x14ac:dyDescent="0.3">
      <c r="A50" s="1">
        <v>44970</v>
      </c>
      <c r="B50" s="11">
        <v>10885.962984341888</v>
      </c>
      <c r="C50" s="11">
        <v>10742.556562939069</v>
      </c>
      <c r="D50" s="11">
        <v>11071.221923579007</v>
      </c>
      <c r="E50" s="11">
        <v>11466.974408394512</v>
      </c>
      <c r="F50" s="11">
        <v>11699.625169296938</v>
      </c>
      <c r="G50" s="11">
        <v>11509.442404432255</v>
      </c>
      <c r="H50" s="11">
        <v>12404.963190445567</v>
      </c>
      <c r="I50" s="11">
        <v>13783.01888796021</v>
      </c>
      <c r="J50" s="11">
        <v>14093.219902496781</v>
      </c>
      <c r="K50" s="11">
        <v>15089.679113875167</v>
      </c>
      <c r="L50" s="11">
        <v>16492.353939527631</v>
      </c>
      <c r="M50" s="11">
        <v>16898.569553801713</v>
      </c>
      <c r="N50" s="11">
        <v>16448.654987082995</v>
      </c>
      <c r="O50" s="11">
        <v>16503.432547189652</v>
      </c>
      <c r="P50" s="11">
        <v>16480.044375458721</v>
      </c>
      <c r="Q50" s="11">
        <v>15821.482697771957</v>
      </c>
      <c r="R50" s="11">
        <v>15377.10743488425</v>
      </c>
      <c r="S50" s="11">
        <v>14648.381242004691</v>
      </c>
      <c r="T50" s="11">
        <v>14530.824905146586</v>
      </c>
      <c r="U50" s="11">
        <v>13663.61611649177</v>
      </c>
      <c r="V50" s="11">
        <v>13221.702766417848</v>
      </c>
      <c r="W50" s="11">
        <v>11884.884108534057</v>
      </c>
      <c r="X50" s="11">
        <v>11397.425371405163</v>
      </c>
      <c r="Y50" s="11">
        <v>11304.48816268488</v>
      </c>
      <c r="Z50" s="4"/>
      <c r="AB50" s="8"/>
      <c r="AC50" s="8"/>
      <c r="AD50" s="8"/>
      <c r="AE50" s="8"/>
      <c r="AF50" s="8"/>
    </row>
    <row r="51" spans="1:32" ht="15.6" x14ac:dyDescent="0.3">
      <c r="A51" s="1">
        <v>44971</v>
      </c>
      <c r="B51" s="11">
        <v>10877.961767697096</v>
      </c>
      <c r="C51" s="11">
        <v>10735.170824497722</v>
      </c>
      <c r="D51" s="11">
        <v>11063.836185137661</v>
      </c>
      <c r="E51" s="11">
        <v>11458.357713546273</v>
      </c>
      <c r="F51" s="11">
        <v>11691.008474448701</v>
      </c>
      <c r="G51" s="11">
        <v>11500.825709584018</v>
      </c>
      <c r="H51" s="11">
        <v>12395.731017393884</v>
      </c>
      <c r="I51" s="11">
        <v>13776.248627722309</v>
      </c>
      <c r="J51" s="11">
        <v>14085.218685851989</v>
      </c>
      <c r="K51" s="11">
        <v>15078.600506213146</v>
      </c>
      <c r="L51" s="11">
        <v>16479.428897255275</v>
      </c>
      <c r="M51" s="11">
        <v>16886.2599897328</v>
      </c>
      <c r="N51" s="11">
        <v>16437.576379420974</v>
      </c>
      <c r="O51" s="11">
        <v>16491.738461324185</v>
      </c>
      <c r="P51" s="11">
        <v>16468.350289593254</v>
      </c>
      <c r="Q51" s="11">
        <v>15810.404090109936</v>
      </c>
      <c r="R51" s="11">
        <v>15363.566914408448</v>
      </c>
      <c r="S51" s="11">
        <v>14636.687156139224</v>
      </c>
      <c r="T51" s="11">
        <v>14520.36177568801</v>
      </c>
      <c r="U51" s="11">
        <v>13652.53750882975</v>
      </c>
      <c r="V51" s="11">
        <v>13211.855115162718</v>
      </c>
      <c r="W51" s="11">
        <v>11876.26741368582</v>
      </c>
      <c r="X51" s="11">
        <v>11388.193198353478</v>
      </c>
      <c r="Y51" s="11">
        <v>11295.255989633197</v>
      </c>
      <c r="Z51" s="4"/>
      <c r="AB51" s="8"/>
      <c r="AC51" s="8"/>
      <c r="AD51" s="8"/>
      <c r="AE51" s="8"/>
      <c r="AF51" s="8"/>
    </row>
    <row r="52" spans="1:32" ht="15.6" x14ac:dyDescent="0.3">
      <c r="A52" s="1">
        <v>44972</v>
      </c>
      <c r="B52" s="11">
        <v>10867.498638238521</v>
      </c>
      <c r="C52" s="11">
        <v>10724.707695039147</v>
      </c>
      <c r="D52" s="11">
        <v>11053.988533882532</v>
      </c>
      <c r="E52" s="11">
        <v>11447.894584087699</v>
      </c>
      <c r="F52" s="11">
        <v>11679.929866786681</v>
      </c>
      <c r="G52" s="11">
        <v>11490.978058328888</v>
      </c>
      <c r="H52" s="11">
        <v>12384.036931528417</v>
      </c>
      <c r="I52" s="11">
        <v>13758.399759822387</v>
      </c>
      <c r="J52" s="11">
        <v>14071.678165376185</v>
      </c>
      <c r="K52" s="11">
        <v>15065.059985737344</v>
      </c>
      <c r="L52" s="11">
        <v>16465.272898576026</v>
      </c>
      <c r="M52" s="11">
        <v>16871.488512850108</v>
      </c>
      <c r="N52" s="11">
        <v>16422.804902538282</v>
      </c>
      <c r="O52" s="11">
        <v>16476.966984441493</v>
      </c>
      <c r="P52" s="11">
        <v>16453.578812710562</v>
      </c>
      <c r="Q52" s="11">
        <v>15796.248091430687</v>
      </c>
      <c r="R52" s="11">
        <v>15352.488306746429</v>
      </c>
      <c r="S52" s="11">
        <v>14624.377592070312</v>
      </c>
      <c r="T52" s="11">
        <v>14508.052211619099</v>
      </c>
      <c r="U52" s="11">
        <v>13641.458901167729</v>
      </c>
      <c r="V52" s="11">
        <v>13200.776507500697</v>
      </c>
      <c r="W52" s="11">
        <v>11866.419762430691</v>
      </c>
      <c r="X52" s="11">
        <v>11378.961025301795</v>
      </c>
      <c r="Y52" s="11">
        <v>11286.023816581512</v>
      </c>
      <c r="Z52" s="4"/>
      <c r="AB52" s="8"/>
      <c r="AC52" s="8"/>
      <c r="AD52" s="8"/>
      <c r="AE52" s="8"/>
      <c r="AF52" s="8"/>
    </row>
    <row r="53" spans="1:32" ht="15.6" x14ac:dyDescent="0.3">
      <c r="A53" s="1">
        <v>44973</v>
      </c>
      <c r="B53" s="11">
        <v>10867.498638238521</v>
      </c>
      <c r="C53" s="11">
        <v>10724.707695039147</v>
      </c>
      <c r="D53" s="11">
        <v>11053.988533882532</v>
      </c>
      <c r="E53" s="11">
        <v>11447.279105884252</v>
      </c>
      <c r="F53" s="11">
        <v>11679.314388583234</v>
      </c>
      <c r="G53" s="11">
        <v>11490.362580125442</v>
      </c>
      <c r="H53" s="11">
        <v>12382.805975121528</v>
      </c>
      <c r="I53" s="11">
        <v>13757.168803415496</v>
      </c>
      <c r="J53" s="11">
        <v>14070.447208969295</v>
      </c>
      <c r="K53" s="11">
        <v>15064.444507533897</v>
      </c>
      <c r="L53" s="11">
        <v>16464.65742037258</v>
      </c>
      <c r="M53" s="11">
        <v>16870.257556443215</v>
      </c>
      <c r="N53" s="11">
        <v>16421.57394613139</v>
      </c>
      <c r="O53" s="11">
        <v>16476.351506238047</v>
      </c>
      <c r="P53" s="11">
        <v>16452.963334507116</v>
      </c>
      <c r="Q53" s="11">
        <v>15795.017135023798</v>
      </c>
      <c r="R53" s="11">
        <v>15348.179959322308</v>
      </c>
      <c r="S53" s="11">
        <v>14622.531157459975</v>
      </c>
      <c r="T53" s="11">
        <v>14506.205777008761</v>
      </c>
      <c r="U53" s="11">
        <v>13640.227944760836</v>
      </c>
      <c r="V53" s="11">
        <v>13200.161029297251</v>
      </c>
      <c r="W53" s="11">
        <v>11865.1888060238</v>
      </c>
      <c r="X53" s="11">
        <v>11378.34554709835</v>
      </c>
      <c r="Y53" s="11">
        <v>11285.408338378067</v>
      </c>
      <c r="Z53" s="4"/>
      <c r="AB53" s="8"/>
      <c r="AC53" s="8"/>
      <c r="AD53" s="8"/>
      <c r="AE53" s="8"/>
      <c r="AF53" s="8"/>
    </row>
    <row r="54" spans="1:32" ht="15.6" x14ac:dyDescent="0.3">
      <c r="A54" s="1">
        <v>44974</v>
      </c>
      <c r="B54" s="11">
        <v>10868.114116441966</v>
      </c>
      <c r="C54" s="11">
        <v>10725.323173242594</v>
      </c>
      <c r="D54" s="11">
        <v>11054.604012085976</v>
      </c>
      <c r="E54" s="11">
        <v>11448.510062291145</v>
      </c>
      <c r="F54" s="11">
        <v>11680.545344990125</v>
      </c>
      <c r="G54" s="11">
        <v>11490.978058328888</v>
      </c>
      <c r="H54" s="11">
        <v>12384.652409731863</v>
      </c>
      <c r="I54" s="11">
        <v>13765.170020060288</v>
      </c>
      <c r="J54" s="11">
        <v>14078.448425614088</v>
      </c>
      <c r="K54" s="11">
        <v>15072.445724178691</v>
      </c>
      <c r="L54" s="11">
        <v>16472.658637017375</v>
      </c>
      <c r="M54" s="11">
        <v>16878.258773088008</v>
      </c>
      <c r="N54" s="11">
        <v>16429.575162776182</v>
      </c>
      <c r="O54" s="11">
        <v>16483.737244679392</v>
      </c>
      <c r="P54" s="11">
        <v>16460.964551151908</v>
      </c>
      <c r="Q54" s="11">
        <v>15803.018351668588</v>
      </c>
      <c r="R54" s="11">
        <v>15354.950219560209</v>
      </c>
      <c r="S54" s="11">
        <v>14624.377592070312</v>
      </c>
      <c r="T54" s="11">
        <v>14508.052211619099</v>
      </c>
      <c r="U54" s="11">
        <v>13641.458901167729</v>
      </c>
      <c r="V54" s="11">
        <v>13200.776507500697</v>
      </c>
      <c r="W54" s="11">
        <v>11866.419762430691</v>
      </c>
      <c r="X54" s="11">
        <v>11378.961025301795</v>
      </c>
      <c r="Y54" s="11">
        <v>11286.639294784958</v>
      </c>
      <c r="Z54" s="4"/>
      <c r="AB54" s="8"/>
      <c r="AC54" s="8"/>
      <c r="AD54" s="8"/>
      <c r="AE54" s="8"/>
      <c r="AF54" s="8"/>
    </row>
    <row r="55" spans="1:32" ht="15.6" x14ac:dyDescent="0.3">
      <c r="A55" s="1">
        <v>44975</v>
      </c>
      <c r="B55" s="11">
        <v>10341.880252496001</v>
      </c>
      <c r="C55" s="11">
        <v>10188.010701634606</v>
      </c>
      <c r="D55" s="11">
        <v>10652.696745236015</v>
      </c>
      <c r="E55" s="11">
        <v>10865.036725424739</v>
      </c>
      <c r="F55" s="11">
        <v>10685.317090018632</v>
      </c>
      <c r="G55" s="11">
        <v>10717.937434801246</v>
      </c>
      <c r="H55" s="11">
        <v>11656.541695055748</v>
      </c>
      <c r="I55" s="11">
        <v>12684.390294809858</v>
      </c>
      <c r="J55" s="11">
        <v>12531.751700355357</v>
      </c>
      <c r="K55" s="11">
        <v>12449.27762109365</v>
      </c>
      <c r="L55" s="11">
        <v>13739.319935515574</v>
      </c>
      <c r="M55" s="11">
        <v>14163.384417689576</v>
      </c>
      <c r="N55" s="11">
        <v>13142.921556376812</v>
      </c>
      <c r="O55" s="11">
        <v>13316.486409748464</v>
      </c>
      <c r="P55" s="11">
        <v>13360.1853621931</v>
      </c>
      <c r="Q55" s="11">
        <v>12577.297087410328</v>
      </c>
      <c r="R55" s="11">
        <v>11353.726418960525</v>
      </c>
      <c r="S55" s="11">
        <v>11959.35697115097</v>
      </c>
      <c r="T55" s="11">
        <v>12448.662142890204</v>
      </c>
      <c r="U55" s="11">
        <v>11811.642202324034</v>
      </c>
      <c r="V55" s="11">
        <v>12195.085123070627</v>
      </c>
      <c r="W55" s="11">
        <v>11290.332164005633</v>
      </c>
      <c r="X55" s="11">
        <v>10946.279848279555</v>
      </c>
      <c r="Y55" s="11">
        <v>10734.555346294277</v>
      </c>
      <c r="Z55" s="4"/>
      <c r="AB55" s="8"/>
      <c r="AC55" s="8"/>
      <c r="AD55" s="8"/>
      <c r="AE55" s="8"/>
      <c r="AF55" s="8"/>
    </row>
    <row r="56" spans="1:32" ht="15.6" x14ac:dyDescent="0.3">
      <c r="A56" s="1">
        <v>44976</v>
      </c>
      <c r="B56" s="11">
        <v>10336.340948664989</v>
      </c>
      <c r="C56" s="11">
        <v>10181.85591960015</v>
      </c>
      <c r="D56" s="11">
        <v>10646.54196320156</v>
      </c>
      <c r="E56" s="11">
        <v>10858.266465186836</v>
      </c>
      <c r="F56" s="11">
        <v>10679.162307984176</v>
      </c>
      <c r="G56" s="11">
        <v>10712.398130970238</v>
      </c>
      <c r="H56" s="11">
        <v>11650.386913021293</v>
      </c>
      <c r="I56" s="11">
        <v>12675.773599961622</v>
      </c>
      <c r="J56" s="11">
        <v>12524.365961914011</v>
      </c>
      <c r="K56" s="11">
        <v>12441.891882652302</v>
      </c>
      <c r="L56" s="11">
        <v>13731.318718870782</v>
      </c>
      <c r="M56" s="11">
        <v>14155.383201044784</v>
      </c>
      <c r="N56" s="11">
        <v>13135.535817935466</v>
      </c>
      <c r="O56" s="11">
        <v>13306.638758493335</v>
      </c>
      <c r="P56" s="11">
        <v>13347.875798124191</v>
      </c>
      <c r="Q56" s="11">
        <v>12564.987523341417</v>
      </c>
      <c r="R56" s="11">
        <v>11341.416854891615</v>
      </c>
      <c r="S56" s="11">
        <v>11951.971232709624</v>
      </c>
      <c r="T56" s="11">
        <v>12440.660926245411</v>
      </c>
      <c r="U56" s="11">
        <v>11804.256463882688</v>
      </c>
      <c r="V56" s="11">
        <v>12187.699384629279</v>
      </c>
      <c r="W56" s="11">
        <v>11283.56190376773</v>
      </c>
      <c r="X56" s="11">
        <v>10940.125066245098</v>
      </c>
      <c r="Y56" s="11">
        <v>10727.785086056376</v>
      </c>
      <c r="Z56" s="4"/>
      <c r="AB56" s="8"/>
      <c r="AC56" s="8"/>
      <c r="AD56" s="8"/>
      <c r="AE56" s="8"/>
      <c r="AF56" s="8"/>
    </row>
    <row r="57" spans="1:32" ht="15.6" x14ac:dyDescent="0.3">
      <c r="A57" s="1">
        <v>44977</v>
      </c>
      <c r="B57" s="11">
        <v>10313.568255137505</v>
      </c>
      <c r="C57" s="11">
        <v>10159.083226072664</v>
      </c>
      <c r="D57" s="11">
        <v>10622.538313267181</v>
      </c>
      <c r="E57" s="11">
        <v>10834.262815252459</v>
      </c>
      <c r="F57" s="11">
        <v>10653.927701642906</v>
      </c>
      <c r="G57" s="11">
        <v>10687.163524628968</v>
      </c>
      <c r="H57" s="11">
        <v>11622.074915662797</v>
      </c>
      <c r="I57" s="11">
        <v>12641.922298772115</v>
      </c>
      <c r="J57" s="11">
        <v>12495.438486352068</v>
      </c>
      <c r="K57" s="11">
        <v>12413.579885293806</v>
      </c>
      <c r="L57" s="11">
        <v>13699.929330495059</v>
      </c>
      <c r="M57" s="11">
        <v>14123.378334465615</v>
      </c>
      <c r="N57" s="11">
        <v>13105.377385966633</v>
      </c>
      <c r="O57" s="11">
        <v>13277.095804727947</v>
      </c>
      <c r="P57" s="11">
        <v>13317.101887951911</v>
      </c>
      <c r="Q57" s="11">
        <v>12535.444569576031</v>
      </c>
      <c r="R57" s="11">
        <v>11317.413204957238</v>
      </c>
      <c r="S57" s="11">
        <v>11924.890191758019</v>
      </c>
      <c r="T57" s="11">
        <v>12412.348928886915</v>
      </c>
      <c r="U57" s="11">
        <v>11778.406379337972</v>
      </c>
      <c r="V57" s="11">
        <v>12160.002865474229</v>
      </c>
      <c r="W57" s="11">
        <v>11257.711819223015</v>
      </c>
      <c r="X57" s="11">
        <v>10915.505938107275</v>
      </c>
      <c r="Y57" s="11">
        <v>10703.781436121997</v>
      </c>
      <c r="Z57" s="4"/>
      <c r="AB57" s="8"/>
      <c r="AC57" s="8"/>
      <c r="AD57" s="8"/>
      <c r="AE57" s="8"/>
      <c r="AF57" s="8"/>
    </row>
    <row r="58" spans="1:32" ht="15.6" x14ac:dyDescent="0.3">
      <c r="A58" s="1">
        <v>44978</v>
      </c>
      <c r="B58" s="11">
        <v>10830.569946031786</v>
      </c>
      <c r="C58" s="11">
        <v>10689.009959239303</v>
      </c>
      <c r="D58" s="11">
        <v>11016.44436347235</v>
      </c>
      <c r="E58" s="11">
        <v>11409.119457270626</v>
      </c>
      <c r="F58" s="11">
        <v>11640.539261766164</v>
      </c>
      <c r="G58" s="11">
        <v>11452.202931511818</v>
      </c>
      <c r="H58" s="11">
        <v>12338.491544473445</v>
      </c>
      <c r="I58" s="11">
        <v>13710.392459953631</v>
      </c>
      <c r="J58" s="11">
        <v>14023.055387303986</v>
      </c>
      <c r="K58" s="11">
        <v>15013.359816647915</v>
      </c>
      <c r="L58" s="11">
        <v>16409.26438206248</v>
      </c>
      <c r="M58" s="11">
        <v>16813.018083522777</v>
      </c>
      <c r="N58" s="11">
        <v>16366.18090782129</v>
      </c>
      <c r="O58" s="11">
        <v>16419.727511521054</v>
      </c>
      <c r="P58" s="11">
        <v>16396.95481799357</v>
      </c>
      <c r="Q58" s="11">
        <v>15741.470531324032</v>
      </c>
      <c r="R58" s="11">
        <v>15294.633355622544</v>
      </c>
      <c r="S58" s="11">
        <v>14573.29290118433</v>
      </c>
      <c r="T58" s="11">
        <v>14456.967520733117</v>
      </c>
      <c r="U58" s="11">
        <v>13594.067079502418</v>
      </c>
      <c r="V58" s="11">
        <v>13154.000164038833</v>
      </c>
      <c r="W58" s="11">
        <v>11824.56724459639</v>
      </c>
      <c r="X58" s="11">
        <v>11340.185898484722</v>
      </c>
      <c r="Y58" s="11">
        <v>11246.017733357548</v>
      </c>
      <c r="Z58" s="4"/>
      <c r="AB58" s="8"/>
      <c r="AC58" s="8"/>
      <c r="AD58" s="8"/>
      <c r="AE58" s="8"/>
      <c r="AF58" s="8"/>
    </row>
    <row r="59" spans="1:32" ht="15.6" x14ac:dyDescent="0.3">
      <c r="A59" s="1">
        <v>44979</v>
      </c>
      <c r="B59" s="11">
        <v>10826.877076811114</v>
      </c>
      <c r="C59" s="11">
        <v>10684.701611815186</v>
      </c>
      <c r="D59" s="11">
        <v>11012.136016048231</v>
      </c>
      <c r="E59" s="11">
        <v>11404.811109846509</v>
      </c>
      <c r="F59" s="11">
        <v>11636.230914342044</v>
      </c>
      <c r="G59" s="11">
        <v>11447.894584087699</v>
      </c>
      <c r="H59" s="11">
        <v>12336.64510986311</v>
      </c>
      <c r="I59" s="11">
        <v>13706.69959073296</v>
      </c>
      <c r="J59" s="11">
        <v>14018.13156167642</v>
      </c>
      <c r="K59" s="11">
        <v>15009.051469223798</v>
      </c>
      <c r="L59" s="11">
        <v>16403.72507823147</v>
      </c>
      <c r="M59" s="11">
        <v>16808.094257895213</v>
      </c>
      <c r="N59" s="11">
        <v>16360.64160399028</v>
      </c>
      <c r="O59" s="11">
        <v>16415.419164096937</v>
      </c>
      <c r="P59" s="11">
        <v>16392.646470569449</v>
      </c>
      <c r="Q59" s="11">
        <v>15737.162183899913</v>
      </c>
      <c r="R59" s="11">
        <v>15290.325008198424</v>
      </c>
      <c r="S59" s="11">
        <v>14568.369075556764</v>
      </c>
      <c r="T59" s="11">
        <v>14453.274651512442</v>
      </c>
      <c r="U59" s="11">
        <v>13590.374210281747</v>
      </c>
      <c r="V59" s="11">
        <v>13150.922773021604</v>
      </c>
      <c r="W59" s="11">
        <v>11821.489853579164</v>
      </c>
      <c r="X59" s="11">
        <v>11335.877551060603</v>
      </c>
      <c r="Y59" s="11">
        <v>11242.940342340322</v>
      </c>
      <c r="Z59" s="4"/>
      <c r="AB59" s="8"/>
      <c r="AC59" s="8"/>
      <c r="AD59" s="8"/>
      <c r="AE59" s="8"/>
      <c r="AF59" s="8"/>
    </row>
    <row r="60" spans="1:32" ht="15.6" x14ac:dyDescent="0.3">
      <c r="A60" s="1">
        <v>44980</v>
      </c>
      <c r="B60" s="11">
        <v>10809.028208911192</v>
      </c>
      <c r="C60" s="11">
        <v>10667.468222118709</v>
      </c>
      <c r="D60" s="11">
        <v>10994.287148148309</v>
      </c>
      <c r="E60" s="11">
        <v>11386.346763743142</v>
      </c>
      <c r="F60" s="11">
        <v>11617.766568238678</v>
      </c>
      <c r="G60" s="11">
        <v>11429.430237984332</v>
      </c>
      <c r="H60" s="11">
        <v>12315.718850945959</v>
      </c>
      <c r="I60" s="11">
        <v>13684.542375408919</v>
      </c>
      <c r="J60" s="11">
        <v>13995.974346352381</v>
      </c>
      <c r="K60" s="11">
        <v>14985.047819289419</v>
      </c>
      <c r="L60" s="11">
        <v>16377.259515483311</v>
      </c>
      <c r="M60" s="11">
        <v>16781.013216943607</v>
      </c>
      <c r="N60" s="11">
        <v>16334.791519445565</v>
      </c>
      <c r="O60" s="11">
        <v>16388.953601348778</v>
      </c>
      <c r="P60" s="11">
        <v>16365.565429617844</v>
      </c>
      <c r="Q60" s="11">
        <v>15710.696621151752</v>
      </c>
      <c r="R60" s="11">
        <v>15265.705880060601</v>
      </c>
      <c r="S60" s="11">
        <v>14545.596382029278</v>
      </c>
      <c r="T60" s="11">
        <v>14430.501957984956</v>
      </c>
      <c r="U60" s="11">
        <v>13568.83247316115</v>
      </c>
      <c r="V60" s="11">
        <v>13129.996514104456</v>
      </c>
      <c r="W60" s="11">
        <v>11803.025507475795</v>
      </c>
      <c r="X60" s="11">
        <v>11318.028683160681</v>
      </c>
      <c r="Y60" s="11">
        <v>11225.706952643846</v>
      </c>
      <c r="Z60" s="4"/>
      <c r="AB60" s="8"/>
      <c r="AC60" s="8"/>
      <c r="AD60" s="8"/>
      <c r="AE60" s="8"/>
      <c r="AF60" s="8"/>
    </row>
    <row r="61" spans="1:32" ht="15.6" x14ac:dyDescent="0.3">
      <c r="A61" s="1">
        <v>44981</v>
      </c>
      <c r="B61" s="11">
        <v>10809.028208911192</v>
      </c>
      <c r="C61" s="11">
        <v>10667.468222118709</v>
      </c>
      <c r="D61" s="11">
        <v>10993.671669944863</v>
      </c>
      <c r="E61" s="11">
        <v>11386.346763743142</v>
      </c>
      <c r="F61" s="11">
        <v>11617.151090035231</v>
      </c>
      <c r="G61" s="11">
        <v>11428.814759780886</v>
      </c>
      <c r="H61" s="11">
        <v>12317.565285556297</v>
      </c>
      <c r="I61" s="11">
        <v>13685.77333181581</v>
      </c>
      <c r="J61" s="11">
        <v>13994.743389945488</v>
      </c>
      <c r="K61" s="11">
        <v>14983.201384679081</v>
      </c>
      <c r="L61" s="11">
        <v>16376.028559076418</v>
      </c>
      <c r="M61" s="11">
        <v>16779.782260536718</v>
      </c>
      <c r="N61" s="11">
        <v>16332.945084835228</v>
      </c>
      <c r="O61" s="11">
        <v>16387.107166738439</v>
      </c>
      <c r="P61" s="11">
        <v>16364.334473210954</v>
      </c>
      <c r="Q61" s="11">
        <v>15709.465664744861</v>
      </c>
      <c r="R61" s="11">
        <v>15270.01422748472</v>
      </c>
      <c r="S61" s="11">
        <v>14544.980903825834</v>
      </c>
      <c r="T61" s="11">
        <v>14429.271001578065</v>
      </c>
      <c r="U61" s="11">
        <v>13567.601516754259</v>
      </c>
      <c r="V61" s="11">
        <v>13128.765557697565</v>
      </c>
      <c r="W61" s="11">
        <v>11801.794551068904</v>
      </c>
      <c r="X61" s="11">
        <v>11317.413204957238</v>
      </c>
      <c r="Y61" s="11">
        <v>11224.475996236955</v>
      </c>
      <c r="Z61" s="4"/>
      <c r="AB61" s="8"/>
      <c r="AC61" s="8"/>
      <c r="AD61" s="8"/>
      <c r="AE61" s="8"/>
      <c r="AF61" s="8"/>
    </row>
    <row r="62" spans="1:32" ht="15.6" x14ac:dyDescent="0.3">
      <c r="A62" s="1">
        <v>44982</v>
      </c>
      <c r="B62" s="11">
        <v>10285.871735982453</v>
      </c>
      <c r="C62" s="11">
        <v>10132.617663324505</v>
      </c>
      <c r="D62" s="11">
        <v>10594.841794112132</v>
      </c>
      <c r="E62" s="11">
        <v>10805.950817893963</v>
      </c>
      <c r="F62" s="11">
        <v>10627.462138894747</v>
      </c>
      <c r="G62" s="11">
        <v>10659.467005473916</v>
      </c>
      <c r="H62" s="11">
        <v>11591.916483693964</v>
      </c>
      <c r="I62" s="11">
        <v>12609.301953989498</v>
      </c>
      <c r="J62" s="11">
        <v>12462.818141569453</v>
      </c>
      <c r="K62" s="11">
        <v>12382.190496918083</v>
      </c>
      <c r="L62" s="11">
        <v>13664.847072898661</v>
      </c>
      <c r="M62" s="11">
        <v>14087.065120462326</v>
      </c>
      <c r="N62" s="11">
        <v>13072.141562980571</v>
      </c>
      <c r="O62" s="11">
        <v>13242.629025334996</v>
      </c>
      <c r="P62" s="11">
        <v>13283.250586762404</v>
      </c>
      <c r="Q62" s="11">
        <v>12503.43970299686</v>
      </c>
      <c r="R62" s="11">
        <v>11289.716685802186</v>
      </c>
      <c r="S62" s="11">
        <v>11894.731759789187</v>
      </c>
      <c r="T62" s="11">
        <v>12381.575018714637</v>
      </c>
      <c r="U62" s="11">
        <v>11747.632469165694</v>
      </c>
      <c r="V62" s="11">
        <v>12129.228955301951</v>
      </c>
      <c r="W62" s="11">
        <v>11228.168865457628</v>
      </c>
      <c r="X62" s="11">
        <v>10886.578462545334</v>
      </c>
      <c r="Y62" s="11">
        <v>10676.700395170392</v>
      </c>
      <c r="Z62" s="4"/>
      <c r="AB62" s="8"/>
      <c r="AC62" s="8"/>
      <c r="AD62" s="8"/>
      <c r="AE62" s="8"/>
      <c r="AF62" s="8"/>
    </row>
    <row r="63" spans="1:32" ht="15.6" x14ac:dyDescent="0.3">
      <c r="A63" s="1">
        <v>44983</v>
      </c>
      <c r="B63" s="11">
        <v>10209.552438755201</v>
      </c>
      <c r="C63" s="11">
        <v>10056.913844300698</v>
      </c>
      <c r="D63" s="11">
        <v>10515.445105867651</v>
      </c>
      <c r="E63" s="11">
        <v>10724.707695039147</v>
      </c>
      <c r="F63" s="11">
        <v>10547.449972446822</v>
      </c>
      <c r="G63" s="11">
        <v>10580.685795432883</v>
      </c>
      <c r="H63" s="11">
        <v>11506.365013415028</v>
      </c>
      <c r="I63" s="11">
        <v>12515.749267065772</v>
      </c>
      <c r="J63" s="11">
        <v>12369.88093284917</v>
      </c>
      <c r="K63" s="11">
        <v>12289.2532881978</v>
      </c>
      <c r="L63" s="11">
        <v>13562.062212923249</v>
      </c>
      <c r="M63" s="11">
        <v>13981.81834767313</v>
      </c>
      <c r="N63" s="11">
        <v>12974.280528632726</v>
      </c>
      <c r="O63" s="11">
        <v>13143.537034580258</v>
      </c>
      <c r="P63" s="11">
        <v>13183.543117804222</v>
      </c>
      <c r="Q63" s="11">
        <v>12409.887016073133</v>
      </c>
      <c r="R63" s="11">
        <v>11204.165215523251</v>
      </c>
      <c r="S63" s="11">
        <v>11806.102898493024</v>
      </c>
      <c r="T63" s="11">
        <v>12288.637809994354</v>
      </c>
      <c r="U63" s="11">
        <v>11659.619086072977</v>
      </c>
      <c r="V63" s="11">
        <v>12038.753659395452</v>
      </c>
      <c r="W63" s="11">
        <v>11145.079307992477</v>
      </c>
      <c r="X63" s="11">
        <v>10805.335339690517</v>
      </c>
      <c r="Y63" s="11">
        <v>10596.688228722467</v>
      </c>
      <c r="Z63" s="4"/>
      <c r="AB63" s="8"/>
      <c r="AC63" s="8"/>
      <c r="AD63" s="8"/>
      <c r="AE63" s="8"/>
      <c r="AF63" s="8"/>
    </row>
    <row r="64" spans="1:32" ht="15.6" x14ac:dyDescent="0.3">
      <c r="A64" s="1">
        <v>44984</v>
      </c>
      <c r="B64" s="11">
        <v>10705.012392528888</v>
      </c>
      <c r="C64" s="11">
        <v>10564.683362143298</v>
      </c>
      <c r="D64" s="11">
        <v>10887.809418952225</v>
      </c>
      <c r="E64" s="11">
        <v>11277.407121733275</v>
      </c>
      <c r="F64" s="11">
        <v>11505.134057008137</v>
      </c>
      <c r="G64" s="11">
        <v>11319.875117771018</v>
      </c>
      <c r="H64" s="11">
        <v>12197.547035884409</v>
      </c>
      <c r="I64" s="11">
        <v>13551.599083464675</v>
      </c>
      <c r="J64" s="11">
        <v>13860.569141594353</v>
      </c>
      <c r="K64" s="11">
        <v>14839.794963276263</v>
      </c>
      <c r="L64" s="11">
        <v>16219.081617197799</v>
      </c>
      <c r="M64" s="11">
        <v>16618.526971233976</v>
      </c>
      <c r="N64" s="11">
        <v>16176.613621160051</v>
      </c>
      <c r="O64" s="11">
        <v>16230.160224859817</v>
      </c>
      <c r="P64" s="11">
        <v>16206.772053128887</v>
      </c>
      <c r="Q64" s="11">
        <v>15559.288983104141</v>
      </c>
      <c r="R64" s="11">
        <v>15117.375633030219</v>
      </c>
      <c r="S64" s="11">
        <v>14404.651873440243</v>
      </c>
      <c r="T64" s="11">
        <v>14290.172927599364</v>
      </c>
      <c r="U64" s="11">
        <v>13437.120137623799</v>
      </c>
      <c r="V64" s="11">
        <v>13002.592525991222</v>
      </c>
      <c r="W64" s="11">
        <v>11689.162039838364</v>
      </c>
      <c r="X64" s="11">
        <v>11207.858084743924</v>
      </c>
      <c r="Y64" s="11">
        <v>11116.767310633979</v>
      </c>
      <c r="Z64" s="4"/>
      <c r="AB64" s="8"/>
      <c r="AC64" s="8"/>
      <c r="AD64" s="8"/>
      <c r="AE64" s="8"/>
      <c r="AF64" s="8"/>
    </row>
    <row r="65" spans="1:32" ht="15.6" x14ac:dyDescent="0.3">
      <c r="A65" s="1">
        <v>44985</v>
      </c>
      <c r="B65" s="11">
        <v>10252.635912996391</v>
      </c>
      <c r="C65" s="11">
        <v>10117.230708238365</v>
      </c>
      <c r="D65" s="11">
        <v>10427.431722774934</v>
      </c>
      <c r="E65" s="11">
        <v>10799.180557656062</v>
      </c>
      <c r="F65" s="11">
        <v>11018.290798082688</v>
      </c>
      <c r="G65" s="11">
        <v>10840.417597286916</v>
      </c>
      <c r="H65" s="11">
        <v>11678.083432176345</v>
      </c>
      <c r="I65" s="11">
        <v>12977.357919649954</v>
      </c>
      <c r="J65" s="11">
        <v>13272.78745730383</v>
      </c>
      <c r="K65" s="11">
        <v>14210.160761151439</v>
      </c>
      <c r="L65" s="11">
        <v>15530.976985745645</v>
      </c>
      <c r="M65" s="11">
        <v>15913.804428288791</v>
      </c>
      <c r="N65" s="11">
        <v>15490.970902521682</v>
      </c>
      <c r="O65" s="11">
        <v>15542.055593407666</v>
      </c>
      <c r="P65" s="11">
        <v>15520.513856287069</v>
      </c>
      <c r="Q65" s="11">
        <v>14900.11182721393</v>
      </c>
      <c r="R65" s="11">
        <v>14476.662823243374</v>
      </c>
      <c r="S65" s="11">
        <v>13794.097495622231</v>
      </c>
      <c r="T65" s="11">
        <v>13685.77333181581</v>
      </c>
      <c r="U65" s="11">
        <v>12867.80279943664</v>
      </c>
      <c r="V65" s="11">
        <v>12451.739533907432</v>
      </c>
      <c r="W65" s="11">
        <v>11194.317564268122</v>
      </c>
      <c r="X65" s="11">
        <v>10733.324389887386</v>
      </c>
      <c r="Y65" s="11">
        <v>10645.926484998114</v>
      </c>
      <c r="Z65" s="4"/>
      <c r="AB65" s="8"/>
      <c r="AC65" s="8"/>
      <c r="AD65" s="8"/>
      <c r="AE65" s="8"/>
      <c r="AF65" s="8"/>
    </row>
    <row r="66" spans="1:32" ht="15.6" x14ac:dyDescent="0.3">
      <c r="A66" s="1">
        <v>44986</v>
      </c>
      <c r="B66" s="11">
        <v>9783.8482723187553</v>
      </c>
      <c r="C66" s="11">
        <v>9384.8694120973287</v>
      </c>
      <c r="D66" s="11">
        <v>9607.7909339988237</v>
      </c>
      <c r="E66" s="11">
        <v>9854.7778474692295</v>
      </c>
      <c r="F66" s="11">
        <v>10047.934279798652</v>
      </c>
      <c r="G66" s="11">
        <v>10075.79947003634</v>
      </c>
      <c r="H66" s="11">
        <v>10695.799952824873</v>
      </c>
      <c r="I66" s="11">
        <v>11548.221454186842</v>
      </c>
      <c r="J66" s="11">
        <v>12493.104723155679</v>
      </c>
      <c r="K66" s="11">
        <v>13529.816459953257</v>
      </c>
      <c r="L66" s="11">
        <v>14686.221854817266</v>
      </c>
      <c r="M66" s="11">
        <v>15228.959764674031</v>
      </c>
      <c r="N66" s="11">
        <v>15510.144866163417</v>
      </c>
      <c r="O66" s="11">
        <v>15690.002003152124</v>
      </c>
      <c r="P66" s="11">
        <v>15133.964797954643</v>
      </c>
      <c r="Q66" s="11">
        <v>14934.47536784393</v>
      </c>
      <c r="R66" s="11">
        <v>14557.661999857026</v>
      </c>
      <c r="S66" s="11">
        <v>14636.191172345056</v>
      </c>
      <c r="T66" s="11">
        <v>13645.71031935091</v>
      </c>
      <c r="U66" s="11">
        <v>12608.998582553329</v>
      </c>
      <c r="V66" s="11">
        <v>12605.198783884556</v>
      </c>
      <c r="W66" s="11">
        <v>11605.851733996602</v>
      </c>
      <c r="X66" s="11">
        <v>11008.016743442591</v>
      </c>
      <c r="Y66" s="11">
        <v>10289.221495265896</v>
      </c>
      <c r="Z66" s="4"/>
      <c r="AB66" s="8"/>
      <c r="AC66" s="8"/>
      <c r="AD66" s="8"/>
      <c r="AE66" s="8"/>
      <c r="AF66" s="8"/>
    </row>
    <row r="67" spans="1:32" ht="15.6" x14ac:dyDescent="0.3">
      <c r="A67" s="1">
        <v>44987</v>
      </c>
      <c r="B67" s="11">
        <v>9793.347768990694</v>
      </c>
      <c r="C67" s="11">
        <v>9393.7356089911373</v>
      </c>
      <c r="D67" s="11">
        <v>9617.2904306707624</v>
      </c>
      <c r="E67" s="11">
        <v>9864.9106439193001</v>
      </c>
      <c r="F67" s="11">
        <v>10058.700376026849</v>
      </c>
      <c r="G67" s="11">
        <v>10085.932266486407</v>
      </c>
      <c r="H67" s="11">
        <v>10701.499650828035</v>
      </c>
      <c r="I67" s="11">
        <v>11558.354250636909</v>
      </c>
      <c r="J67" s="11">
        <v>12505.770718718262</v>
      </c>
      <c r="K67" s="11">
        <v>13544.38235485023</v>
      </c>
      <c r="L67" s="11">
        <v>14701.421049492368</v>
      </c>
      <c r="M67" s="11">
        <v>15244.792259127262</v>
      </c>
      <c r="N67" s="11">
        <v>15526.610660394776</v>
      </c>
      <c r="O67" s="11">
        <v>15705.834497605354</v>
      </c>
      <c r="P67" s="11">
        <v>15149.163992629745</v>
      </c>
      <c r="Q67" s="11">
        <v>14950.941162075291</v>
      </c>
      <c r="R67" s="11">
        <v>14579.194192313422</v>
      </c>
      <c r="S67" s="11">
        <v>14651.390367020156</v>
      </c>
      <c r="T67" s="11">
        <v>13660.276214247882</v>
      </c>
      <c r="U67" s="11">
        <v>12621.664578115917</v>
      </c>
      <c r="V67" s="11">
        <v>12617.86477944714</v>
      </c>
      <c r="W67" s="11">
        <v>11617.884429781057</v>
      </c>
      <c r="X67" s="11">
        <v>11018.782839670788</v>
      </c>
      <c r="Y67" s="11">
        <v>10299.354291715963</v>
      </c>
      <c r="Z67" s="4"/>
      <c r="AB67" s="8"/>
      <c r="AC67" s="8"/>
      <c r="AD67" s="8"/>
      <c r="AE67" s="8"/>
      <c r="AF67" s="8"/>
    </row>
    <row r="68" spans="1:32" ht="15.6" x14ac:dyDescent="0.3">
      <c r="A68" s="1">
        <v>44988</v>
      </c>
      <c r="B68" s="11">
        <v>9670.4876120336194</v>
      </c>
      <c r="C68" s="11">
        <v>9275.3085504809678</v>
      </c>
      <c r="D68" s="11">
        <v>9496.3301730480762</v>
      </c>
      <c r="E68" s="11">
        <v>9740.7838874059653</v>
      </c>
      <c r="F68" s="11">
        <v>9932.0404204009974</v>
      </c>
      <c r="G68" s="11">
        <v>9958.6390110824268</v>
      </c>
      <c r="H68" s="11">
        <v>10571.03989653341</v>
      </c>
      <c r="I68" s="11">
        <v>11413.328601445312</v>
      </c>
      <c r="J68" s="11">
        <v>12348.07907396408</v>
      </c>
      <c r="K68" s="11">
        <v>13373.391414755333</v>
      </c>
      <c r="L68" s="11">
        <v>14515.864214500498</v>
      </c>
      <c r="M68" s="11">
        <v>15052.269126575969</v>
      </c>
      <c r="N68" s="11">
        <v>15330.92102895284</v>
      </c>
      <c r="O68" s="11">
        <v>15507.6116670509</v>
      </c>
      <c r="P68" s="11">
        <v>14957.907459634711</v>
      </c>
      <c r="Q68" s="11">
        <v>14760.951228636515</v>
      </c>
      <c r="R68" s="11">
        <v>14387.937659318388</v>
      </c>
      <c r="S68" s="11">
        <v>14466.466831806414</v>
      </c>
      <c r="T68" s="11">
        <v>13488.018674596728</v>
      </c>
      <c r="U68" s="11">
        <v>12462.706333805476</v>
      </c>
      <c r="V68" s="11">
        <v>12458.906535136699</v>
      </c>
      <c r="W68" s="11">
        <v>11471.5921810332</v>
      </c>
      <c r="X68" s="11">
        <v>10880.090188260483</v>
      </c>
      <c r="Y68" s="11">
        <v>10169.527837199468</v>
      </c>
      <c r="Z68" s="4"/>
      <c r="AB68" s="8"/>
      <c r="AC68" s="8"/>
      <c r="AD68" s="8"/>
      <c r="AE68" s="8"/>
      <c r="AF68" s="8"/>
    </row>
    <row r="69" spans="1:32" ht="15.6" x14ac:dyDescent="0.3">
      <c r="A69" s="1">
        <v>44989</v>
      </c>
      <c r="B69" s="11">
        <v>9319.006235171888</v>
      </c>
      <c r="C69" s="11">
        <v>9078.9856192609022</v>
      </c>
      <c r="D69" s="11">
        <v>9317.7396356156278</v>
      </c>
      <c r="E69" s="11">
        <v>8211.9982230019614</v>
      </c>
      <c r="F69" s="11">
        <v>9338.6385282938936</v>
      </c>
      <c r="G69" s="11">
        <v>9358.9041211940294</v>
      </c>
      <c r="H69" s="11">
        <v>9806.6470643314078</v>
      </c>
      <c r="I69" s="11">
        <v>10168.26123764321</v>
      </c>
      <c r="J69" s="11">
        <v>10553.307502745793</v>
      </c>
      <c r="K69" s="11">
        <v>10967.48555764232</v>
      </c>
      <c r="L69" s="11">
        <v>12200.520225659966</v>
      </c>
      <c r="M69" s="11">
        <v>12488.671624708775</v>
      </c>
      <c r="N69" s="11">
        <v>12152.389442522142</v>
      </c>
      <c r="O69" s="11">
        <v>12536.802407846597</v>
      </c>
      <c r="P69" s="11">
        <v>11824.340157451194</v>
      </c>
      <c r="Q69" s="11">
        <v>11699.58010115973</v>
      </c>
      <c r="R69" s="11">
        <v>11333.532829401025</v>
      </c>
      <c r="S69" s="11">
        <v>11177.741083981229</v>
      </c>
      <c r="T69" s="11">
        <v>10619.170679671233</v>
      </c>
      <c r="U69" s="11">
        <v>10782.562022428578</v>
      </c>
      <c r="V69" s="11">
        <v>11004.216944773816</v>
      </c>
      <c r="W69" s="11">
        <v>10436.780343570008</v>
      </c>
      <c r="X69" s="11">
        <v>9963.7054093074603</v>
      </c>
      <c r="Y69" s="11">
        <v>9155.61489241454</v>
      </c>
      <c r="Z69" s="4"/>
      <c r="AB69" s="8"/>
      <c r="AC69" s="8"/>
      <c r="AD69" s="8"/>
      <c r="AE69" s="8"/>
      <c r="AF69" s="8"/>
    </row>
    <row r="70" spans="1:32" ht="15.6" x14ac:dyDescent="0.3">
      <c r="A70" s="1">
        <v>44990</v>
      </c>
      <c r="B70" s="11">
        <v>9320.2728347281463</v>
      </c>
      <c r="C70" s="11">
        <v>9080.2522188171606</v>
      </c>
      <c r="D70" s="11">
        <v>9319.006235171888</v>
      </c>
      <c r="E70" s="11">
        <v>8213.2648225582197</v>
      </c>
      <c r="F70" s="11">
        <v>9339.905127850152</v>
      </c>
      <c r="G70" s="11">
        <v>9359.5374209721595</v>
      </c>
      <c r="H70" s="11">
        <v>9807.9136638876662</v>
      </c>
      <c r="I70" s="11">
        <v>10169.527837199468</v>
      </c>
      <c r="J70" s="11">
        <v>10555.207402080177</v>
      </c>
      <c r="K70" s="11">
        <v>10969.385456976706</v>
      </c>
      <c r="L70" s="11">
        <v>12201.786825216224</v>
      </c>
      <c r="M70" s="11">
        <v>12491.20482382129</v>
      </c>
      <c r="N70" s="11">
        <v>12154.289341856531</v>
      </c>
      <c r="O70" s="11">
        <v>12539.335606959114</v>
      </c>
      <c r="P70" s="11">
        <v>11826.24005678558</v>
      </c>
      <c r="Q70" s="11">
        <v>11700.846700715989</v>
      </c>
      <c r="R70" s="11">
        <v>11335.432728735414</v>
      </c>
      <c r="S70" s="11">
        <v>11177.107784203101</v>
      </c>
      <c r="T70" s="11">
        <v>10619.803979449363</v>
      </c>
      <c r="U70" s="11">
        <v>10783.195322206708</v>
      </c>
      <c r="V70" s="11">
        <v>11005.483544330073</v>
      </c>
      <c r="W70" s="11">
        <v>10437.413643348138</v>
      </c>
      <c r="X70" s="11">
        <v>9965.6053086418488</v>
      </c>
      <c r="Y70" s="11">
        <v>9156.2481921926701</v>
      </c>
      <c r="Z70" s="4"/>
      <c r="AB70" s="8"/>
      <c r="AC70" s="8"/>
      <c r="AD70" s="8"/>
      <c r="AE70" s="8"/>
      <c r="AF70" s="8"/>
    </row>
    <row r="71" spans="1:32" ht="15.6" x14ac:dyDescent="0.3">
      <c r="A71" s="1">
        <v>44991</v>
      </c>
      <c r="B71" s="11">
        <v>9664.1546142523275</v>
      </c>
      <c r="C71" s="11">
        <v>9269.6088524778042</v>
      </c>
      <c r="D71" s="11">
        <v>9489.9971752667843</v>
      </c>
      <c r="E71" s="11">
        <v>9734.4508896246734</v>
      </c>
      <c r="F71" s="11">
        <v>9925.7074226197055</v>
      </c>
      <c r="G71" s="11">
        <v>9952.939313079265</v>
      </c>
      <c r="H71" s="11">
        <v>10562.806999417729</v>
      </c>
      <c r="I71" s="11">
        <v>11405.729004107759</v>
      </c>
      <c r="J71" s="11">
        <v>12340.47947662653</v>
      </c>
      <c r="K71" s="11">
        <v>13365.791817417781</v>
      </c>
      <c r="L71" s="11">
        <v>14507.631317384816</v>
      </c>
      <c r="M71" s="11">
        <v>15043.402929682161</v>
      </c>
      <c r="N71" s="11">
        <v>15322.05483205903</v>
      </c>
      <c r="O71" s="11">
        <v>15499.378769935218</v>
      </c>
      <c r="P71" s="11">
        <v>14949.674562519032</v>
      </c>
      <c r="Q71" s="11">
        <v>14752.718331520837</v>
      </c>
      <c r="R71" s="11">
        <v>14380.338061980838</v>
      </c>
      <c r="S71" s="11">
        <v>14458.867234468866</v>
      </c>
      <c r="T71" s="11">
        <v>13480.419077259177</v>
      </c>
      <c r="U71" s="11">
        <v>12455.106736467924</v>
      </c>
      <c r="V71" s="11">
        <v>12451.940237577277</v>
      </c>
      <c r="W71" s="11">
        <v>11463.359283917522</v>
      </c>
      <c r="X71" s="11">
        <v>10873.757190479189</v>
      </c>
      <c r="Y71" s="11">
        <v>10163.828139196303</v>
      </c>
      <c r="Z71" s="4"/>
      <c r="AB71" s="8"/>
      <c r="AC71" s="8"/>
      <c r="AD71" s="8"/>
      <c r="AE71" s="8"/>
      <c r="AF71" s="8"/>
    </row>
    <row r="72" spans="1:32" ht="15.6" x14ac:dyDescent="0.3">
      <c r="A72" s="1">
        <v>44992</v>
      </c>
      <c r="B72" s="11">
        <v>9637.5560235708981</v>
      </c>
      <c r="C72" s="11">
        <v>9244.276861352635</v>
      </c>
      <c r="D72" s="11">
        <v>9464.6651841416133</v>
      </c>
      <c r="E72" s="11">
        <v>9707.852298943244</v>
      </c>
      <c r="F72" s="11">
        <v>9898.4755321601478</v>
      </c>
      <c r="G72" s="11">
        <v>9925.7074226197055</v>
      </c>
      <c r="H72" s="11">
        <v>10533.675209623785</v>
      </c>
      <c r="I72" s="11">
        <v>11374.697314979427</v>
      </c>
      <c r="J72" s="11">
        <v>12306.914588385678</v>
      </c>
      <c r="K72" s="11">
        <v>13329.060430286285</v>
      </c>
      <c r="L72" s="11">
        <v>14467.733431362674</v>
      </c>
      <c r="M72" s="11">
        <v>15002.238444103759</v>
      </c>
      <c r="N72" s="11">
        <v>15280.2570467025</v>
      </c>
      <c r="O72" s="11">
        <v>15456.94768480056</v>
      </c>
      <c r="P72" s="11">
        <v>14909.143376718761</v>
      </c>
      <c r="Q72" s="11">
        <v>14712.187145720563</v>
      </c>
      <c r="R72" s="11">
        <v>14341.706775514955</v>
      </c>
      <c r="S72" s="11">
        <v>14418.336048668592</v>
      </c>
      <c r="T72" s="11">
        <v>13443.687690127679</v>
      </c>
      <c r="U72" s="11">
        <v>12421.541848227074</v>
      </c>
      <c r="V72" s="11">
        <v>12417.742049558297</v>
      </c>
      <c r="W72" s="11">
        <v>11432.327594789187</v>
      </c>
      <c r="X72" s="11">
        <v>10843.992100907117</v>
      </c>
      <c r="Y72" s="11">
        <v>10136.596248736745</v>
      </c>
      <c r="Z72" s="4"/>
      <c r="AB72" s="8"/>
      <c r="AC72" s="8"/>
      <c r="AD72" s="8"/>
      <c r="AE72" s="8"/>
      <c r="AF72" s="8"/>
    </row>
    <row r="73" spans="1:32" ht="15.6" x14ac:dyDescent="0.3">
      <c r="A73" s="1">
        <v>44993</v>
      </c>
      <c r="B73" s="11">
        <v>9629.3231264552178</v>
      </c>
      <c r="C73" s="11">
        <v>9236.6772640150848</v>
      </c>
      <c r="D73" s="11">
        <v>9457.0655868040612</v>
      </c>
      <c r="E73" s="11">
        <v>9700.2527016056938</v>
      </c>
      <c r="F73" s="11">
        <v>9890.2426350444694</v>
      </c>
      <c r="G73" s="11">
        <v>9916.8412257258969</v>
      </c>
      <c r="H73" s="11">
        <v>10522.909113395588</v>
      </c>
      <c r="I73" s="11">
        <v>11365.197818307486</v>
      </c>
      <c r="J73" s="11">
        <v>12296.148492157483</v>
      </c>
      <c r="K73" s="11">
        <v>13317.661034279959</v>
      </c>
      <c r="L73" s="11">
        <v>14455.700735578219</v>
      </c>
      <c r="M73" s="11">
        <v>14989.572448541176</v>
      </c>
      <c r="N73" s="11">
        <v>15266.957751361786</v>
      </c>
      <c r="O73" s="11">
        <v>15443.648389459846</v>
      </c>
      <c r="P73" s="11">
        <v>14896.477381156175</v>
      </c>
      <c r="Q73" s="11">
        <v>14698.88785037985</v>
      </c>
      <c r="R73" s="11">
        <v>14329.040779952369</v>
      </c>
      <c r="S73" s="11">
        <v>14403.13685399349</v>
      </c>
      <c r="T73" s="11">
        <v>13431.021694565094</v>
      </c>
      <c r="U73" s="11">
        <v>12410.142452220745</v>
      </c>
      <c r="V73" s="11">
        <v>12406.342653551972</v>
      </c>
      <c r="W73" s="11">
        <v>11422.19479833912</v>
      </c>
      <c r="X73" s="11">
        <v>10834.492604235176</v>
      </c>
      <c r="Y73" s="11">
        <v>10126.463452286678</v>
      </c>
      <c r="Z73" s="4"/>
      <c r="AB73" s="8"/>
      <c r="AC73" s="8"/>
      <c r="AD73" s="8"/>
      <c r="AE73" s="8"/>
      <c r="AF73" s="8"/>
    </row>
    <row r="74" spans="1:32" ht="15.6" x14ac:dyDescent="0.3">
      <c r="A74" s="1">
        <v>44994</v>
      </c>
      <c r="B74" s="11">
        <v>9626.1566275645728</v>
      </c>
      <c r="C74" s="11">
        <v>9232.8774653463079</v>
      </c>
      <c r="D74" s="11">
        <v>9453.2657881352879</v>
      </c>
      <c r="E74" s="11">
        <v>9695.8196031587886</v>
      </c>
      <c r="F74" s="11">
        <v>9886.4428363756924</v>
      </c>
      <c r="G74" s="11">
        <v>9913.6747268352501</v>
      </c>
      <c r="H74" s="11">
        <v>10518.476014948683</v>
      </c>
      <c r="I74" s="11">
        <v>11360.764719860583</v>
      </c>
      <c r="J74" s="11">
        <v>12291.715393710576</v>
      </c>
      <c r="K74" s="11">
        <v>13312.594636054924</v>
      </c>
      <c r="L74" s="11">
        <v>14450.001037575055</v>
      </c>
      <c r="M74" s="11">
        <v>14983.87275053801</v>
      </c>
      <c r="N74" s="11">
        <v>15261.891353136751</v>
      </c>
      <c r="O74" s="11">
        <v>15437.948691456682</v>
      </c>
      <c r="P74" s="11">
        <v>14890.777683153012</v>
      </c>
      <c r="Q74" s="11">
        <v>14693.821452154816</v>
      </c>
      <c r="R74" s="11">
        <v>14323.341081949206</v>
      </c>
      <c r="S74" s="11">
        <v>14398.070455768457</v>
      </c>
      <c r="T74" s="11">
        <v>13426.58859611819</v>
      </c>
      <c r="U74" s="11">
        <v>12406.342653551972</v>
      </c>
      <c r="V74" s="11">
        <v>12402.542854883195</v>
      </c>
      <c r="W74" s="11">
        <v>11419.028299448473</v>
      </c>
      <c r="X74" s="11">
        <v>10831.326105344531</v>
      </c>
      <c r="Y74" s="11">
        <v>10123.296953396031</v>
      </c>
      <c r="Z74" s="4"/>
      <c r="AB74" s="8"/>
      <c r="AC74" s="8"/>
      <c r="AD74" s="8"/>
      <c r="AE74" s="8"/>
      <c r="AF74" s="8"/>
    </row>
    <row r="75" spans="1:32" ht="15.6" x14ac:dyDescent="0.3">
      <c r="A75" s="1">
        <v>44995</v>
      </c>
      <c r="B75" s="11">
        <v>9625.5233277864427</v>
      </c>
      <c r="C75" s="11">
        <v>9232.2441655681796</v>
      </c>
      <c r="D75" s="11">
        <v>9452.6324883571579</v>
      </c>
      <c r="E75" s="11">
        <v>9695.1863033806585</v>
      </c>
      <c r="F75" s="11">
        <v>9885.8095365975641</v>
      </c>
      <c r="G75" s="11">
        <v>9913.0414270571218</v>
      </c>
      <c r="H75" s="11">
        <v>10517.209415392423</v>
      </c>
      <c r="I75" s="11">
        <v>11359.498120304324</v>
      </c>
      <c r="J75" s="11">
        <v>12289.815494376191</v>
      </c>
      <c r="K75" s="11">
        <v>13311.328036498666</v>
      </c>
      <c r="L75" s="11">
        <v>14448.734438018797</v>
      </c>
      <c r="M75" s="11">
        <v>14981.972851203624</v>
      </c>
      <c r="N75" s="11">
        <v>15259.358154024234</v>
      </c>
      <c r="O75" s="11">
        <v>15436.048792122294</v>
      </c>
      <c r="P75" s="11">
        <v>14888.877783818623</v>
      </c>
      <c r="Q75" s="11">
        <v>14691.921552820428</v>
      </c>
      <c r="R75" s="11">
        <v>14322.074482392947</v>
      </c>
      <c r="S75" s="11">
        <v>14396.17055643407</v>
      </c>
      <c r="T75" s="11">
        <v>13425.321996561932</v>
      </c>
      <c r="U75" s="11">
        <v>12404.442754217584</v>
      </c>
      <c r="V75" s="11">
        <v>12401.276255326937</v>
      </c>
      <c r="W75" s="11">
        <v>11417.761699892215</v>
      </c>
      <c r="X75" s="11">
        <v>10830.059505788273</v>
      </c>
      <c r="Y75" s="11">
        <v>10122.030353839773</v>
      </c>
      <c r="Z75" s="4"/>
      <c r="AB75" s="8"/>
      <c r="AC75" s="8"/>
      <c r="AD75" s="8"/>
      <c r="AE75" s="8"/>
      <c r="AF75" s="8"/>
    </row>
    <row r="76" spans="1:32" ht="15.6" x14ac:dyDescent="0.3">
      <c r="A76" s="1">
        <v>44996</v>
      </c>
      <c r="B76" s="11">
        <v>9265.1757540309009</v>
      </c>
      <c r="C76" s="11">
        <v>9027.0550374543036</v>
      </c>
      <c r="D76" s="11">
        <v>9263.9091544746425</v>
      </c>
      <c r="E76" s="11">
        <v>8163.8674398641379</v>
      </c>
      <c r="F76" s="11">
        <v>9284.1747473747764</v>
      </c>
      <c r="G76" s="11">
        <v>9303.8070404967857</v>
      </c>
      <c r="H76" s="11">
        <v>9745.8502856310006</v>
      </c>
      <c r="I76" s="11">
        <v>10109.997658055318</v>
      </c>
      <c r="J76" s="11">
        <v>10492.510724045384</v>
      </c>
      <c r="K76" s="11">
        <v>10904.155579829394</v>
      </c>
      <c r="L76" s="11">
        <v>12128.957350731362</v>
      </c>
      <c r="M76" s="11">
        <v>12417.108749780169</v>
      </c>
      <c r="N76" s="11">
        <v>12082.093167149796</v>
      </c>
      <c r="O76" s="11">
        <v>12464.606233139861</v>
      </c>
      <c r="P76" s="11">
        <v>11756.577081191363</v>
      </c>
      <c r="Q76" s="11">
        <v>11631.817024899901</v>
      </c>
      <c r="R76" s="11">
        <v>11268.302952253713</v>
      </c>
      <c r="S76" s="11">
        <v>11108.711408165142</v>
      </c>
      <c r="T76" s="11">
        <v>10557.740601192696</v>
      </c>
      <c r="U76" s="11">
        <v>10720.498644171912</v>
      </c>
      <c r="V76" s="11">
        <v>10940.253667182762</v>
      </c>
      <c r="W76" s="11">
        <v>10376.616864647731</v>
      </c>
      <c r="X76" s="11">
        <v>9906.7084292758282</v>
      </c>
      <c r="Y76" s="11">
        <v>9102.417711051683</v>
      </c>
      <c r="Z76" s="4"/>
      <c r="AB76" s="8"/>
      <c r="AC76" s="8"/>
      <c r="AD76" s="8"/>
      <c r="AE76" s="8"/>
      <c r="AF76" s="8"/>
    </row>
    <row r="77" spans="1:32" ht="15.6" x14ac:dyDescent="0.3">
      <c r="A77" s="1">
        <v>44997</v>
      </c>
      <c r="B77" s="11">
        <v>9255.6762573589622</v>
      </c>
      <c r="C77" s="11">
        <v>0</v>
      </c>
      <c r="D77" s="11">
        <v>9009.3226436666846</v>
      </c>
      <c r="E77" s="11">
        <v>8155.6345427484575</v>
      </c>
      <c r="F77" s="11">
        <v>9274.6752507028395</v>
      </c>
      <c r="G77" s="11">
        <v>9294.307543824847</v>
      </c>
      <c r="H77" s="11">
        <v>9743.3170865184838</v>
      </c>
      <c r="I77" s="11">
        <v>10099.864861605251</v>
      </c>
      <c r="J77" s="11">
        <v>10481.744627817186</v>
      </c>
      <c r="K77" s="11">
        <v>10892.756183823069</v>
      </c>
      <c r="L77" s="11">
        <v>12116.291355168776</v>
      </c>
      <c r="M77" s="11">
        <v>12403.809454439455</v>
      </c>
      <c r="N77" s="11">
        <v>12069.427171587211</v>
      </c>
      <c r="O77" s="11">
        <v>12451.940237577277</v>
      </c>
      <c r="P77" s="11">
        <v>11744.544385406907</v>
      </c>
      <c r="Q77" s="11">
        <v>11619.784329115444</v>
      </c>
      <c r="R77" s="11">
        <v>11256.270256469257</v>
      </c>
      <c r="S77" s="11">
        <v>11093.512213490039</v>
      </c>
      <c r="T77" s="11">
        <v>10543.174706295722</v>
      </c>
      <c r="U77" s="11">
        <v>10709.732547943717</v>
      </c>
      <c r="V77" s="11">
        <v>10928.854271176435</v>
      </c>
      <c r="W77" s="11">
        <v>10365.217468641406</v>
      </c>
      <c r="X77" s="11">
        <v>9896.5756328257612</v>
      </c>
      <c r="Y77" s="11">
        <v>9092.9182143797461</v>
      </c>
      <c r="Z77" s="4"/>
      <c r="AB77" s="8"/>
      <c r="AC77" s="8"/>
      <c r="AD77" s="8"/>
      <c r="AE77" s="8"/>
      <c r="AF77" s="8"/>
    </row>
    <row r="78" spans="1:32" ht="15.6" x14ac:dyDescent="0.3">
      <c r="A78" s="1">
        <v>44998</v>
      </c>
      <c r="B78" s="11">
        <v>9574.2260457579741</v>
      </c>
      <c r="C78" s="11">
        <v>9182.8467828740977</v>
      </c>
      <c r="D78" s="11">
        <v>9401.3352063286893</v>
      </c>
      <c r="E78" s="11">
        <v>9643.88902135219</v>
      </c>
      <c r="F78" s="11">
        <v>9833.2456550128354</v>
      </c>
      <c r="G78" s="11">
        <v>9859.8442456942648</v>
      </c>
      <c r="H78" s="11">
        <v>10465.912133363954</v>
      </c>
      <c r="I78" s="11">
        <v>11298.701341603915</v>
      </c>
      <c r="J78" s="11">
        <v>12225.218917007005</v>
      </c>
      <c r="K78" s="11">
        <v>13239.765161570062</v>
      </c>
      <c r="L78" s="11">
        <v>14371.471865087027</v>
      </c>
      <c r="M78" s="11">
        <v>14902.810378937467</v>
      </c>
      <c r="N78" s="11">
        <v>15177.662482645563</v>
      </c>
      <c r="O78" s="11">
        <v>15354.353120743621</v>
      </c>
      <c r="P78" s="11">
        <v>14809.715311552467</v>
      </c>
      <c r="Q78" s="11">
        <v>14614.02568011053</v>
      </c>
      <c r="R78" s="11">
        <v>14246.078509017438</v>
      </c>
      <c r="S78" s="11">
        <v>14315.108184833525</v>
      </c>
      <c r="T78" s="11">
        <v>13351.225922520809</v>
      </c>
      <c r="U78" s="11">
        <v>12338.579577292143</v>
      </c>
      <c r="V78" s="11">
        <v>12335.413078401496</v>
      </c>
      <c r="W78" s="11">
        <v>11355.698321635549</v>
      </c>
      <c r="X78" s="11">
        <v>10773.062525756641</v>
      </c>
      <c r="Y78" s="11">
        <v>10068.833172476916</v>
      </c>
      <c r="Z78" s="4"/>
      <c r="AB78" s="8"/>
      <c r="AC78" s="8"/>
      <c r="AD78" s="8"/>
      <c r="AE78" s="8"/>
      <c r="AF78" s="8"/>
    </row>
    <row r="79" spans="1:32" ht="15.6" x14ac:dyDescent="0.3">
      <c r="A79" s="1">
        <v>44999</v>
      </c>
      <c r="B79" s="11">
        <v>9567.8930479766805</v>
      </c>
      <c r="C79" s="11">
        <v>9177.1470848709341</v>
      </c>
      <c r="D79" s="11">
        <v>9395.6355083255257</v>
      </c>
      <c r="E79" s="11">
        <v>9638.1893233490282</v>
      </c>
      <c r="F79" s="11">
        <v>9826.9126572315436</v>
      </c>
      <c r="G79" s="11">
        <v>9853.5112479129712</v>
      </c>
      <c r="H79" s="11">
        <v>10460.212435360792</v>
      </c>
      <c r="I79" s="11">
        <v>11291.735044044495</v>
      </c>
      <c r="J79" s="11">
        <v>12216.986019891327</v>
      </c>
      <c r="K79" s="11">
        <v>13230.898964676253</v>
      </c>
      <c r="L79" s="11">
        <v>14362.605668193219</v>
      </c>
      <c r="M79" s="11">
        <v>14893.310882265529</v>
      </c>
      <c r="N79" s="11">
        <v>15167.529686195492</v>
      </c>
      <c r="O79" s="11">
        <v>15343.587024515424</v>
      </c>
      <c r="P79" s="11">
        <v>14799.5825151024</v>
      </c>
      <c r="Q79" s="11">
        <v>14604.526183438591</v>
      </c>
      <c r="R79" s="11">
        <v>14236.579012345499</v>
      </c>
      <c r="S79" s="11">
        <v>14306.241987939715</v>
      </c>
      <c r="T79" s="11">
        <v>13343.626325183259</v>
      </c>
      <c r="U79" s="11">
        <v>12330.346680176463</v>
      </c>
      <c r="V79" s="11">
        <v>12327.813481063946</v>
      </c>
      <c r="W79" s="11">
        <v>11348.732024076127</v>
      </c>
      <c r="X79" s="11">
        <v>10766.096228197219</v>
      </c>
      <c r="Y79" s="11">
        <v>10061.866874917496</v>
      </c>
      <c r="Z79" s="4"/>
      <c r="AB79" s="8"/>
      <c r="AC79" s="8"/>
      <c r="AD79" s="8"/>
      <c r="AE79" s="8"/>
      <c r="AF79" s="8"/>
    </row>
    <row r="80" spans="1:32" ht="15.6" x14ac:dyDescent="0.3">
      <c r="A80" s="1">
        <v>45000</v>
      </c>
      <c r="B80" s="11">
        <v>9549.5273544109314</v>
      </c>
      <c r="C80" s="11">
        <v>9158.7813913051868</v>
      </c>
      <c r="D80" s="11">
        <v>9377.2698147597766</v>
      </c>
      <c r="E80" s="11">
        <v>9619.1903300051508</v>
      </c>
      <c r="F80" s="11">
        <v>9807.9136638876662</v>
      </c>
      <c r="G80" s="11">
        <v>9833.8789547909655</v>
      </c>
      <c r="H80" s="11">
        <v>10440.580142238785</v>
      </c>
      <c r="I80" s="11">
        <v>11272.736050700616</v>
      </c>
      <c r="J80" s="11">
        <v>12192.920628322416</v>
      </c>
      <c r="K80" s="11">
        <v>13205.566973551082</v>
      </c>
      <c r="L80" s="11">
        <v>14334.107178177403</v>
      </c>
      <c r="M80" s="11">
        <v>14863.545792693454</v>
      </c>
      <c r="N80" s="11">
        <v>15137.764596623419</v>
      </c>
      <c r="O80" s="11">
        <v>15313.188635165219</v>
      </c>
      <c r="P80" s="11">
        <v>14770.450725308454</v>
      </c>
      <c r="Q80" s="11">
        <v>14575.394393644647</v>
      </c>
      <c r="R80" s="11">
        <v>14208.080522329683</v>
      </c>
      <c r="S80" s="11">
        <v>14277.743497923901</v>
      </c>
      <c r="T80" s="11">
        <v>13315.761134945571</v>
      </c>
      <c r="U80" s="11">
        <v>12306.28128860755</v>
      </c>
      <c r="V80" s="11">
        <v>12303.114789716905</v>
      </c>
      <c r="W80" s="11">
        <v>11326.566531841603</v>
      </c>
      <c r="X80" s="11">
        <v>10744.564035740825</v>
      </c>
      <c r="Y80" s="11">
        <v>10042.234581795488</v>
      </c>
      <c r="Z80" s="4"/>
      <c r="AB80" s="8"/>
      <c r="AC80" s="8"/>
      <c r="AD80" s="8"/>
      <c r="AE80" s="8"/>
      <c r="AF80" s="8"/>
    </row>
    <row r="81" spans="1:32" ht="15.6" x14ac:dyDescent="0.3">
      <c r="A81" s="1">
        <v>45001</v>
      </c>
      <c r="B81" s="11">
        <v>9538.127958404606</v>
      </c>
      <c r="C81" s="11">
        <v>9148.0152950769898</v>
      </c>
      <c r="D81" s="11">
        <v>9366.5037185315796</v>
      </c>
      <c r="E81" s="11">
        <v>9607.7909339988237</v>
      </c>
      <c r="F81" s="11">
        <v>9796.5142678813409</v>
      </c>
      <c r="G81" s="11">
        <v>9822.4795587846402</v>
      </c>
      <c r="H81" s="11">
        <v>10427.914146676199</v>
      </c>
      <c r="I81" s="11">
        <v>11256.270256469257</v>
      </c>
      <c r="J81" s="11">
        <v>12178.354733425442</v>
      </c>
      <c r="K81" s="11">
        <v>13190.367778875981</v>
      </c>
      <c r="L81" s="11">
        <v>14317.008084167914</v>
      </c>
      <c r="M81" s="11">
        <v>14845.813398905835</v>
      </c>
      <c r="N81" s="11">
        <v>15120.665502613929</v>
      </c>
      <c r="O81" s="11">
        <v>15296.089541155732</v>
      </c>
      <c r="P81" s="11">
        <v>14753.984931077095</v>
      </c>
      <c r="Q81" s="11">
        <v>14558.928599413286</v>
      </c>
      <c r="R81" s="11">
        <v>14192.248027876451</v>
      </c>
      <c r="S81" s="11">
        <v>14261.27770369254</v>
      </c>
      <c r="T81" s="11">
        <v>13299.29534071421</v>
      </c>
      <c r="U81" s="11">
        <v>12291.715393710576</v>
      </c>
      <c r="V81" s="11">
        <v>12288.548894819933</v>
      </c>
      <c r="W81" s="11">
        <v>11313.267236500889</v>
      </c>
      <c r="X81" s="11">
        <v>10731.898040178239</v>
      </c>
      <c r="Y81" s="11">
        <v>10030.835185789161</v>
      </c>
      <c r="Z81" s="4"/>
      <c r="AB81" s="8"/>
      <c r="AC81" s="8"/>
      <c r="AD81" s="8"/>
      <c r="AE81" s="8"/>
      <c r="AF81" s="8"/>
    </row>
    <row r="82" spans="1:32" ht="15.6" x14ac:dyDescent="0.3">
      <c r="A82" s="1">
        <v>45002</v>
      </c>
      <c r="B82" s="11">
        <v>9531.7949606233142</v>
      </c>
      <c r="C82" s="11">
        <v>9141.6822972956961</v>
      </c>
      <c r="D82" s="11">
        <v>9360.1707207502877</v>
      </c>
      <c r="E82" s="11">
        <v>9601.45793621753</v>
      </c>
      <c r="F82" s="11">
        <v>9789.5479703219171</v>
      </c>
      <c r="G82" s="11">
        <v>9816.1465610033465</v>
      </c>
      <c r="H82" s="11">
        <v>10418.414650004263</v>
      </c>
      <c r="I82" s="11">
        <v>11248.670659131705</v>
      </c>
      <c r="J82" s="11">
        <v>12170.121836309763</v>
      </c>
      <c r="K82" s="11">
        <v>13181.501581982171</v>
      </c>
      <c r="L82" s="11">
        <v>14307.508587495973</v>
      </c>
      <c r="M82" s="11">
        <v>14835.680602455766</v>
      </c>
      <c r="N82" s="11">
        <v>15110.532706163862</v>
      </c>
      <c r="O82" s="11">
        <v>15285.323444927535</v>
      </c>
      <c r="P82" s="11">
        <v>14743.852134627026</v>
      </c>
      <c r="Q82" s="11">
        <v>14548.795802963217</v>
      </c>
      <c r="R82" s="11">
        <v>14182.748531204514</v>
      </c>
      <c r="S82" s="11">
        <v>14251.778207020601</v>
      </c>
      <c r="T82" s="11">
        <v>13291.062443598532</v>
      </c>
      <c r="U82" s="11">
        <v>12283.482496594897</v>
      </c>
      <c r="V82" s="11">
        <v>12280.315997704251</v>
      </c>
      <c r="W82" s="11">
        <v>11305.667639163339</v>
      </c>
      <c r="X82" s="11">
        <v>10724.931742618819</v>
      </c>
      <c r="Y82" s="11">
        <v>10023.868888229741</v>
      </c>
      <c r="Z82" s="4"/>
      <c r="AB82" s="8"/>
      <c r="AC82" s="8"/>
      <c r="AD82" s="8"/>
      <c r="AE82" s="8"/>
      <c r="AF82" s="8"/>
    </row>
    <row r="83" spans="1:32" ht="15.6" x14ac:dyDescent="0.3">
      <c r="A83" s="1">
        <v>45003</v>
      </c>
      <c r="B83" s="11">
        <v>9190.4463802116479</v>
      </c>
      <c r="C83" s="11">
        <v>8952.3256636350507</v>
      </c>
      <c r="D83" s="11">
        <v>9189.8130804335215</v>
      </c>
      <c r="E83" s="11">
        <v>8098.6375627168254</v>
      </c>
      <c r="F83" s="11">
        <v>9208.812073777397</v>
      </c>
      <c r="G83" s="11">
        <v>9227.8110671212762</v>
      </c>
      <c r="H83" s="11">
        <v>9674.9207104805246</v>
      </c>
      <c r="I83" s="11">
        <v>10031.468485567291</v>
      </c>
      <c r="J83" s="11">
        <v>10407.648553776065</v>
      </c>
      <c r="K83" s="11">
        <v>10816.126910669429</v>
      </c>
      <c r="L83" s="11">
        <v>12030.795885121326</v>
      </c>
      <c r="M83" s="11">
        <v>12316.414085057619</v>
      </c>
      <c r="N83" s="11">
        <v>11983.931701539763</v>
      </c>
      <c r="O83" s="11">
        <v>12363.911568417312</v>
      </c>
      <c r="P83" s="11">
        <v>11661.582114471976</v>
      </c>
      <c r="Q83" s="11">
        <v>11536.822058180513</v>
      </c>
      <c r="R83" s="11">
        <v>11177.107784203101</v>
      </c>
      <c r="S83" s="11">
        <v>11014.983041002013</v>
      </c>
      <c r="T83" s="11">
        <v>10468.445332476473</v>
      </c>
      <c r="U83" s="11">
        <v>10633.736574568207</v>
      </c>
      <c r="V83" s="11">
        <v>10851.591698244667</v>
      </c>
      <c r="W83" s="11">
        <v>10291.754694378411</v>
      </c>
      <c r="X83" s="11">
        <v>9826.9126572315436</v>
      </c>
      <c r="Y83" s="11">
        <v>9028.321637010562</v>
      </c>
      <c r="Z83" s="4"/>
      <c r="AB83" s="8"/>
      <c r="AC83" s="8"/>
      <c r="AD83" s="8"/>
      <c r="AE83" s="8"/>
      <c r="AF83" s="8"/>
    </row>
    <row r="84" spans="1:32" ht="15.6" x14ac:dyDescent="0.3">
      <c r="A84" s="1">
        <v>45004</v>
      </c>
      <c r="B84" s="11">
        <v>9153.7149930801515</v>
      </c>
      <c r="C84" s="11">
        <v>8917.4941758379427</v>
      </c>
      <c r="D84" s="11">
        <v>9153.0816933020233</v>
      </c>
      <c r="E84" s="11">
        <v>8065.7059742541051</v>
      </c>
      <c r="F84" s="11">
        <v>9173.3472862021608</v>
      </c>
      <c r="G84" s="11">
        <v>9192.3462795460364</v>
      </c>
      <c r="H84" s="11">
        <v>9633.756224902123</v>
      </c>
      <c r="I84" s="11">
        <v>9988.4041006545012</v>
      </c>
      <c r="J84" s="11">
        <v>10367.117367975792</v>
      </c>
      <c r="K84" s="11">
        <v>10773.062525756641</v>
      </c>
      <c r="L84" s="11">
        <v>11983.931701539763</v>
      </c>
      <c r="M84" s="11">
        <v>12267.650002141665</v>
      </c>
      <c r="N84" s="11">
        <v>11937.067517958198</v>
      </c>
      <c r="O84" s="11">
        <v>12314.51418572323</v>
      </c>
      <c r="P84" s="11">
        <v>11615.351230668539</v>
      </c>
      <c r="Q84" s="11">
        <v>11491.857773933338</v>
      </c>
      <c r="R84" s="11">
        <v>11132.143499955924</v>
      </c>
      <c r="S84" s="11">
        <v>10972.551955867353</v>
      </c>
      <c r="T84" s="11">
        <v>10425.380947563683</v>
      </c>
      <c r="U84" s="11">
        <v>10592.572088989806</v>
      </c>
      <c r="V84" s="11">
        <v>10809.160613110007</v>
      </c>
      <c r="W84" s="11">
        <v>10251.223508578139</v>
      </c>
      <c r="X84" s="11">
        <v>9788.2813707656587</v>
      </c>
      <c r="Y84" s="11">
        <v>8993.4901492134522</v>
      </c>
      <c r="Z84" s="4"/>
      <c r="AB84" s="8"/>
      <c r="AC84" s="8"/>
      <c r="AD84" s="8"/>
      <c r="AE84" s="8"/>
      <c r="AF84" s="8"/>
    </row>
    <row r="85" spans="1:32" ht="15.6" x14ac:dyDescent="0.3">
      <c r="A85" s="1">
        <v>45005</v>
      </c>
      <c r="B85" s="11">
        <v>9412.7346023350165</v>
      </c>
      <c r="C85" s="11">
        <v>9027.6883372324337</v>
      </c>
      <c r="D85" s="11">
        <v>9243.6435615745049</v>
      </c>
      <c r="E85" s="11">
        <v>9481.1309783729757</v>
      </c>
      <c r="F85" s="11">
        <v>9666.6878133648443</v>
      </c>
      <c r="G85" s="11">
        <v>9693.2864040462737</v>
      </c>
      <c r="H85" s="11">
        <v>10286.688296153377</v>
      </c>
      <c r="I85" s="11">
        <v>11107.444808608883</v>
      </c>
      <c r="J85" s="11">
        <v>12018.129889558742</v>
      </c>
      <c r="K85" s="11">
        <v>13016.210339890438</v>
      </c>
      <c r="L85" s="11">
        <v>14128.284750285397</v>
      </c>
      <c r="M85" s="11">
        <v>14650.757067242026</v>
      </c>
      <c r="N85" s="11">
        <v>14921.176072503216</v>
      </c>
      <c r="O85" s="11">
        <v>15094.066911932501</v>
      </c>
      <c r="P85" s="11">
        <v>14558.928599413286</v>
      </c>
      <c r="Q85" s="11">
        <v>14367.038766640124</v>
      </c>
      <c r="R85" s="11">
        <v>14004.791293550194</v>
      </c>
      <c r="S85" s="11">
        <v>14073.820969366281</v>
      </c>
      <c r="T85" s="11">
        <v>13123.238002394281</v>
      </c>
      <c r="U85" s="11">
        <v>12129.59065050949</v>
      </c>
      <c r="V85" s="11">
        <v>12127.057451396973</v>
      </c>
      <c r="W85" s="11">
        <v>11164.441788640515</v>
      </c>
      <c r="X85" s="11">
        <v>10591.305489433547</v>
      </c>
      <c r="Y85" s="11">
        <v>9898.4755321601478</v>
      </c>
      <c r="Z85" s="4"/>
      <c r="AB85" s="8"/>
      <c r="AC85" s="8"/>
      <c r="AD85" s="8"/>
      <c r="AE85" s="8"/>
      <c r="AF85" s="8"/>
    </row>
    <row r="86" spans="1:32" ht="15.6" x14ac:dyDescent="0.3">
      <c r="A86" s="1">
        <v>45006</v>
      </c>
      <c r="B86" s="11">
        <v>9407.6682041099812</v>
      </c>
      <c r="C86" s="11">
        <v>9023.2552387855267</v>
      </c>
      <c r="D86" s="11">
        <v>9238.5771633494733</v>
      </c>
      <c r="E86" s="11">
        <v>9476.0645801479404</v>
      </c>
      <c r="F86" s="11">
        <v>9661.6214151398108</v>
      </c>
      <c r="G86" s="11">
        <v>9688.2200058212384</v>
      </c>
      <c r="H86" s="11">
        <v>10280.988598150214</v>
      </c>
      <c r="I86" s="11">
        <v>11101.74511060572</v>
      </c>
      <c r="J86" s="11">
        <v>12011.796891777451</v>
      </c>
      <c r="K86" s="11">
        <v>13009.244042331014</v>
      </c>
      <c r="L86" s="11">
        <v>14121.318452725975</v>
      </c>
      <c r="M86" s="11">
        <v>14642.524170126346</v>
      </c>
      <c r="N86" s="11">
        <v>14912.943175387536</v>
      </c>
      <c r="O86" s="11">
        <v>15086.467314594951</v>
      </c>
      <c r="P86" s="11">
        <v>14551.329002075736</v>
      </c>
      <c r="Q86" s="11">
        <v>14359.439169302572</v>
      </c>
      <c r="R86" s="11">
        <v>13997.191696212643</v>
      </c>
      <c r="S86" s="11">
        <v>14070.021170697506</v>
      </c>
      <c r="T86" s="11">
        <v>13121.338103059892</v>
      </c>
      <c r="U86" s="11">
        <v>12123.257652728196</v>
      </c>
      <c r="V86" s="11">
        <v>12120.72445361568</v>
      </c>
      <c r="W86" s="11">
        <v>11158.742090637352</v>
      </c>
      <c r="X86" s="11">
        <v>10585.605791430382</v>
      </c>
      <c r="Y86" s="11">
        <v>9893.4091339351144</v>
      </c>
      <c r="Z86" s="4"/>
      <c r="AB86" s="8"/>
      <c r="AC86" s="8"/>
      <c r="AD86" s="8"/>
      <c r="AE86" s="8"/>
      <c r="AF86" s="8"/>
    </row>
    <row r="87" spans="1:32" ht="15.6" x14ac:dyDescent="0.3">
      <c r="A87" s="1">
        <v>45007</v>
      </c>
      <c r="B87" s="11">
        <v>9406.4016045537228</v>
      </c>
      <c r="C87" s="11">
        <v>9021.35533945114</v>
      </c>
      <c r="D87" s="11">
        <v>9237.3105637932131</v>
      </c>
      <c r="E87" s="11">
        <v>9474.7979805916821</v>
      </c>
      <c r="F87" s="11">
        <v>9659.7215158054223</v>
      </c>
      <c r="G87" s="11">
        <v>9686.3201064868499</v>
      </c>
      <c r="H87" s="11">
        <v>10282.255197706472</v>
      </c>
      <c r="I87" s="11">
        <v>11099.845211271331</v>
      </c>
      <c r="J87" s="11">
        <v>12009.263692664934</v>
      </c>
      <c r="K87" s="11">
        <v>13006.710843218498</v>
      </c>
      <c r="L87" s="11">
        <v>14118.15195383533</v>
      </c>
      <c r="M87" s="11">
        <v>14639.990971013829</v>
      </c>
      <c r="N87" s="11">
        <v>14910.409976275019</v>
      </c>
      <c r="O87" s="11">
        <v>15083.300815704304</v>
      </c>
      <c r="P87" s="11">
        <v>14548.162503185089</v>
      </c>
      <c r="Q87" s="11">
        <v>14356.905970190057</v>
      </c>
      <c r="R87" s="11">
        <v>13994.658497100127</v>
      </c>
      <c r="S87" s="11">
        <v>14063.688172916214</v>
      </c>
      <c r="T87" s="11">
        <v>13113.73850572234</v>
      </c>
      <c r="U87" s="11">
        <v>12120.72445361568</v>
      </c>
      <c r="V87" s="11">
        <v>12118.191254503165</v>
      </c>
      <c r="W87" s="11">
        <v>11156.208891524835</v>
      </c>
      <c r="X87" s="11">
        <v>10583.705892095995</v>
      </c>
      <c r="Y87" s="11">
        <v>9891.5092346007277</v>
      </c>
      <c r="Z87" s="4"/>
      <c r="AB87" s="8"/>
      <c r="AC87" s="8"/>
      <c r="AD87" s="8"/>
      <c r="AE87" s="8"/>
      <c r="AF87" s="8"/>
    </row>
    <row r="88" spans="1:32" ht="15.6" x14ac:dyDescent="0.3">
      <c r="A88" s="1">
        <v>45008</v>
      </c>
      <c r="B88" s="11">
        <v>9367.1370183097097</v>
      </c>
      <c r="C88" s="11">
        <v>8983.9906525415136</v>
      </c>
      <c r="D88" s="11">
        <v>9198.6792773273301</v>
      </c>
      <c r="E88" s="11">
        <v>9435.5333943476689</v>
      </c>
      <c r="F88" s="11">
        <v>9620.4569295614092</v>
      </c>
      <c r="G88" s="11">
        <v>9646.4222204647085</v>
      </c>
      <c r="H88" s="11">
        <v>10237.924213237426</v>
      </c>
      <c r="I88" s="11">
        <v>11054.247627246026</v>
      </c>
      <c r="J88" s="11">
        <v>11959.86630997085</v>
      </c>
      <c r="K88" s="11">
        <v>12952.880362077514</v>
      </c>
      <c r="L88" s="11">
        <v>14060.521674025567</v>
      </c>
      <c r="M88" s="11">
        <v>14579.827492091552</v>
      </c>
      <c r="N88" s="11">
        <v>14848.97989779648</v>
      </c>
      <c r="O88" s="11">
        <v>15021.237437447637</v>
      </c>
      <c r="P88" s="11">
        <v>14489.265623819068</v>
      </c>
      <c r="Q88" s="11">
        <v>14296.742491267776</v>
      </c>
      <c r="R88" s="11">
        <v>13937.661517068493</v>
      </c>
      <c r="S88" s="11">
        <v>14012.390890887746</v>
      </c>
      <c r="T88" s="11">
        <v>13065.607722584518</v>
      </c>
      <c r="U88" s="11">
        <v>12071.327070921599</v>
      </c>
      <c r="V88" s="11">
        <v>12068.160572030953</v>
      </c>
      <c r="W88" s="11">
        <v>11110.61130749953</v>
      </c>
      <c r="X88" s="11">
        <v>10540.008207405077</v>
      </c>
      <c r="Y88" s="11">
        <v>9850.9780488004562</v>
      </c>
      <c r="Z88" s="4"/>
      <c r="AB88" s="8"/>
      <c r="AC88" s="8"/>
      <c r="AD88" s="8"/>
      <c r="AE88" s="8"/>
      <c r="AF88" s="8"/>
    </row>
    <row r="89" spans="1:32" ht="15.6" x14ac:dyDescent="0.3">
      <c r="A89" s="1">
        <v>45009</v>
      </c>
      <c r="B89" s="11">
        <v>9357.637521637771</v>
      </c>
      <c r="C89" s="11">
        <v>8975.124455647705</v>
      </c>
      <c r="D89" s="11">
        <v>9189.1797806553914</v>
      </c>
      <c r="E89" s="11">
        <v>9426.0338976757303</v>
      </c>
      <c r="F89" s="11">
        <v>9610.3241331113404</v>
      </c>
      <c r="G89" s="11">
        <v>9636.2894240146397</v>
      </c>
      <c r="H89" s="11">
        <v>10230.324615899875</v>
      </c>
      <c r="I89" s="11">
        <v>11049.814528799121</v>
      </c>
      <c r="J89" s="11">
        <v>11954.799911745818</v>
      </c>
      <c r="K89" s="11">
        <v>12942.114265849315</v>
      </c>
      <c r="L89" s="11">
        <v>14046.589078906723</v>
      </c>
      <c r="M89" s="11">
        <v>14564.62829741645</v>
      </c>
      <c r="N89" s="11">
        <v>14833.78070312138</v>
      </c>
      <c r="O89" s="11">
        <v>15006.038242772536</v>
      </c>
      <c r="P89" s="11">
        <v>14474.066429143968</v>
      </c>
      <c r="Q89" s="11">
        <v>14282.176596370804</v>
      </c>
      <c r="R89" s="11">
        <v>13922.46232239339</v>
      </c>
      <c r="S89" s="11">
        <v>13990.225398653221</v>
      </c>
      <c r="T89" s="11">
        <v>13047.242029018769</v>
      </c>
      <c r="U89" s="11">
        <v>12058.661075359014</v>
      </c>
      <c r="V89" s="11">
        <v>12056.127876246497</v>
      </c>
      <c r="W89" s="11">
        <v>11099.211911493203</v>
      </c>
      <c r="X89" s="11">
        <v>10528.60881139875</v>
      </c>
      <c r="Y89" s="11">
        <v>9840.8452523503856</v>
      </c>
      <c r="Z89" s="4"/>
      <c r="AB89" s="8"/>
      <c r="AC89" s="8"/>
      <c r="AD89" s="8"/>
      <c r="AE89" s="8"/>
      <c r="AF89" s="8"/>
    </row>
    <row r="90" spans="1:32" ht="15.6" x14ac:dyDescent="0.3">
      <c r="A90" s="1">
        <v>45010</v>
      </c>
      <c r="B90" s="11">
        <v>9011.2225430010712</v>
      </c>
      <c r="C90" s="11">
        <v>8778.8015244276394</v>
      </c>
      <c r="D90" s="11">
        <v>9010.589243222943</v>
      </c>
      <c r="E90" s="11">
        <v>7940.9459179626429</v>
      </c>
      <c r="F90" s="11">
        <v>9029.5882365668203</v>
      </c>
      <c r="G90" s="11">
        <v>9047.9539301325676</v>
      </c>
      <c r="H90" s="11">
        <v>9483.6641774854907</v>
      </c>
      <c r="I90" s="11">
        <v>9832.6123552347071</v>
      </c>
      <c r="J90" s="11">
        <v>10204.992624774704</v>
      </c>
      <c r="K90" s="11">
        <v>10605.238084552389</v>
      </c>
      <c r="L90" s="11">
        <v>11797.108266991636</v>
      </c>
      <c r="M90" s="11">
        <v>12076.393469146633</v>
      </c>
      <c r="N90" s="11">
        <v>11750.244083410069</v>
      </c>
      <c r="O90" s="11">
        <v>12122.624352950068</v>
      </c>
      <c r="P90" s="11">
        <v>11434.227494123576</v>
      </c>
      <c r="Q90" s="11">
        <v>11313.267236500889</v>
      </c>
      <c r="R90" s="11">
        <v>10959.252660526639</v>
      </c>
      <c r="S90" s="11">
        <v>10800.927715994327</v>
      </c>
      <c r="T90" s="11">
        <v>10263.256204362597</v>
      </c>
      <c r="U90" s="11">
        <v>10427.280846898071</v>
      </c>
      <c r="V90" s="11">
        <v>10640.702872127627</v>
      </c>
      <c r="W90" s="11">
        <v>10092.265264267699</v>
      </c>
      <c r="X90" s="11">
        <v>9635.6561242365115</v>
      </c>
      <c r="Y90" s="11">
        <v>8852.8975984687604</v>
      </c>
      <c r="Z90" s="4"/>
      <c r="AB90" s="8"/>
      <c r="AC90" s="8"/>
      <c r="AD90" s="8"/>
      <c r="AE90" s="8"/>
      <c r="AF90" s="8"/>
    </row>
    <row r="91" spans="1:32" ht="15.6" x14ac:dyDescent="0.3">
      <c r="A91" s="1">
        <v>45011</v>
      </c>
      <c r="B91" s="11">
        <v>8982.0907532071269</v>
      </c>
      <c r="C91" s="11">
        <v>8750.9363341899516</v>
      </c>
      <c r="D91" s="11">
        <v>8980.8241536508667</v>
      </c>
      <c r="E91" s="11">
        <v>7914.9806270593426</v>
      </c>
      <c r="F91" s="11">
        <v>9001.0897465510043</v>
      </c>
      <c r="G91" s="11">
        <v>9019.4554401167516</v>
      </c>
      <c r="H91" s="11">
        <v>9457.0655868040612</v>
      </c>
      <c r="I91" s="11">
        <v>9807.9136638876662</v>
      </c>
      <c r="J91" s="11">
        <v>10179.660633649535</v>
      </c>
      <c r="K91" s="11">
        <v>10578.639493870962</v>
      </c>
      <c r="L91" s="11">
        <v>11759.743580082009</v>
      </c>
      <c r="M91" s="11">
        <v>12037.12888290262</v>
      </c>
      <c r="N91" s="11">
        <v>11712.879396500444</v>
      </c>
      <c r="O91" s="11">
        <v>12083.993066484183</v>
      </c>
      <c r="P91" s="11">
        <v>11396.862807213949</v>
      </c>
      <c r="Q91" s="11">
        <v>11276.535849369393</v>
      </c>
      <c r="R91" s="11">
        <v>10923.787872951401</v>
      </c>
      <c r="S91" s="11">
        <v>10766.729527975349</v>
      </c>
      <c r="T91" s="11">
        <v>10232.857815012392</v>
      </c>
      <c r="U91" s="11">
        <v>10394.34925843535</v>
      </c>
      <c r="V91" s="11">
        <v>10606.50468410865</v>
      </c>
      <c r="W91" s="11">
        <v>10059.333675804977</v>
      </c>
      <c r="X91" s="11">
        <v>9603.9911353300486</v>
      </c>
      <c r="Y91" s="11">
        <v>8824.3991084529443</v>
      </c>
      <c r="Z91" s="4"/>
      <c r="AB91" s="8"/>
      <c r="AC91" s="8"/>
      <c r="AD91" s="8"/>
      <c r="AE91" s="8"/>
      <c r="AF91" s="8"/>
    </row>
    <row r="92" spans="1:32" ht="15.6" x14ac:dyDescent="0.3">
      <c r="A92" s="1">
        <v>45012</v>
      </c>
      <c r="B92" s="11">
        <v>9259.4760560277373</v>
      </c>
      <c r="C92" s="11">
        <v>8880.1294889283181</v>
      </c>
      <c r="D92" s="11">
        <v>9091.6516148234859</v>
      </c>
      <c r="E92" s="11">
        <v>9326.6058325094364</v>
      </c>
      <c r="F92" s="11">
        <v>9508.9961686106599</v>
      </c>
      <c r="G92" s="11">
        <v>9534.3281597358327</v>
      </c>
      <c r="H92" s="11">
        <v>10122.663653617903</v>
      </c>
      <c r="I92" s="11">
        <v>10931.387470288952</v>
      </c>
      <c r="J92" s="11">
        <v>11822.440258116805</v>
      </c>
      <c r="K92" s="11">
        <v>12802.78831466088</v>
      </c>
      <c r="L92" s="11">
        <v>13897.763631046349</v>
      </c>
      <c r="M92" s="11">
        <v>14410.736451331042</v>
      </c>
      <c r="N92" s="11">
        <v>14677.355657923454</v>
      </c>
      <c r="O92" s="11">
        <v>14847.079998462095</v>
      </c>
      <c r="P92" s="11">
        <v>14321.441182614817</v>
      </c>
      <c r="Q92" s="11">
        <v>14132.084548954173</v>
      </c>
      <c r="R92" s="11">
        <v>13775.536773867405</v>
      </c>
      <c r="S92" s="11">
        <v>13843.299850127234</v>
      </c>
      <c r="T92" s="11">
        <v>12908.549377608466</v>
      </c>
      <c r="U92" s="11">
        <v>11932.001119733166</v>
      </c>
      <c r="V92" s="11">
        <v>11928.834620842519</v>
      </c>
      <c r="W92" s="11">
        <v>10982.051452539292</v>
      </c>
      <c r="X92" s="11">
        <v>10417.148050448002</v>
      </c>
      <c r="Y92" s="11">
        <v>9736.9840887371902</v>
      </c>
      <c r="Z92" s="4"/>
      <c r="AB92" s="8"/>
      <c r="AC92" s="8"/>
      <c r="AD92" s="8"/>
      <c r="AE92" s="8"/>
      <c r="AF92" s="8"/>
    </row>
    <row r="93" spans="1:32" ht="15.6" x14ac:dyDescent="0.3">
      <c r="A93" s="1">
        <v>45013</v>
      </c>
      <c r="B93" s="11">
        <v>9253.7763580245755</v>
      </c>
      <c r="C93" s="11">
        <v>8875.0630907032828</v>
      </c>
      <c r="D93" s="11">
        <v>9086.5852165984525</v>
      </c>
      <c r="E93" s="11">
        <v>9320.9061345062746</v>
      </c>
      <c r="F93" s="11">
        <v>9503.2964706074981</v>
      </c>
      <c r="G93" s="11">
        <v>9528.6284617326673</v>
      </c>
      <c r="H93" s="11">
        <v>10113.164156945964</v>
      </c>
      <c r="I93" s="11">
        <v>10919.988074282626</v>
      </c>
      <c r="J93" s="11">
        <v>11814.207361001123</v>
      </c>
      <c r="K93" s="11">
        <v>12795.188717323328</v>
      </c>
      <c r="L93" s="11">
        <v>13889.530733930671</v>
      </c>
      <c r="M93" s="11">
        <v>14402.503554215362</v>
      </c>
      <c r="N93" s="11">
        <v>14668.489461029645</v>
      </c>
      <c r="O93" s="11">
        <v>14838.847101346413</v>
      </c>
      <c r="P93" s="11">
        <v>14312.574985721008</v>
      </c>
      <c r="Q93" s="11">
        <v>14123.851651838491</v>
      </c>
      <c r="R93" s="11">
        <v>13767.303876751725</v>
      </c>
      <c r="S93" s="11">
        <v>13835.066953011556</v>
      </c>
      <c r="T93" s="11">
        <v>12898.416581158397</v>
      </c>
      <c r="U93" s="11">
        <v>11925.034822173742</v>
      </c>
      <c r="V93" s="11">
        <v>11921.868323283095</v>
      </c>
      <c r="W93" s="11">
        <v>10975.085154979872</v>
      </c>
      <c r="X93" s="11">
        <v>10411.448352444839</v>
      </c>
      <c r="Y93" s="11">
        <v>9731.2843907340284</v>
      </c>
      <c r="Z93" s="4"/>
      <c r="AB93" s="8"/>
      <c r="AC93" s="8"/>
      <c r="AD93" s="8"/>
      <c r="AE93" s="8"/>
      <c r="AF93" s="8"/>
    </row>
    <row r="94" spans="1:32" ht="15.6" x14ac:dyDescent="0.3">
      <c r="A94" s="1">
        <v>45014</v>
      </c>
      <c r="B94" s="11">
        <v>9253.1430582464454</v>
      </c>
      <c r="C94" s="11">
        <v>8874.4297909251545</v>
      </c>
      <c r="D94" s="11">
        <v>9085.9519168203224</v>
      </c>
      <c r="E94" s="11">
        <v>9320.9061345062746</v>
      </c>
      <c r="F94" s="11">
        <v>9502.663170829368</v>
      </c>
      <c r="G94" s="11">
        <v>9527.9951619545391</v>
      </c>
      <c r="H94" s="11">
        <v>10111.264257611576</v>
      </c>
      <c r="I94" s="11">
        <v>10919.354774504496</v>
      </c>
      <c r="J94" s="11">
        <v>11814.207361001123</v>
      </c>
      <c r="K94" s="11">
        <v>12795.188717323328</v>
      </c>
      <c r="L94" s="11">
        <v>13888.264134374413</v>
      </c>
      <c r="M94" s="11">
        <v>14401.236954659104</v>
      </c>
      <c r="N94" s="11">
        <v>14668.489461029645</v>
      </c>
      <c r="O94" s="11">
        <v>14838.213801568283</v>
      </c>
      <c r="P94" s="11">
        <v>14312.574985721008</v>
      </c>
      <c r="Q94" s="11">
        <v>14123.218352060363</v>
      </c>
      <c r="R94" s="11">
        <v>13767.303876751725</v>
      </c>
      <c r="S94" s="11">
        <v>13834.433653233426</v>
      </c>
      <c r="T94" s="11">
        <v>12897.149981602139</v>
      </c>
      <c r="U94" s="11">
        <v>11925.668121951872</v>
      </c>
      <c r="V94" s="11">
        <v>11922.501623061225</v>
      </c>
      <c r="W94" s="11">
        <v>10975.718454758</v>
      </c>
      <c r="X94" s="11">
        <v>10411.448352444839</v>
      </c>
      <c r="Y94" s="11">
        <v>9731.2843907340284</v>
      </c>
      <c r="Z94" s="4"/>
      <c r="AB94" s="8"/>
      <c r="AC94" s="8"/>
      <c r="AD94" s="8"/>
      <c r="AE94" s="8"/>
      <c r="AF94" s="8"/>
    </row>
    <row r="95" spans="1:32" ht="15.6" x14ac:dyDescent="0.3">
      <c r="A95" s="1">
        <v>45015</v>
      </c>
      <c r="B95" s="11">
        <v>9207.5454742211386</v>
      </c>
      <c r="C95" s="11">
        <v>8831.3654060123663</v>
      </c>
      <c r="D95" s="11">
        <v>9042.2542321294059</v>
      </c>
      <c r="E95" s="11">
        <v>9275.3085504809678</v>
      </c>
      <c r="F95" s="11">
        <v>9456.432287025933</v>
      </c>
      <c r="G95" s="11">
        <v>9482.3975779292323</v>
      </c>
      <c r="H95" s="11">
        <v>10065.666673586269</v>
      </c>
      <c r="I95" s="11">
        <v>10865.524293363511</v>
      </c>
      <c r="J95" s="11">
        <v>11755.310481635104</v>
      </c>
      <c r="K95" s="11">
        <v>12731.225439732276</v>
      </c>
      <c r="L95" s="11">
        <v>13819.234458558323</v>
      </c>
      <c r="M95" s="11">
        <v>14330.307379508627</v>
      </c>
      <c r="N95" s="11">
        <v>14594.393386988524</v>
      </c>
      <c r="O95" s="11">
        <v>14763.484427749034</v>
      </c>
      <c r="P95" s="11">
        <v>14241.012110792402</v>
      </c>
      <c r="Q95" s="11">
        <v>14052.288776909889</v>
      </c>
      <c r="R95" s="11">
        <v>13698.274200935637</v>
      </c>
      <c r="S95" s="11">
        <v>13765.403977417338</v>
      </c>
      <c r="T95" s="11">
        <v>12835.719903123601</v>
      </c>
      <c r="U95" s="11">
        <v>11865.504643029593</v>
      </c>
      <c r="V95" s="11">
        <v>11861.704844360818</v>
      </c>
      <c r="W95" s="11">
        <v>10919.988074282626</v>
      </c>
      <c r="X95" s="11">
        <v>10358.884470860112</v>
      </c>
      <c r="Y95" s="11">
        <v>9682.5203078180748</v>
      </c>
      <c r="Z95" s="4"/>
      <c r="AB95" s="8"/>
      <c r="AC95" s="8"/>
      <c r="AD95" s="8"/>
      <c r="AE95" s="8"/>
      <c r="AF95" s="8"/>
    </row>
    <row r="96" spans="1:32" ht="15.6" x14ac:dyDescent="0.3">
      <c r="A96" s="1">
        <v>45016</v>
      </c>
      <c r="B96" s="11">
        <v>9165.1143890864787</v>
      </c>
      <c r="C96" s="11">
        <v>8790.2009204339647</v>
      </c>
      <c r="D96" s="11">
        <v>8999.8231469947459</v>
      </c>
      <c r="E96" s="11">
        <v>9232.2441655681796</v>
      </c>
      <c r="F96" s="11">
        <v>9412.7346023350165</v>
      </c>
      <c r="G96" s="11">
        <v>9438.0665934601857</v>
      </c>
      <c r="H96" s="11">
        <v>10014.369391557801</v>
      </c>
      <c r="I96" s="11">
        <v>10815.493610891301</v>
      </c>
      <c r="J96" s="11">
        <v>11701.480000494119</v>
      </c>
      <c r="K96" s="11">
        <v>12674.228459700644</v>
      </c>
      <c r="L96" s="11">
        <v>13757.171080301658</v>
      </c>
      <c r="M96" s="11">
        <v>14265.710802139443</v>
      </c>
      <c r="N96" s="11">
        <v>14529.163509841212</v>
      </c>
      <c r="O96" s="11">
        <v>14697.621250823591</v>
      </c>
      <c r="P96" s="11">
        <v>14176.41553342322</v>
      </c>
      <c r="Q96" s="11">
        <v>13988.958799096961</v>
      </c>
      <c r="R96" s="11">
        <v>13636.844122457102</v>
      </c>
      <c r="S96" s="11">
        <v>13703.340599160672</v>
      </c>
      <c r="T96" s="11">
        <v>12776.189723979453</v>
      </c>
      <c r="U96" s="11">
        <v>11811.674161888608</v>
      </c>
      <c r="V96" s="11">
        <v>11808.507662997961</v>
      </c>
      <c r="W96" s="11">
        <v>10871.223991366674</v>
      </c>
      <c r="X96" s="11">
        <v>10312.020287278548</v>
      </c>
      <c r="Y96" s="11">
        <v>9638.8226231271583</v>
      </c>
      <c r="Z96" s="4"/>
      <c r="AB96" s="8"/>
      <c r="AC96" s="8"/>
      <c r="AD96" s="8"/>
      <c r="AE96" s="8"/>
      <c r="AF96" s="8"/>
    </row>
    <row r="97" spans="1:32" ht="15.6" x14ac:dyDescent="0.3">
      <c r="A97" s="1">
        <v>45017</v>
      </c>
      <c r="B97" s="11">
        <v>7335.4866842563888</v>
      </c>
      <c r="C97" s="11">
        <v>6983.5911543290858</v>
      </c>
      <c r="D97" s="11">
        <v>6976.5060094312203</v>
      </c>
      <c r="E97" s="11">
        <v>7065.070320654535</v>
      </c>
      <c r="F97" s="11">
        <v>6968.8304357918669</v>
      </c>
      <c r="G97" s="11">
        <v>7160.1293480342256</v>
      </c>
      <c r="H97" s="11">
        <v>7647.8234885039437</v>
      </c>
      <c r="I97" s="11">
        <v>7519.1100228593932</v>
      </c>
      <c r="J97" s="11">
        <v>8281.3535281213844</v>
      </c>
      <c r="K97" s="11">
        <v>9294.5292485161026</v>
      </c>
      <c r="L97" s="11">
        <v>10181.943646973712</v>
      </c>
      <c r="M97" s="11">
        <v>10278.183531836381</v>
      </c>
      <c r="N97" s="11">
        <v>9918.021999528235</v>
      </c>
      <c r="O97" s="11">
        <v>10072.123901056802</v>
      </c>
      <c r="P97" s="11">
        <v>9052.4534645057083</v>
      </c>
      <c r="Q97" s="11">
        <v>9118.5814835524507</v>
      </c>
      <c r="R97" s="11">
        <v>8846.9842624676203</v>
      </c>
      <c r="S97" s="11">
        <v>8641.5150604295322</v>
      </c>
      <c r="T97" s="11">
        <v>7645.4617735379879</v>
      </c>
      <c r="U97" s="11">
        <v>7497.2641594243096</v>
      </c>
      <c r="V97" s="11">
        <v>8384.0881291404294</v>
      </c>
      <c r="W97" s="11">
        <v>8091.2354733620032</v>
      </c>
      <c r="X97" s="11">
        <v>8398.8488476776492</v>
      </c>
      <c r="Y97" s="11">
        <v>7336.0771129978766</v>
      </c>
      <c r="Z97" s="4"/>
      <c r="AB97" s="8"/>
      <c r="AC97" s="8"/>
      <c r="AD97" s="8"/>
      <c r="AE97" s="8"/>
      <c r="AF97" s="8"/>
    </row>
    <row r="98" spans="1:32" ht="15.6" x14ac:dyDescent="0.3">
      <c r="A98" s="1">
        <v>45018</v>
      </c>
      <c r="B98" s="11">
        <v>7458.2958624860503</v>
      </c>
      <c r="C98" s="11">
        <v>7100.4960451438601</v>
      </c>
      <c r="D98" s="11">
        <v>7093.4109002459954</v>
      </c>
      <c r="E98" s="11">
        <v>7183.1560689522876</v>
      </c>
      <c r="F98" s="11">
        <v>7085.735326606642</v>
      </c>
      <c r="G98" s="11">
        <v>7279.9863825564435</v>
      </c>
      <c r="H98" s="11">
        <v>7774.1752391825385</v>
      </c>
      <c r="I98" s="11">
        <v>7645.4617735379879</v>
      </c>
      <c r="J98" s="11">
        <v>8420.6947111127338</v>
      </c>
      <c r="K98" s="11">
        <v>9450.4024362691362</v>
      </c>
      <c r="L98" s="11">
        <v>10353.167982005454</v>
      </c>
      <c r="M98" s="11">
        <v>10449.407866868123</v>
      </c>
      <c r="N98" s="11">
        <v>10085.113333369556</v>
      </c>
      <c r="O98" s="11">
        <v>10241.576949864077</v>
      </c>
      <c r="P98" s="11">
        <v>9204.1936510683208</v>
      </c>
      <c r="Q98" s="11">
        <v>9271.5025275980406</v>
      </c>
      <c r="R98" s="11">
        <v>8995.7723053227892</v>
      </c>
      <c r="S98" s="11">
        <v>8786.760530835767</v>
      </c>
      <c r="T98" s="11">
        <v>7771.8135242165836</v>
      </c>
      <c r="U98" s="11">
        <v>7622.435052619926</v>
      </c>
      <c r="V98" s="11">
        <v>8525.7910270977336</v>
      </c>
      <c r="W98" s="11">
        <v>8227.6245126459089</v>
      </c>
      <c r="X98" s="11">
        <v>8540.5517456349517</v>
      </c>
      <c r="Y98" s="11">
        <v>7458.8862912275399</v>
      </c>
      <c r="Z98" s="4"/>
      <c r="AB98" s="8"/>
      <c r="AC98" s="8"/>
      <c r="AD98" s="8"/>
      <c r="AE98" s="8"/>
      <c r="AF98" s="8"/>
    </row>
    <row r="99" spans="1:32" ht="15.6" x14ac:dyDescent="0.3">
      <c r="A99" s="1">
        <v>45019</v>
      </c>
      <c r="B99" s="11">
        <v>7625.9776250688592</v>
      </c>
      <c r="C99" s="11">
        <v>7421.098851772259</v>
      </c>
      <c r="D99" s="11">
        <v>7346.7048303446736</v>
      </c>
      <c r="E99" s="11">
        <v>7373.2741237116697</v>
      </c>
      <c r="F99" s="11">
        <v>7539.7750288115003</v>
      </c>
      <c r="G99" s="11">
        <v>7950.1230041461895</v>
      </c>
      <c r="H99" s="11">
        <v>8316.7792526107114</v>
      </c>
      <c r="I99" s="11">
        <v>8628.5256281167785</v>
      </c>
      <c r="J99" s="11">
        <v>10785.952249516717</v>
      </c>
      <c r="K99" s="11">
        <v>12424.982435889522</v>
      </c>
      <c r="L99" s="11">
        <v>14064.012622262328</v>
      </c>
      <c r="M99" s="11">
        <v>14015.597465460249</v>
      </c>
      <c r="N99" s="11">
        <v>14242.912530933421</v>
      </c>
      <c r="O99" s="11">
        <v>14481.445742494881</v>
      </c>
      <c r="P99" s="11">
        <v>13710.345806110558</v>
      </c>
      <c r="Q99" s="11">
        <v>13751.085389273283</v>
      </c>
      <c r="R99" s="11">
        <v>13177.779081287696</v>
      </c>
      <c r="S99" s="11">
        <v>13110.470204757976</v>
      </c>
      <c r="T99" s="11">
        <v>11169.730931484413</v>
      </c>
      <c r="U99" s="11">
        <v>9876.1015588825339</v>
      </c>
      <c r="V99" s="11">
        <v>9748.5689507209609</v>
      </c>
      <c r="W99" s="11">
        <v>8895.3994192696991</v>
      </c>
      <c r="X99" s="11">
        <v>8880.6387007324793</v>
      </c>
      <c r="Y99" s="11">
        <v>7912.9259934323973</v>
      </c>
      <c r="Z99" s="4"/>
      <c r="AB99" s="8"/>
      <c r="AC99" s="8"/>
      <c r="AD99" s="8"/>
      <c r="AE99" s="8"/>
      <c r="AF99" s="8"/>
    </row>
    <row r="100" spans="1:32" ht="15.6" x14ac:dyDescent="0.3">
      <c r="A100" s="1">
        <v>45020</v>
      </c>
      <c r="B100" s="11">
        <v>7633.0627699667248</v>
      </c>
      <c r="C100" s="11">
        <v>7428.1839966701245</v>
      </c>
      <c r="D100" s="11">
        <v>7353.1995465010505</v>
      </c>
      <c r="E100" s="11">
        <v>7380.3592686095344</v>
      </c>
      <c r="F100" s="11">
        <v>7547.4506024508537</v>
      </c>
      <c r="G100" s="11">
        <v>7956.6177203025663</v>
      </c>
      <c r="H100" s="11">
        <v>8325.0452549915553</v>
      </c>
      <c r="I100" s="11">
        <v>8636.7916304976206</v>
      </c>
      <c r="J100" s="11">
        <v>10796.579966863515</v>
      </c>
      <c r="K100" s="11">
        <v>12437.971868202276</v>
      </c>
      <c r="L100" s="11">
        <v>14078.773340799547</v>
      </c>
      <c r="M100" s="11">
        <v>14030.35818399747</v>
      </c>
      <c r="N100" s="11">
        <v>14257.673249470643</v>
      </c>
      <c r="O100" s="11">
        <v>14495.616032290613</v>
      </c>
      <c r="P100" s="11">
        <v>13723.925667164802</v>
      </c>
      <c r="Q100" s="11">
        <v>13765.255679069012</v>
      </c>
      <c r="R100" s="11">
        <v>13190.768513600447</v>
      </c>
      <c r="S100" s="11">
        <v>13123.45963707073</v>
      </c>
      <c r="T100" s="11">
        <v>11180.35864883121</v>
      </c>
      <c r="U100" s="11">
        <v>9889.6814199367745</v>
      </c>
      <c r="V100" s="11">
        <v>9762.739240516692</v>
      </c>
      <c r="W100" s="11">
        <v>8908.9792803239397</v>
      </c>
      <c r="X100" s="11">
        <v>8893.628133045233</v>
      </c>
      <c r="Y100" s="11">
        <v>7925.3249970036622</v>
      </c>
      <c r="Z100" s="4"/>
      <c r="AB100" s="8"/>
      <c r="AC100" s="8"/>
      <c r="AD100" s="8"/>
      <c r="AE100" s="8"/>
      <c r="AF100" s="8"/>
    </row>
    <row r="101" spans="1:32" ht="15.6" x14ac:dyDescent="0.3">
      <c r="A101" s="1">
        <v>45021</v>
      </c>
      <c r="B101" s="11">
        <v>7649.0043459869203</v>
      </c>
      <c r="C101" s="11">
        <v>7443.5351439488313</v>
      </c>
      <c r="D101" s="11">
        <v>7369.1411225212478</v>
      </c>
      <c r="E101" s="11">
        <v>7395.7104158882421</v>
      </c>
      <c r="F101" s="11">
        <v>7562.8017497295614</v>
      </c>
      <c r="G101" s="11">
        <v>7974.3305825472289</v>
      </c>
      <c r="H101" s="11">
        <v>8338.0346873043072</v>
      </c>
      <c r="I101" s="11">
        <v>8650.3714915518613</v>
      </c>
      <c r="J101" s="11">
        <v>10813.111971625201</v>
      </c>
      <c r="K101" s="11">
        <v>12456.865587929917</v>
      </c>
      <c r="L101" s="11">
        <v>14100.619204234632</v>
      </c>
      <c r="M101" s="11">
        <v>14052.204047432553</v>
      </c>
      <c r="N101" s="11">
        <v>14280.109541647216</v>
      </c>
      <c r="O101" s="11">
        <v>14518.642753208676</v>
      </c>
      <c r="P101" s="11">
        <v>13745.771530599886</v>
      </c>
      <c r="Q101" s="11">
        <v>13787.101542504097</v>
      </c>
      <c r="R101" s="11">
        <v>13212.023948294043</v>
      </c>
      <c r="S101" s="11">
        <v>13144.124643022837</v>
      </c>
      <c r="T101" s="11">
        <v>11208.108799681184</v>
      </c>
      <c r="U101" s="11">
        <v>9906.8038534399493</v>
      </c>
      <c r="V101" s="11">
        <v>9779.8616740198649</v>
      </c>
      <c r="W101" s="11">
        <v>8924.3304276026483</v>
      </c>
      <c r="X101" s="11">
        <v>8909.5697090654285</v>
      </c>
      <c r="Y101" s="11">
        <v>7938.9048580579029</v>
      </c>
      <c r="Z101" s="4"/>
      <c r="AB101" s="8"/>
      <c r="AC101" s="8"/>
      <c r="AD101" s="8"/>
      <c r="AE101" s="8"/>
      <c r="AF101" s="8"/>
    </row>
    <row r="102" spans="1:32" ht="15.6" x14ac:dyDescent="0.3">
      <c r="A102" s="1">
        <v>45022</v>
      </c>
      <c r="B102" s="11">
        <v>7685.6109279592247</v>
      </c>
      <c r="C102" s="11">
        <v>7479.5512971796452</v>
      </c>
      <c r="D102" s="11">
        <v>7405.1572757520617</v>
      </c>
      <c r="E102" s="11">
        <v>7429.3648541531011</v>
      </c>
      <c r="F102" s="11">
        <v>7596.4561879944204</v>
      </c>
      <c r="G102" s="11">
        <v>8006.8041633291114</v>
      </c>
      <c r="H102" s="11">
        <v>8379.3646992085214</v>
      </c>
      <c r="I102" s="11">
        <v>8692.8823609390529</v>
      </c>
      <c r="J102" s="11">
        <v>10849.718553597504</v>
      </c>
      <c r="K102" s="11">
        <v>12488.74873997031</v>
      </c>
      <c r="L102" s="11">
        <v>14127.188497601626</v>
      </c>
      <c r="M102" s="11">
        <v>14079.363769541034</v>
      </c>
      <c r="N102" s="11">
        <v>14306.08840627272</v>
      </c>
      <c r="O102" s="11">
        <v>14545.802475317158</v>
      </c>
      <c r="P102" s="11">
        <v>13775.883396415813</v>
      </c>
      <c r="Q102" s="11">
        <v>13813.670835871091</v>
      </c>
      <c r="R102" s="11">
        <v>13236.82195543657</v>
      </c>
      <c r="S102" s="11">
        <v>13165.380077716431</v>
      </c>
      <c r="T102" s="11">
        <v>11225.231233184357</v>
      </c>
      <c r="U102" s="11">
        <v>9932.1922893239662</v>
      </c>
      <c r="V102" s="11">
        <v>9807.0213961283498</v>
      </c>
      <c r="W102" s="11">
        <v>8953.2614359355975</v>
      </c>
      <c r="X102" s="11">
        <v>8937.910288656889</v>
      </c>
      <c r="Y102" s="11">
        <v>7970.1975813568069</v>
      </c>
      <c r="Z102" s="4"/>
      <c r="AB102" s="8"/>
      <c r="AC102" s="8"/>
      <c r="AD102" s="8"/>
      <c r="AE102" s="8"/>
      <c r="AF102" s="8"/>
    </row>
    <row r="103" spans="1:32" ht="15.6" x14ac:dyDescent="0.3">
      <c r="A103" s="1">
        <v>45023</v>
      </c>
      <c r="B103" s="11">
        <v>7681.4779267688027</v>
      </c>
      <c r="C103" s="11">
        <v>7477.1895822136903</v>
      </c>
      <c r="D103" s="11">
        <v>7402.7955607861068</v>
      </c>
      <c r="E103" s="11">
        <v>7431.1361403775672</v>
      </c>
      <c r="F103" s="11">
        <v>7597.04661673591</v>
      </c>
      <c r="G103" s="11">
        <v>8006.2137345876226</v>
      </c>
      <c r="H103" s="11">
        <v>8372.2795543106567</v>
      </c>
      <c r="I103" s="11">
        <v>8689.3397884901206</v>
      </c>
      <c r="J103" s="11">
        <v>10849.128124856015</v>
      </c>
      <c r="K103" s="11">
        <v>12487.56788248733</v>
      </c>
      <c r="L103" s="11">
        <v>14126.598068860136</v>
      </c>
      <c r="M103" s="11">
        <v>14078.182912058057</v>
      </c>
      <c r="N103" s="11">
        <v>14304.317120048254</v>
      </c>
      <c r="O103" s="11">
        <v>14542.850331609714</v>
      </c>
      <c r="P103" s="11">
        <v>13770.569537742413</v>
      </c>
      <c r="Q103" s="11">
        <v>13810.128263422161</v>
      </c>
      <c r="R103" s="11">
        <v>13233.869811729128</v>
      </c>
      <c r="S103" s="11">
        <v>13163.608791491964</v>
      </c>
      <c r="T103" s="11">
        <v>11222.869518218402</v>
      </c>
      <c r="U103" s="11">
        <v>9932.1922893239662</v>
      </c>
      <c r="V103" s="11">
        <v>9808.2022536113254</v>
      </c>
      <c r="W103" s="11">
        <v>8954.442293418575</v>
      </c>
      <c r="X103" s="11">
        <v>8939.6815748813569</v>
      </c>
      <c r="Y103" s="11">
        <v>7971.3784388397853</v>
      </c>
      <c r="Z103" s="4"/>
      <c r="AB103" s="8"/>
      <c r="AC103" s="8"/>
      <c r="AD103" s="8"/>
      <c r="AE103" s="8"/>
      <c r="AF103" s="8"/>
    </row>
    <row r="104" spans="1:32" ht="15.6" x14ac:dyDescent="0.3">
      <c r="A104" s="1">
        <v>45024</v>
      </c>
      <c r="B104" s="11">
        <v>7504.939733063663</v>
      </c>
      <c r="C104" s="11">
        <v>7147.1399157214737</v>
      </c>
      <c r="D104" s="11">
        <v>7140.0547708236081</v>
      </c>
      <c r="E104" s="11">
        <v>7230.3903682713872</v>
      </c>
      <c r="F104" s="11">
        <v>7132.9696259257425</v>
      </c>
      <c r="G104" s="11">
        <v>7325.4493956510778</v>
      </c>
      <c r="H104" s="11">
        <v>7813.7339648622865</v>
      </c>
      <c r="I104" s="11">
        <v>7687.3822141836908</v>
      </c>
      <c r="J104" s="11">
        <v>8459.6630080509913</v>
      </c>
      <c r="K104" s="11">
        <v>9488.7803044659049</v>
      </c>
      <c r="L104" s="11">
        <v>10391.545850202223</v>
      </c>
      <c r="M104" s="11">
        <v>10489.557021289358</v>
      </c>
      <c r="N104" s="11">
        <v>10125.262487790791</v>
      </c>
      <c r="O104" s="11">
        <v>10281.726104285313</v>
      </c>
      <c r="P104" s="11">
        <v>9246.7045204555125</v>
      </c>
      <c r="Q104" s="11">
        <v>9311.6516820192755</v>
      </c>
      <c r="R104" s="11">
        <v>9035.9214597440259</v>
      </c>
      <c r="S104" s="11">
        <v>8828.6809714814681</v>
      </c>
      <c r="T104" s="11">
        <v>7817.2765373112179</v>
      </c>
      <c r="U104" s="11">
        <v>7668.4884944560508</v>
      </c>
      <c r="V104" s="11">
        <v>8571.8444689338558</v>
      </c>
      <c r="W104" s="11">
        <v>8274.2683832235198</v>
      </c>
      <c r="X104" s="11">
        <v>8586.0147587295869</v>
      </c>
      <c r="Y104" s="11">
        <v>7506.7110192881291</v>
      </c>
      <c r="Z104" s="4"/>
      <c r="AB104" s="8"/>
      <c r="AC104" s="8"/>
      <c r="AD104" s="8"/>
      <c r="AE104" s="8"/>
      <c r="AF104" s="8"/>
    </row>
    <row r="105" spans="1:32" ht="15.6" x14ac:dyDescent="0.3">
      <c r="A105" s="1">
        <v>45025</v>
      </c>
      <c r="B105" s="11">
        <v>7471.8757235402918</v>
      </c>
      <c r="C105" s="11">
        <v>7113.4854774566129</v>
      </c>
      <c r="D105" s="11">
        <v>7106.4003325587473</v>
      </c>
      <c r="E105" s="11">
        <v>7196.7359300065282</v>
      </c>
      <c r="F105" s="11">
        <v>7098.7247589193939</v>
      </c>
      <c r="G105" s="11">
        <v>7291.7949573862188</v>
      </c>
      <c r="H105" s="11">
        <v>7780.6699553389153</v>
      </c>
      <c r="I105" s="11">
        <v>7653.72777591883</v>
      </c>
      <c r="J105" s="11">
        <v>8428.3702847520872</v>
      </c>
      <c r="K105" s="11">
        <v>9456.3067236840234</v>
      </c>
      <c r="L105" s="11">
        <v>10358.481840678853</v>
      </c>
      <c r="M105" s="11">
        <v>10455.31215428301</v>
      </c>
      <c r="N105" s="11">
        <v>10089.836763301466</v>
      </c>
      <c r="O105" s="11">
        <v>10246.890808537477</v>
      </c>
      <c r="P105" s="11">
        <v>9211.8692247076742</v>
      </c>
      <c r="Q105" s="11">
        <v>9279.1781012373958</v>
      </c>
      <c r="R105" s="11">
        <v>9002.8574502206538</v>
      </c>
      <c r="S105" s="11">
        <v>8794.4361044751204</v>
      </c>
      <c r="T105" s="11">
        <v>7781.8508128218919</v>
      </c>
      <c r="U105" s="11">
        <v>7633.6531987082126</v>
      </c>
      <c r="V105" s="11">
        <v>8537.0091731860211</v>
      </c>
      <c r="W105" s="11">
        <v>8239.4330874756834</v>
      </c>
      <c r="X105" s="11">
        <v>8552.3603204647279</v>
      </c>
      <c r="Y105" s="11">
        <v>7472.4661522817805</v>
      </c>
      <c r="Z105" s="4"/>
      <c r="AB105" s="8"/>
      <c r="AC105" s="8"/>
      <c r="AD105" s="8"/>
      <c r="AE105" s="8"/>
      <c r="AF105" s="8"/>
    </row>
    <row r="106" spans="1:32" ht="15.6" x14ac:dyDescent="0.3">
      <c r="A106" s="1">
        <v>45026</v>
      </c>
      <c r="B106" s="11">
        <v>7654.3182046603206</v>
      </c>
      <c r="C106" s="11">
        <v>7450.6202888466969</v>
      </c>
      <c r="D106" s="11">
        <v>7375.0454099361341</v>
      </c>
      <c r="E106" s="11">
        <v>7401.6147033031284</v>
      </c>
      <c r="F106" s="11">
        <v>7568.1156084029599</v>
      </c>
      <c r="G106" s="11">
        <v>7976.1018687716951</v>
      </c>
      <c r="H106" s="11">
        <v>8339.8059735287734</v>
      </c>
      <c r="I106" s="11">
        <v>8658.0470651912165</v>
      </c>
      <c r="J106" s="11">
        <v>10809.569399176267</v>
      </c>
      <c r="K106" s="11">
        <v>12443.285726875674</v>
      </c>
      <c r="L106" s="11">
        <v>14076.411625833591</v>
      </c>
      <c r="M106" s="11">
        <v>14029.76775525598</v>
      </c>
      <c r="N106" s="11">
        <v>14255.311534504686</v>
      </c>
      <c r="O106" s="11">
        <v>14492.073459841682</v>
      </c>
      <c r="P106" s="11">
        <v>13723.335238423311</v>
      </c>
      <c r="Q106" s="11">
        <v>13762.303535361569</v>
      </c>
      <c r="R106" s="11">
        <v>13186.635512410026</v>
      </c>
      <c r="S106" s="11">
        <v>13116.964920914352</v>
      </c>
      <c r="T106" s="11">
        <v>11184.491650021633</v>
      </c>
      <c r="U106" s="11">
        <v>9896.7665648346392</v>
      </c>
      <c r="V106" s="11">
        <v>9772.1861003805116</v>
      </c>
      <c r="W106" s="11">
        <v>8923.7399988611596</v>
      </c>
      <c r="X106" s="11">
        <v>8907.7984228409641</v>
      </c>
      <c r="Y106" s="11">
        <v>7941.8570017653474</v>
      </c>
      <c r="Z106" s="4"/>
      <c r="AB106" s="8"/>
      <c r="AC106" s="8"/>
      <c r="AD106" s="8"/>
      <c r="AE106" s="8"/>
      <c r="AF106" s="8"/>
    </row>
    <row r="107" spans="1:32" ht="15.6" x14ac:dyDescent="0.3">
      <c r="A107" s="1">
        <v>45027</v>
      </c>
      <c r="B107" s="11">
        <v>7654.9086334018084</v>
      </c>
      <c r="C107" s="11">
        <v>7448.8490026222298</v>
      </c>
      <c r="D107" s="11">
        <v>7373.8645524531576</v>
      </c>
      <c r="E107" s="11">
        <v>7401.0242745616406</v>
      </c>
      <c r="F107" s="11">
        <v>7567.5251796614712</v>
      </c>
      <c r="G107" s="11">
        <v>7974.9210112887167</v>
      </c>
      <c r="H107" s="11">
        <v>8335.0825435968636</v>
      </c>
      <c r="I107" s="11">
        <v>8653.9140640007954</v>
      </c>
      <c r="J107" s="11">
        <v>10808.978970434779</v>
      </c>
      <c r="K107" s="11">
        <v>12443.285726875674</v>
      </c>
      <c r="L107" s="11">
        <v>14076.411625833591</v>
      </c>
      <c r="M107" s="11">
        <v>14027.406040290023</v>
      </c>
      <c r="N107" s="11">
        <v>14254.130677021709</v>
      </c>
      <c r="O107" s="11">
        <v>14490.302173617216</v>
      </c>
      <c r="P107" s="11">
        <v>13722.744809681823</v>
      </c>
      <c r="Q107" s="11">
        <v>13759.941820395616</v>
      </c>
      <c r="R107" s="11">
        <v>13185.454654927049</v>
      </c>
      <c r="S107" s="11">
        <v>13115.193634689886</v>
      </c>
      <c r="T107" s="11">
        <v>11182.720363797165</v>
      </c>
      <c r="U107" s="11">
        <v>9896.7665648346392</v>
      </c>
      <c r="V107" s="11">
        <v>9771.5956716390228</v>
      </c>
      <c r="W107" s="11">
        <v>8922.5591413781822</v>
      </c>
      <c r="X107" s="11">
        <v>8907.2079940994736</v>
      </c>
      <c r="Y107" s="11">
        <v>7942.4474305068361</v>
      </c>
      <c r="Z107" s="4"/>
      <c r="AB107" s="8"/>
      <c r="AC107" s="8"/>
      <c r="AD107" s="8"/>
      <c r="AE107" s="8"/>
      <c r="AF107" s="8"/>
    </row>
    <row r="108" spans="1:32" ht="15.6" x14ac:dyDescent="0.3">
      <c r="A108" s="1">
        <v>45028</v>
      </c>
      <c r="B108" s="11">
        <v>7638.9670573816111</v>
      </c>
      <c r="C108" s="11">
        <v>7433.497855343523</v>
      </c>
      <c r="D108" s="11">
        <v>7359.1038339159386</v>
      </c>
      <c r="E108" s="11">
        <v>7385.6731272829329</v>
      </c>
      <c r="F108" s="11">
        <v>7552.7644611242522</v>
      </c>
      <c r="G108" s="11">
        <v>7960.1602927514987</v>
      </c>
      <c r="H108" s="11">
        <v>8322.0931112841099</v>
      </c>
      <c r="I108" s="11">
        <v>8638.5629167220868</v>
      </c>
      <c r="J108" s="11">
        <v>10789.494821965651</v>
      </c>
      <c r="K108" s="11">
        <v>12421.43986344059</v>
      </c>
      <c r="L108" s="11">
        <v>14052.204047432553</v>
      </c>
      <c r="M108" s="11">
        <v>14004.379319371963</v>
      </c>
      <c r="N108" s="11">
        <v>14230.513527362158</v>
      </c>
      <c r="O108" s="11">
        <v>14466.094595216175</v>
      </c>
      <c r="P108" s="11">
        <v>13698.537231280785</v>
      </c>
      <c r="Q108" s="11">
        <v>13736.915099477552</v>
      </c>
      <c r="R108" s="11">
        <v>13163.608791491964</v>
      </c>
      <c r="S108" s="11">
        <v>13093.93819999629</v>
      </c>
      <c r="T108" s="11">
        <v>11163.236215328037</v>
      </c>
      <c r="U108" s="11">
        <v>9875.5111301410452</v>
      </c>
      <c r="V108" s="11">
        <v>9750.9306656869157</v>
      </c>
      <c r="W108" s="11">
        <v>8901.8941354260751</v>
      </c>
      <c r="X108" s="11">
        <v>8885.9525594058778</v>
      </c>
      <c r="Y108" s="11">
        <v>7922.9632820377074</v>
      </c>
      <c r="Z108" s="4"/>
      <c r="AB108" s="8"/>
      <c r="AC108" s="8"/>
      <c r="AD108" s="8"/>
      <c r="AE108" s="8"/>
      <c r="AF108" s="8"/>
    </row>
    <row r="109" spans="1:32" ht="15.6" x14ac:dyDescent="0.3">
      <c r="A109" s="1">
        <v>45029</v>
      </c>
      <c r="B109" s="11">
        <v>7634.2436274497013</v>
      </c>
      <c r="C109" s="11">
        <v>7429.3648541531011</v>
      </c>
      <c r="D109" s="11">
        <v>7354.9708327255175</v>
      </c>
      <c r="E109" s="11">
        <v>7379.1784111265561</v>
      </c>
      <c r="F109" s="11">
        <v>7545.6793162263875</v>
      </c>
      <c r="G109" s="11">
        <v>7951.8942903706566</v>
      </c>
      <c r="H109" s="11">
        <v>8317.9601100936889</v>
      </c>
      <c r="I109" s="11">
        <v>8636.7916304976206</v>
      </c>
      <c r="J109" s="11">
        <v>10783.590534550762</v>
      </c>
      <c r="K109" s="11">
        <v>12413.173861059748</v>
      </c>
      <c r="L109" s="11">
        <v>14041.576330085754</v>
      </c>
      <c r="M109" s="11">
        <v>13993.751602025166</v>
      </c>
      <c r="N109" s="11">
        <v>14219.295381273872</v>
      </c>
      <c r="O109" s="11">
        <v>14457.238164093844</v>
      </c>
      <c r="P109" s="11">
        <v>13691.452086382918</v>
      </c>
      <c r="Q109" s="11">
        <v>13729.829954579689</v>
      </c>
      <c r="R109" s="11">
        <v>13155.933217852609</v>
      </c>
      <c r="S109" s="11">
        <v>13085.081768873959</v>
      </c>
      <c r="T109" s="11">
        <v>11156.74149917166</v>
      </c>
      <c r="U109" s="11">
        <v>9871.9685576921129</v>
      </c>
      <c r="V109" s="11">
        <v>9750.340236945427</v>
      </c>
      <c r="W109" s="11">
        <v>8901.3037066845864</v>
      </c>
      <c r="X109" s="11">
        <v>8885.9525594058778</v>
      </c>
      <c r="Y109" s="11">
        <v>7924.1441395206839</v>
      </c>
      <c r="Z109" s="4"/>
      <c r="AB109" s="8"/>
      <c r="AC109" s="8"/>
      <c r="AD109" s="8"/>
      <c r="AE109" s="8"/>
      <c r="AF109" s="8"/>
    </row>
    <row r="110" spans="1:32" ht="15.6" x14ac:dyDescent="0.3">
      <c r="A110" s="1">
        <v>45030</v>
      </c>
      <c r="B110" s="11">
        <v>7638.3766286401233</v>
      </c>
      <c r="C110" s="11">
        <v>7434.6787128264996</v>
      </c>
      <c r="D110" s="11">
        <v>7360.8751201404039</v>
      </c>
      <c r="E110" s="11">
        <v>7388.0348422488878</v>
      </c>
      <c r="F110" s="11">
        <v>7554.5357473487193</v>
      </c>
      <c r="G110" s="11">
        <v>7958.9794352685212</v>
      </c>
      <c r="H110" s="11">
        <v>8321.5026825426212</v>
      </c>
      <c r="I110" s="11">
        <v>8637.3820592391094</v>
      </c>
      <c r="J110" s="11">
        <v>10783.000105809273</v>
      </c>
      <c r="K110" s="11">
        <v>12411.99300357677</v>
      </c>
      <c r="L110" s="11">
        <v>14040.985901344267</v>
      </c>
      <c r="M110" s="11">
        <v>13993.161173283675</v>
      </c>
      <c r="N110" s="11">
        <v>14217.524095049404</v>
      </c>
      <c r="O110" s="11">
        <v>14453.695591644911</v>
      </c>
      <c r="P110" s="11">
        <v>13687.319085192497</v>
      </c>
      <c r="Q110" s="11">
        <v>13726.877810872245</v>
      </c>
      <c r="R110" s="11">
        <v>13152.981074145166</v>
      </c>
      <c r="S110" s="11">
        <v>13083.310482649493</v>
      </c>
      <c r="T110" s="11">
        <v>11154.970212947193</v>
      </c>
      <c r="U110" s="11">
        <v>9870.7877002091336</v>
      </c>
      <c r="V110" s="11">
        <v>9748.5689507209609</v>
      </c>
      <c r="W110" s="11">
        <v>8899.5324204601202</v>
      </c>
      <c r="X110" s="11">
        <v>8884.7717019229021</v>
      </c>
      <c r="Y110" s="11">
        <v>7922.9632820377074</v>
      </c>
      <c r="Z110" s="4"/>
      <c r="AB110" s="8"/>
      <c r="AC110" s="8"/>
      <c r="AD110" s="8"/>
      <c r="AE110" s="8"/>
      <c r="AF110" s="8"/>
    </row>
    <row r="111" spans="1:32" ht="15.6" x14ac:dyDescent="0.3">
      <c r="A111" s="1">
        <v>45031</v>
      </c>
      <c r="B111" s="11">
        <v>7450.6202888466969</v>
      </c>
      <c r="C111" s="11">
        <v>7095.7726152119503</v>
      </c>
      <c r="D111" s="11">
        <v>7088.6874703140847</v>
      </c>
      <c r="E111" s="11">
        <v>7176.6613527959107</v>
      </c>
      <c r="F111" s="11">
        <v>7081.6023254162201</v>
      </c>
      <c r="G111" s="11">
        <v>7271.7203801756013</v>
      </c>
      <c r="H111" s="11">
        <v>7756.4623769378759</v>
      </c>
      <c r="I111" s="11">
        <v>7630.7010550007699</v>
      </c>
      <c r="J111" s="11">
        <v>8397.6679901946718</v>
      </c>
      <c r="K111" s="11">
        <v>9419.7001417117208</v>
      </c>
      <c r="L111" s="11">
        <v>10315.970971291663</v>
      </c>
      <c r="M111" s="11">
        <v>10412.801284895819</v>
      </c>
      <c r="N111" s="11">
        <v>10051.458895104695</v>
      </c>
      <c r="O111" s="11">
        <v>10206.741654116242</v>
      </c>
      <c r="P111" s="11">
        <v>9178.8052151843058</v>
      </c>
      <c r="Q111" s="11">
        <v>9244.3428054895576</v>
      </c>
      <c r="R111" s="11">
        <v>8970.3838694387723</v>
      </c>
      <c r="S111" s="11">
        <v>8764.9146674006824</v>
      </c>
      <c r="T111" s="11">
        <v>7760.595378128296</v>
      </c>
      <c r="U111" s="11">
        <v>7611.807335273129</v>
      </c>
      <c r="V111" s="11">
        <v>8510.4398798190268</v>
      </c>
      <c r="W111" s="11">
        <v>8214.6350803331552</v>
      </c>
      <c r="X111" s="11">
        <v>8524.0197408732674</v>
      </c>
      <c r="Y111" s="11">
        <v>7451.8011463296743</v>
      </c>
      <c r="Z111" s="4"/>
      <c r="AB111" s="8"/>
      <c r="AC111" s="8"/>
      <c r="AD111" s="8"/>
      <c r="AE111" s="8"/>
      <c r="AF111" s="8"/>
    </row>
    <row r="112" spans="1:32" ht="15.6" x14ac:dyDescent="0.3">
      <c r="A112" s="1">
        <v>45032</v>
      </c>
      <c r="B112" s="11">
        <v>7409.8807056839723</v>
      </c>
      <c r="C112" s="11">
        <v>7055.0330320492258</v>
      </c>
      <c r="D112" s="11">
        <v>7047.9478871513611</v>
      </c>
      <c r="E112" s="11">
        <v>7137.1026271161636</v>
      </c>
      <c r="F112" s="11">
        <v>7040.8627422534955</v>
      </c>
      <c r="G112" s="11">
        <v>7231.5712257543655</v>
      </c>
      <c r="H112" s="11">
        <v>7716.3132225166401</v>
      </c>
      <c r="I112" s="11">
        <v>7590.5519005795331</v>
      </c>
      <c r="J112" s="11">
        <v>8358.6996932564143</v>
      </c>
      <c r="K112" s="11">
        <v>9378.3701298075066</v>
      </c>
      <c r="L112" s="11">
        <v>10272.869673162983</v>
      </c>
      <c r="M112" s="11">
        <v>10369.109558025651</v>
      </c>
      <c r="N112" s="11">
        <v>10007.176739493039</v>
      </c>
      <c r="O112" s="11">
        <v>10161.869069763095</v>
      </c>
      <c r="P112" s="11">
        <v>9136.2943457971141</v>
      </c>
      <c r="Q112" s="11">
        <v>9201.8319361023659</v>
      </c>
      <c r="R112" s="11">
        <v>8929.0538575345599</v>
      </c>
      <c r="S112" s="11">
        <v>8721.8133692720021</v>
      </c>
      <c r="T112" s="11">
        <v>7718.0845087411071</v>
      </c>
      <c r="U112" s="11">
        <v>7571.0677521104044</v>
      </c>
      <c r="V112" s="11">
        <v>8467.3385816903447</v>
      </c>
      <c r="W112" s="11">
        <v>8172.1242109459645</v>
      </c>
      <c r="X112" s="11">
        <v>8482.0993002275663</v>
      </c>
      <c r="Y112" s="11">
        <v>7409.8807056839723</v>
      </c>
      <c r="Z112" s="4"/>
      <c r="AB112" s="8"/>
      <c r="AC112" s="8"/>
      <c r="AD112" s="8"/>
      <c r="AE112" s="8"/>
      <c r="AF112" s="8"/>
    </row>
    <row r="113" spans="1:32" ht="15.6" x14ac:dyDescent="0.3">
      <c r="A113" s="1">
        <v>45033</v>
      </c>
      <c r="B113" s="11">
        <v>7401.0242745616406</v>
      </c>
      <c r="C113" s="11">
        <v>7046.7670296683827</v>
      </c>
      <c r="D113" s="11">
        <v>7039.6818847705172</v>
      </c>
      <c r="E113" s="11">
        <v>7128.8366247353215</v>
      </c>
      <c r="F113" s="11">
        <v>7032.0063111311638</v>
      </c>
      <c r="G113" s="11">
        <v>7222.7147946320338</v>
      </c>
      <c r="H113" s="11">
        <v>7706.8663626528196</v>
      </c>
      <c r="I113" s="11">
        <v>7581.6954694572014</v>
      </c>
      <c r="J113" s="11">
        <v>8349.2528333925929</v>
      </c>
      <c r="K113" s="11">
        <v>9367.1519837192209</v>
      </c>
      <c r="L113" s="11">
        <v>10260.470669591718</v>
      </c>
      <c r="M113" s="11">
        <v>10356.710554454387</v>
      </c>
      <c r="N113" s="11">
        <v>9995.3681646632649</v>
      </c>
      <c r="O113" s="11">
        <v>10150.060494933319</v>
      </c>
      <c r="P113" s="11">
        <v>9125.0761997088284</v>
      </c>
      <c r="Q113" s="11">
        <v>9191.7946474970577</v>
      </c>
      <c r="R113" s="11">
        <v>8918.4261401877611</v>
      </c>
      <c r="S113" s="11">
        <v>8712.3665094081825</v>
      </c>
      <c r="T113" s="11">
        <v>7708.6376488772867</v>
      </c>
      <c r="U113" s="11">
        <v>7562.2113209880727</v>
      </c>
      <c r="V113" s="11">
        <v>8457.3012930850364</v>
      </c>
      <c r="W113" s="11">
        <v>8162.0869223406553</v>
      </c>
      <c r="X113" s="11">
        <v>8472.0620116222563</v>
      </c>
      <c r="Y113" s="11">
        <v>7401.0242745616406</v>
      </c>
      <c r="Z113" s="4"/>
      <c r="AB113" s="8"/>
      <c r="AC113" s="8"/>
      <c r="AD113" s="8"/>
      <c r="AE113" s="8"/>
      <c r="AF113" s="8"/>
    </row>
    <row r="114" spans="1:32" ht="15.6" x14ac:dyDescent="0.3">
      <c r="A114" s="1">
        <v>45034</v>
      </c>
      <c r="B114" s="11">
        <v>7610.6264777901506</v>
      </c>
      <c r="C114" s="11">
        <v>7405.7477044935504</v>
      </c>
      <c r="D114" s="11">
        <v>7331.3536830659668</v>
      </c>
      <c r="E114" s="11">
        <v>7357.9229764329611</v>
      </c>
      <c r="F114" s="11">
        <v>7523.2430240498152</v>
      </c>
      <c r="G114" s="11">
        <v>7928.8675694525946</v>
      </c>
      <c r="H114" s="11">
        <v>8287.2578155362735</v>
      </c>
      <c r="I114" s="11">
        <v>8603.7276209742504</v>
      </c>
      <c r="J114" s="11">
        <v>10746.983952578459</v>
      </c>
      <c r="K114" s="11">
        <v>12371.253420414045</v>
      </c>
      <c r="L114" s="11">
        <v>13994.932459508142</v>
      </c>
      <c r="M114" s="11">
        <v>13945.926873964574</v>
      </c>
      <c r="N114" s="11">
        <v>14171.470653213284</v>
      </c>
      <c r="O114" s="11">
        <v>14407.051721067301</v>
      </c>
      <c r="P114" s="11">
        <v>13643.03692958084</v>
      </c>
      <c r="Q114" s="11">
        <v>13680.233940294631</v>
      </c>
      <c r="R114" s="11">
        <v>13108.69891853351</v>
      </c>
      <c r="S114" s="11">
        <v>13039.618755779326</v>
      </c>
      <c r="T114" s="11">
        <v>11118.363630974891</v>
      </c>
      <c r="U114" s="11">
        <v>9841.2662631346975</v>
      </c>
      <c r="V114" s="11">
        <v>9716.0953699390793</v>
      </c>
      <c r="W114" s="11">
        <v>8871.7822696101484</v>
      </c>
      <c r="X114" s="11">
        <v>8856.4311223314398</v>
      </c>
      <c r="Y114" s="11">
        <v>7896.9844174122018</v>
      </c>
      <c r="Z114" s="4"/>
      <c r="AB114" s="8"/>
      <c r="AC114" s="8"/>
      <c r="AD114" s="8"/>
      <c r="AE114" s="8"/>
      <c r="AF114" s="8"/>
    </row>
    <row r="115" spans="1:32" ht="15.6" x14ac:dyDescent="0.3">
      <c r="A115" s="1">
        <v>45035</v>
      </c>
      <c r="B115" s="11">
        <v>7584.647613164645</v>
      </c>
      <c r="C115" s="11">
        <v>7380.3592686095344</v>
      </c>
      <c r="D115" s="11">
        <v>7306.5556759234396</v>
      </c>
      <c r="E115" s="11">
        <v>7332.5345405489434</v>
      </c>
      <c r="F115" s="11">
        <v>7499.0354456487748</v>
      </c>
      <c r="G115" s="11">
        <v>7901.1174186026219</v>
      </c>
      <c r="H115" s="11">
        <v>8261.8693796522566</v>
      </c>
      <c r="I115" s="11">
        <v>8576.5678988657673</v>
      </c>
      <c r="J115" s="11">
        <v>10711.558228089134</v>
      </c>
      <c r="K115" s="11">
        <v>12332.875552217274</v>
      </c>
      <c r="L115" s="11">
        <v>13951.240732637974</v>
      </c>
      <c r="M115" s="11">
        <v>13902.825575835896</v>
      </c>
      <c r="N115" s="11">
        <v>14128.369355084602</v>
      </c>
      <c r="O115" s="11">
        <v>14362.179136714152</v>
      </c>
      <c r="P115" s="11">
        <v>13599.935631452159</v>
      </c>
      <c r="Q115" s="11">
        <v>13638.31349964893</v>
      </c>
      <c r="R115" s="11">
        <v>13069.140192853763</v>
      </c>
      <c r="S115" s="11">
        <v>12999.469601358089</v>
      </c>
      <c r="T115" s="11">
        <v>11083.528335227053</v>
      </c>
      <c r="U115" s="11">
        <v>9804.6596811623949</v>
      </c>
      <c r="V115" s="11">
        <v>9684.2122178986865</v>
      </c>
      <c r="W115" s="11">
        <v>8841.0799750527331</v>
      </c>
      <c r="X115" s="11">
        <v>8825.7288277740245</v>
      </c>
      <c r="Y115" s="11">
        <v>7868.6438378207413</v>
      </c>
      <c r="Z115" s="4"/>
      <c r="AB115" s="8"/>
      <c r="AC115" s="8"/>
      <c r="AD115" s="8"/>
      <c r="AE115" s="8"/>
      <c r="AF115" s="8"/>
    </row>
    <row r="116" spans="1:32" ht="15.6" x14ac:dyDescent="0.3">
      <c r="A116" s="1">
        <v>45036</v>
      </c>
      <c r="B116" s="11">
        <v>7561.0304635050943</v>
      </c>
      <c r="C116" s="11">
        <v>7357.3325476914724</v>
      </c>
      <c r="D116" s="11">
        <v>7284.1193837468654</v>
      </c>
      <c r="E116" s="11">
        <v>7307.1461046649274</v>
      </c>
      <c r="F116" s="11">
        <v>7473.0565810232702</v>
      </c>
      <c r="G116" s="11">
        <v>7875.1385539771181</v>
      </c>
      <c r="H116" s="11">
        <v>8234.1192288022849</v>
      </c>
      <c r="I116" s="11">
        <v>8549.998605498773</v>
      </c>
      <c r="J116" s="11">
        <v>10675.542074858318</v>
      </c>
      <c r="K116" s="11">
        <v>12288.593396605618</v>
      </c>
      <c r="L116" s="11">
        <v>13900.463860869941</v>
      </c>
      <c r="M116" s="11">
        <v>13852.639132809352</v>
      </c>
      <c r="N116" s="11">
        <v>14075.821197092104</v>
      </c>
      <c r="O116" s="11">
        <v>14311.40226494612</v>
      </c>
      <c r="P116" s="11">
        <v>13553.291760874548</v>
      </c>
      <c r="Q116" s="11">
        <v>13591.669629071319</v>
      </c>
      <c r="R116" s="11">
        <v>13023.677179759128</v>
      </c>
      <c r="S116" s="11">
        <v>12954.006588263455</v>
      </c>
      <c r="T116" s="11">
        <v>11044.560038288795</v>
      </c>
      <c r="U116" s="11">
        <v>9773.366957863489</v>
      </c>
      <c r="V116" s="11">
        <v>9652.9194945997824</v>
      </c>
      <c r="W116" s="11">
        <v>8812.148966719782</v>
      </c>
      <c r="X116" s="11">
        <v>8797.388248182564</v>
      </c>
      <c r="Y116" s="11">
        <v>7844.4362594197019</v>
      </c>
      <c r="Z116" s="4"/>
      <c r="AB116" s="8"/>
      <c r="AC116" s="8"/>
      <c r="AD116" s="8"/>
      <c r="AE116" s="8"/>
      <c r="AF116" s="8"/>
    </row>
    <row r="117" spans="1:32" ht="15.6" x14ac:dyDescent="0.3">
      <c r="A117" s="1">
        <v>45037</v>
      </c>
      <c r="B117" s="11">
        <v>7557.4878910561629</v>
      </c>
      <c r="C117" s="11">
        <v>7355.5612614670054</v>
      </c>
      <c r="D117" s="11">
        <v>7282.9385262638889</v>
      </c>
      <c r="E117" s="11">
        <v>7309.5078196308823</v>
      </c>
      <c r="F117" s="11">
        <v>7474.2374385062467</v>
      </c>
      <c r="G117" s="11">
        <v>7872.1864102696727</v>
      </c>
      <c r="H117" s="11">
        <v>8232.9383713193074</v>
      </c>
      <c r="I117" s="11">
        <v>8545.2751755668614</v>
      </c>
      <c r="J117" s="11">
        <v>10668.456929960454</v>
      </c>
      <c r="K117" s="11">
        <v>12279.736965483287</v>
      </c>
      <c r="L117" s="11">
        <v>13891.60742974761</v>
      </c>
      <c r="M117" s="11">
        <v>13843.782701687018</v>
      </c>
      <c r="N117" s="11">
        <v>14065.783908486794</v>
      </c>
      <c r="O117" s="11">
        <v>14299.593690116344</v>
      </c>
      <c r="P117" s="11">
        <v>13540.892757303283</v>
      </c>
      <c r="Q117" s="11">
        <v>13580.451482983031</v>
      </c>
      <c r="R117" s="11">
        <v>13012.459033670841</v>
      </c>
      <c r="S117" s="11">
        <v>12944.559728399634</v>
      </c>
      <c r="T117" s="11">
        <v>11035.703607166464</v>
      </c>
      <c r="U117" s="11">
        <v>9765.6913842241356</v>
      </c>
      <c r="V117" s="11">
        <v>9645.243920960429</v>
      </c>
      <c r="W117" s="11">
        <v>8805.6542505634079</v>
      </c>
      <c r="X117" s="11">
        <v>8791.4839607676768</v>
      </c>
      <c r="Y117" s="11">
        <v>7838.5319720048137</v>
      </c>
      <c r="Z117" s="4"/>
      <c r="AB117" s="8"/>
      <c r="AC117" s="8"/>
      <c r="AD117" s="8"/>
      <c r="AE117" s="8"/>
      <c r="AF117" s="8"/>
    </row>
    <row r="118" spans="1:32" ht="15.6" x14ac:dyDescent="0.3">
      <c r="A118" s="1">
        <v>45038</v>
      </c>
      <c r="B118" s="11">
        <v>7372.6836949701792</v>
      </c>
      <c r="C118" s="11">
        <v>7021.9690225258555</v>
      </c>
      <c r="D118" s="11">
        <v>7014.2934488865012</v>
      </c>
      <c r="E118" s="11">
        <v>7102.2673313683272</v>
      </c>
      <c r="F118" s="11">
        <v>7008.3891614716131</v>
      </c>
      <c r="G118" s="11">
        <v>7192.602928816108</v>
      </c>
      <c r="H118" s="11">
        <v>7674.3927818709371</v>
      </c>
      <c r="I118" s="11">
        <v>7550.993174899786</v>
      </c>
      <c r="J118" s="11">
        <v>8309.6941077128467</v>
      </c>
      <c r="K118" s="11">
        <v>9321.6889706245856</v>
      </c>
      <c r="L118" s="11">
        <v>10207.922511599218</v>
      </c>
      <c r="M118" s="11">
        <v>10304.162396461887</v>
      </c>
      <c r="N118" s="11">
        <v>9946.3625791196955</v>
      </c>
      <c r="O118" s="11">
        <v>10100.464480648263</v>
      </c>
      <c r="P118" s="11">
        <v>9083.7461878046142</v>
      </c>
      <c r="Q118" s="11">
        <v>9146.9220631439111</v>
      </c>
      <c r="R118" s="11">
        <v>8876.5056995420582</v>
      </c>
      <c r="S118" s="11">
        <v>8672.8077837284363</v>
      </c>
      <c r="T118" s="11">
        <v>7678.5257830613591</v>
      </c>
      <c r="U118" s="11">
        <v>7532.0994551721451</v>
      </c>
      <c r="V118" s="11">
        <v>8421.8755685957112</v>
      </c>
      <c r="W118" s="11">
        <v>8129.0229128172841</v>
      </c>
      <c r="X118" s="11">
        <v>8435.4554296499518</v>
      </c>
      <c r="Y118" s="11">
        <v>7373.8645524531576</v>
      </c>
      <c r="Z118" s="4"/>
      <c r="AB118" s="8"/>
      <c r="AC118" s="8"/>
      <c r="AD118" s="8"/>
      <c r="AE118" s="8"/>
      <c r="AF118" s="8"/>
    </row>
    <row r="119" spans="1:32" ht="15.6" x14ac:dyDescent="0.3">
      <c r="A119" s="1">
        <v>45039</v>
      </c>
      <c r="B119" s="11">
        <v>7336.6675417393653</v>
      </c>
      <c r="C119" s="11">
        <v>6985.3624405535511</v>
      </c>
      <c r="D119" s="11">
        <v>6978.2772956556873</v>
      </c>
      <c r="E119" s="11">
        <v>7065.6607493960228</v>
      </c>
      <c r="F119" s="11">
        <v>6971.1921507578218</v>
      </c>
      <c r="G119" s="11">
        <v>7156.5867755852923</v>
      </c>
      <c r="H119" s="11">
        <v>7638.9670573816111</v>
      </c>
      <c r="I119" s="11">
        <v>7514.9770216689712</v>
      </c>
      <c r="J119" s="11">
        <v>8275.449240706499</v>
      </c>
      <c r="K119" s="11">
        <v>9285.6728173937699</v>
      </c>
      <c r="L119" s="11">
        <v>10170.725500885426</v>
      </c>
      <c r="M119" s="11">
        <v>10266.374957006607</v>
      </c>
      <c r="N119" s="11">
        <v>9907.394282181438</v>
      </c>
      <c r="O119" s="11">
        <v>10060.905754968517</v>
      </c>
      <c r="P119" s="11">
        <v>9045.3683196078437</v>
      </c>
      <c r="Q119" s="11">
        <v>9110.9059099130973</v>
      </c>
      <c r="R119" s="11">
        <v>8840.4895463112443</v>
      </c>
      <c r="S119" s="11">
        <v>8635.0203442731545</v>
      </c>
      <c r="T119" s="11">
        <v>7640.7383436060782</v>
      </c>
      <c r="U119" s="11">
        <v>7492.5407294923989</v>
      </c>
      <c r="V119" s="11">
        <v>8383.4977003989407</v>
      </c>
      <c r="W119" s="11">
        <v>8090.6450446205154</v>
      </c>
      <c r="X119" s="11">
        <v>8398.2584189361605</v>
      </c>
      <c r="Y119" s="11">
        <v>7336.6675417393653</v>
      </c>
      <c r="Z119" s="4"/>
      <c r="AB119" s="8"/>
      <c r="AC119" s="8"/>
      <c r="AD119" s="8"/>
      <c r="AE119" s="8"/>
      <c r="AF119" s="8"/>
    </row>
    <row r="120" spans="1:32" ht="15.6" x14ac:dyDescent="0.3">
      <c r="A120" s="1">
        <v>45040</v>
      </c>
      <c r="B120" s="11">
        <v>7545.0888874848988</v>
      </c>
      <c r="C120" s="11">
        <v>7344.3431153787187</v>
      </c>
      <c r="D120" s="11">
        <v>7269.9490939511352</v>
      </c>
      <c r="E120" s="11">
        <v>7295.9279585766408</v>
      </c>
      <c r="F120" s="11">
        <v>7460.0671487105164</v>
      </c>
      <c r="G120" s="11">
        <v>7857.4256917324537</v>
      </c>
      <c r="H120" s="11">
        <v>8220.5393677480442</v>
      </c>
      <c r="I120" s="11">
        <v>8534.0570294785775</v>
      </c>
      <c r="J120" s="11">
        <v>10654.877068906211</v>
      </c>
      <c r="K120" s="11">
        <v>12265.566675687556</v>
      </c>
      <c r="L120" s="11">
        <v>13875.665853727412</v>
      </c>
      <c r="M120" s="11">
        <v>13829.021983149802</v>
      </c>
      <c r="N120" s="11">
        <v>14051.613618691064</v>
      </c>
      <c r="O120" s="11">
        <v>14283.652114096147</v>
      </c>
      <c r="P120" s="11">
        <v>13527.312896249043</v>
      </c>
      <c r="Q120" s="11">
        <v>13566.2811931873</v>
      </c>
      <c r="R120" s="11">
        <v>12998.288743875111</v>
      </c>
      <c r="S120" s="11">
        <v>12929.208581120925</v>
      </c>
      <c r="T120" s="11">
        <v>11024.485461078177</v>
      </c>
      <c r="U120" s="11">
        <v>9755.0636668773386</v>
      </c>
      <c r="V120" s="11">
        <v>9634.0257748721415</v>
      </c>
      <c r="W120" s="11">
        <v>8796.2073906995865</v>
      </c>
      <c r="X120" s="11">
        <v>8781.4466721623685</v>
      </c>
      <c r="Y120" s="11">
        <v>7829.0851121409933</v>
      </c>
      <c r="Z120" s="4"/>
      <c r="AB120" s="8"/>
      <c r="AC120" s="8"/>
      <c r="AD120" s="8"/>
      <c r="AE120" s="8"/>
      <c r="AF120" s="8"/>
    </row>
    <row r="121" spans="1:32" ht="15.6" x14ac:dyDescent="0.3">
      <c r="A121" s="1">
        <v>45041</v>
      </c>
      <c r="B121" s="11">
        <v>7521.4717378253481</v>
      </c>
      <c r="C121" s="11">
        <v>7318.9546794947028</v>
      </c>
      <c r="D121" s="11">
        <v>7246.3319442915845</v>
      </c>
      <c r="E121" s="11">
        <v>7271.1299514341135</v>
      </c>
      <c r="F121" s="11">
        <v>7435.2691415679892</v>
      </c>
      <c r="G121" s="11">
        <v>7834.9893995558814</v>
      </c>
      <c r="H121" s="11">
        <v>8189.837073190628</v>
      </c>
      <c r="I121" s="11">
        <v>8502.7643061796716</v>
      </c>
      <c r="J121" s="11">
        <v>10620.632201899864</v>
      </c>
      <c r="K121" s="11">
        <v>12225.417521266319</v>
      </c>
      <c r="L121" s="11">
        <v>13829.612411891289</v>
      </c>
      <c r="M121" s="11">
        <v>13781.7876838307</v>
      </c>
      <c r="N121" s="11">
        <v>14004.379319371963</v>
      </c>
      <c r="O121" s="11">
        <v>14237.598672260025</v>
      </c>
      <c r="P121" s="11">
        <v>13483.030740637385</v>
      </c>
      <c r="Q121" s="11">
        <v>13519.046893868199</v>
      </c>
      <c r="R121" s="11">
        <v>12954.597017004942</v>
      </c>
      <c r="S121" s="11">
        <v>12885.516854250758</v>
      </c>
      <c r="T121" s="11">
        <v>10987.288450364385</v>
      </c>
      <c r="U121" s="11">
        <v>9723.180514836944</v>
      </c>
      <c r="V121" s="11">
        <v>9600.9617653487712</v>
      </c>
      <c r="W121" s="11">
        <v>8767.2763823666373</v>
      </c>
      <c r="X121" s="11">
        <v>8751.9252350879287</v>
      </c>
      <c r="Y121" s="11">
        <v>7803.1062475154877</v>
      </c>
      <c r="Z121" s="4"/>
      <c r="AB121" s="8"/>
      <c r="AC121" s="8"/>
      <c r="AD121" s="8"/>
      <c r="AE121" s="8"/>
      <c r="AF121" s="8"/>
    </row>
    <row r="122" spans="1:32" ht="15.6" x14ac:dyDescent="0.3">
      <c r="A122" s="1">
        <v>45042</v>
      </c>
      <c r="B122" s="11">
        <v>7484.2747271115559</v>
      </c>
      <c r="C122" s="11">
        <v>7282.9385262638889</v>
      </c>
      <c r="D122" s="11">
        <v>7210.9062198022584</v>
      </c>
      <c r="E122" s="11">
        <v>7235.7042269447875</v>
      </c>
      <c r="F122" s="11">
        <v>7399.8434170786632</v>
      </c>
      <c r="G122" s="11">
        <v>7797.2019601006004</v>
      </c>
      <c r="H122" s="11">
        <v>8152.6400624768348</v>
      </c>
      <c r="I122" s="11">
        <v>8463.2055804999254</v>
      </c>
      <c r="J122" s="11">
        <v>10571.036187614807</v>
      </c>
      <c r="K122" s="11">
        <v>12169.326790824889</v>
      </c>
      <c r="L122" s="11">
        <v>13766.436536551993</v>
      </c>
      <c r="M122" s="11">
        <v>13719.792665974379</v>
      </c>
      <c r="N122" s="11">
        <v>13940.613015291177</v>
      </c>
      <c r="O122" s="11">
        <v>14173.24193943775</v>
      </c>
      <c r="P122" s="11">
        <v>13420.445294039577</v>
      </c>
      <c r="Q122" s="11">
        <v>13457.642304753368</v>
      </c>
      <c r="R122" s="11">
        <v>12896.144571597555</v>
      </c>
      <c r="S122" s="11">
        <v>12827.654837584858</v>
      </c>
      <c r="T122" s="11">
        <v>10937.10200733784</v>
      </c>
      <c r="U122" s="11">
        <v>9674.7653580348651</v>
      </c>
      <c r="V122" s="11">
        <v>9556.0891809956247</v>
      </c>
      <c r="W122" s="11">
        <v>8724.7655129794475</v>
      </c>
      <c r="X122" s="11">
        <v>8709.4143657007389</v>
      </c>
      <c r="Y122" s="11">
        <v>7764.728379318718</v>
      </c>
      <c r="Z122" s="4"/>
      <c r="AB122" s="8"/>
      <c r="AC122" s="8"/>
      <c r="AD122" s="8"/>
      <c r="AE122" s="8"/>
      <c r="AF122" s="8"/>
    </row>
    <row r="123" spans="1:32" ht="15.6" x14ac:dyDescent="0.3">
      <c r="A123" s="1">
        <v>45043</v>
      </c>
      <c r="B123" s="11">
        <v>7461.8384349349835</v>
      </c>
      <c r="C123" s="11">
        <v>7261.0926628288034</v>
      </c>
      <c r="D123" s="11">
        <v>7189.6507851086626</v>
      </c>
      <c r="E123" s="11">
        <v>7212.0870772852368</v>
      </c>
      <c r="F123" s="11">
        <v>7375.0454099361341</v>
      </c>
      <c r="G123" s="11">
        <v>7768.2709517676512</v>
      </c>
      <c r="H123" s="11">
        <v>8126.0707691098414</v>
      </c>
      <c r="I123" s="11">
        <v>8438.4075733573954</v>
      </c>
      <c r="J123" s="11">
        <v>10535.610463125482</v>
      </c>
      <c r="K123" s="11">
        <v>12127.406350179186</v>
      </c>
      <c r="L123" s="11">
        <v>13718.021379749911</v>
      </c>
      <c r="M123" s="11">
        <v>13670.78708043081</v>
      </c>
      <c r="N123" s="11">
        <v>13892.197858489097</v>
      </c>
      <c r="O123" s="11">
        <v>14124.236353894183</v>
      </c>
      <c r="P123" s="11">
        <v>13375.57270968643</v>
      </c>
      <c r="Q123" s="11">
        <v>13412.769720400222</v>
      </c>
      <c r="R123" s="11">
        <v>12853.043273468875</v>
      </c>
      <c r="S123" s="11">
        <v>12783.372681973202</v>
      </c>
      <c r="T123" s="11">
        <v>10899.31456788256</v>
      </c>
      <c r="U123" s="11">
        <v>9642.2917772529836</v>
      </c>
      <c r="V123" s="11">
        <v>9527.7486014041642</v>
      </c>
      <c r="W123" s="11">
        <v>8698.1962196124532</v>
      </c>
      <c r="X123" s="11">
        <v>8682.8450723337446</v>
      </c>
      <c r="Y123" s="11">
        <v>7742.8825158836344</v>
      </c>
      <c r="Z123" s="4"/>
      <c r="AB123" s="8"/>
      <c r="AC123" s="8"/>
      <c r="AD123" s="8"/>
      <c r="AE123" s="8"/>
      <c r="AF123" s="8"/>
    </row>
    <row r="124" spans="1:32" ht="15.6" x14ac:dyDescent="0.3">
      <c r="A124" s="1">
        <v>45044</v>
      </c>
      <c r="B124" s="11">
        <v>7465.3810073839149</v>
      </c>
      <c r="C124" s="11">
        <v>7266.4065215022028</v>
      </c>
      <c r="D124" s="11">
        <v>7195.5550725235516</v>
      </c>
      <c r="E124" s="11">
        <v>7220.9435084075685</v>
      </c>
      <c r="F124" s="11">
        <v>7383.311412316978</v>
      </c>
      <c r="G124" s="11">
        <v>7774.7656679240272</v>
      </c>
      <c r="H124" s="11">
        <v>8131.9750565247296</v>
      </c>
      <c r="I124" s="11">
        <v>8441.3597170648409</v>
      </c>
      <c r="J124" s="11">
        <v>10537.381749349948</v>
      </c>
      <c r="K124" s="11">
        <v>12128.587207662164</v>
      </c>
      <c r="L124" s="11">
        <v>13720.383094715868</v>
      </c>
      <c r="M124" s="11">
        <v>13673.148795396766</v>
      </c>
      <c r="N124" s="11">
        <v>13892.788287230585</v>
      </c>
      <c r="O124" s="11">
        <v>14124.236353894183</v>
      </c>
      <c r="P124" s="11">
        <v>13374.391852203453</v>
      </c>
      <c r="Q124" s="11">
        <v>13412.769720400222</v>
      </c>
      <c r="R124" s="11">
        <v>12853.043273468875</v>
      </c>
      <c r="S124" s="11">
        <v>12784.553539456178</v>
      </c>
      <c r="T124" s="11">
        <v>10899.904996624049</v>
      </c>
      <c r="U124" s="11">
        <v>9643.472634735961</v>
      </c>
      <c r="V124" s="11">
        <v>9527.7486014041642</v>
      </c>
      <c r="W124" s="11">
        <v>8698.1962196124532</v>
      </c>
      <c r="X124" s="11">
        <v>8684.0259298167221</v>
      </c>
      <c r="Y124" s="11">
        <v>7743.4729446251222</v>
      </c>
      <c r="Z124" s="4"/>
      <c r="AB124" s="8"/>
      <c r="AC124" s="8"/>
      <c r="AD124" s="8"/>
      <c r="AE124" s="8"/>
      <c r="AF124" s="8"/>
    </row>
    <row r="125" spans="1:32" ht="15.6" x14ac:dyDescent="0.3">
      <c r="A125" s="1">
        <v>45045</v>
      </c>
      <c r="B125" s="11">
        <v>7317.7738220117244</v>
      </c>
      <c r="C125" s="11">
        <v>6970.0112932748434</v>
      </c>
      <c r="D125" s="11">
        <v>6962.9261483769787</v>
      </c>
      <c r="E125" s="11">
        <v>7049.1287446343376</v>
      </c>
      <c r="F125" s="11">
        <v>6955.8410034791132</v>
      </c>
      <c r="G125" s="11">
        <v>7137.1026271161636</v>
      </c>
      <c r="H125" s="11">
        <v>7616.5307652050396</v>
      </c>
      <c r="I125" s="11">
        <v>7493.7215869753763</v>
      </c>
      <c r="J125" s="11">
        <v>8247.1086611150367</v>
      </c>
      <c r="K125" s="11">
        <v>9250.2470929044466</v>
      </c>
      <c r="L125" s="11">
        <v>10129.985917722701</v>
      </c>
      <c r="M125" s="11">
        <v>10226.22580258537</v>
      </c>
      <c r="N125" s="11">
        <v>9870.1972714676467</v>
      </c>
      <c r="O125" s="11">
        <v>10023.118315513235</v>
      </c>
      <c r="P125" s="11">
        <v>9014.0755963089396</v>
      </c>
      <c r="Q125" s="11">
        <v>9077.841900389727</v>
      </c>
      <c r="R125" s="11">
        <v>8809.1968230123384</v>
      </c>
      <c r="S125" s="11">
        <v>8606.679764681694</v>
      </c>
      <c r="T125" s="11">
        <v>7620.6637663954607</v>
      </c>
      <c r="U125" s="11">
        <v>7473.0565810232702</v>
      </c>
      <c r="V125" s="11">
        <v>8358.6996932564143</v>
      </c>
      <c r="W125" s="11">
        <v>8068.208752443943</v>
      </c>
      <c r="X125" s="11">
        <v>8372.2795543106567</v>
      </c>
      <c r="Y125" s="11">
        <v>7318.9546794947028</v>
      </c>
      <c r="Z125" s="4"/>
      <c r="AB125" s="8"/>
      <c r="AC125" s="8"/>
      <c r="AD125" s="8"/>
      <c r="AE125" s="8"/>
      <c r="AF125" s="8"/>
    </row>
    <row r="126" spans="1:32" ht="15.6" x14ac:dyDescent="0.3">
      <c r="A126" s="1">
        <v>45046</v>
      </c>
      <c r="B126" s="11">
        <v>7301.2418172500393</v>
      </c>
      <c r="C126" s="11">
        <v>6951.7080022886912</v>
      </c>
      <c r="D126" s="11">
        <v>6945.2132861323162</v>
      </c>
      <c r="E126" s="11">
        <v>7032.0063111311638</v>
      </c>
      <c r="F126" s="11">
        <v>6937.537712492961</v>
      </c>
      <c r="G126" s="11">
        <v>7121.1610510959681</v>
      </c>
      <c r="H126" s="11">
        <v>7601.7700466678207</v>
      </c>
      <c r="I126" s="11">
        <v>7477.1895822136903</v>
      </c>
      <c r="J126" s="11">
        <v>8234.7096575437736</v>
      </c>
      <c r="K126" s="11">
        <v>9239.0289468161591</v>
      </c>
      <c r="L126" s="11">
        <v>10120.539057858881</v>
      </c>
      <c r="M126" s="11">
        <v>10215.007656497084</v>
      </c>
      <c r="N126" s="11">
        <v>9858.3886966378705</v>
      </c>
      <c r="O126" s="11">
        <v>10011.30974068346</v>
      </c>
      <c r="P126" s="11">
        <v>8999.9053065132102</v>
      </c>
      <c r="Q126" s="11">
        <v>9065.442896818462</v>
      </c>
      <c r="R126" s="11">
        <v>8796.2073906995865</v>
      </c>
      <c r="S126" s="11">
        <v>8591.9190461444759</v>
      </c>
      <c r="T126" s="11">
        <v>7603.5413328922859</v>
      </c>
      <c r="U126" s="11">
        <v>7458.2958624860503</v>
      </c>
      <c r="V126" s="11">
        <v>8342.758117236217</v>
      </c>
      <c r="W126" s="11">
        <v>8051.676747682257</v>
      </c>
      <c r="X126" s="11">
        <v>8357.5188357734351</v>
      </c>
      <c r="Y126" s="11">
        <v>7301.2418172500393</v>
      </c>
      <c r="Z126" s="4"/>
      <c r="AB126" s="8"/>
      <c r="AC126" s="8"/>
      <c r="AD126" s="8"/>
      <c r="AE126" s="8"/>
      <c r="AF126" s="8"/>
    </row>
    <row r="127" spans="1:32" ht="15.6" x14ac:dyDescent="0.3">
      <c r="A127" s="1">
        <v>45047</v>
      </c>
      <c r="B127" s="11">
        <v>6973.361104396713</v>
      </c>
      <c r="C127" s="11">
        <v>7054.7668649287261</v>
      </c>
      <c r="D127" s="11">
        <v>6577.7051653403842</v>
      </c>
      <c r="E127" s="11">
        <v>6488.5179718163399</v>
      </c>
      <c r="F127" s="11">
        <v>6525.6294214706413</v>
      </c>
      <c r="G127" s="11">
        <v>6795.5852891172435</v>
      </c>
      <c r="H127" s="11">
        <v>7289.406998226882</v>
      </c>
      <c r="I127" s="11">
        <v>7757.4901212859568</v>
      </c>
      <c r="J127" s="11">
        <v>9446.6596523252301</v>
      </c>
      <c r="K127" s="11">
        <v>10594.121732765445</v>
      </c>
      <c r="L127" s="11">
        <v>11663.769483285352</v>
      </c>
      <c r="M127" s="11">
        <v>11912.176767261715</v>
      </c>
      <c r="N127" s="11">
        <v>12270.122684895126</v>
      </c>
      <c r="O127" s="11">
        <v>12989.605950773654</v>
      </c>
      <c r="P127" s="11">
        <v>12379.661318552175</v>
      </c>
      <c r="Q127" s="11">
        <v>12769.331539922325</v>
      </c>
      <c r="R127" s="11">
        <v>12920.171625613997</v>
      </c>
      <c r="S127" s="11">
        <v>12658.595762728042</v>
      </c>
      <c r="T127" s="11">
        <v>10422.930206940769</v>
      </c>
      <c r="U127" s="11">
        <v>9832.7384430836737</v>
      </c>
      <c r="V127" s="11">
        <v>9509.5096880300935</v>
      </c>
      <c r="W127" s="11">
        <v>8589.5048796646206</v>
      </c>
      <c r="X127" s="11">
        <v>8296.8032848105449</v>
      </c>
      <c r="Y127" s="11">
        <v>7227.1555342906368</v>
      </c>
      <c r="Z127" s="4"/>
      <c r="AB127" s="8"/>
      <c r="AC127" s="8"/>
      <c r="AD127" s="8"/>
      <c r="AE127" s="8"/>
      <c r="AF127" s="8"/>
    </row>
    <row r="128" spans="1:32" ht="15.6" x14ac:dyDescent="0.3">
      <c r="A128" s="1">
        <v>45048</v>
      </c>
      <c r="B128" s="11">
        <v>7159.5169244368317</v>
      </c>
      <c r="C128" s="11">
        <v>7240.9226849688439</v>
      </c>
      <c r="D128" s="11">
        <v>6751.889550008148</v>
      </c>
      <c r="E128" s="11">
        <v>6660.3080694096334</v>
      </c>
      <c r="F128" s="11">
        <v>6698.6166626011682</v>
      </c>
      <c r="G128" s="11">
        <v>6969.7696737850065</v>
      </c>
      <c r="H128" s="11">
        <v>7479.7528206473244</v>
      </c>
      <c r="I128" s="11">
        <v>7960.405950847372</v>
      </c>
      <c r="J128" s="11">
        <v>9698.6583669132997</v>
      </c>
      <c r="K128" s="11">
        <v>10877.246179321637</v>
      </c>
      <c r="L128" s="11">
        <v>11974.428231197962</v>
      </c>
      <c r="M128" s="11">
        <v>12228.222661091884</v>
      </c>
      <c r="N128" s="11">
        <v>12596.344298791797</v>
      </c>
      <c r="O128" s="11">
        <v>13336.179004803327</v>
      </c>
      <c r="P128" s="11">
        <v>12710.072934829168</v>
      </c>
      <c r="Q128" s="11">
        <v>13108.721732728585</v>
      </c>
      <c r="R128" s="11">
        <v>13264.948964337817</v>
      </c>
      <c r="S128" s="11">
        <v>12995.591668459831</v>
      </c>
      <c r="T128" s="11">
        <v>10700.068935810785</v>
      </c>
      <c r="U128" s="11">
        <v>10097.905736581335</v>
      </c>
      <c r="V128" s="11">
        <v>9762.1069743867793</v>
      </c>
      <c r="W128" s="11">
        <v>8817.5607235079806</v>
      </c>
      <c r="X128" s="11">
        <v>8517.6762674304919</v>
      </c>
      <c r="Y128" s="11">
        <v>7419.2970720169315</v>
      </c>
      <c r="Z128" s="4"/>
      <c r="AB128" s="8"/>
      <c r="AC128" s="8"/>
      <c r="AD128" s="8"/>
      <c r="AE128" s="8"/>
      <c r="AF128" s="8"/>
    </row>
    <row r="129" spans="1:32" ht="15.6" x14ac:dyDescent="0.3">
      <c r="A129" s="1">
        <v>45049</v>
      </c>
      <c r="B129" s="11">
        <v>7161.911211511303</v>
      </c>
      <c r="C129" s="11">
        <v>7243.3169720433152</v>
      </c>
      <c r="D129" s="11">
        <v>6753.0866935453832</v>
      </c>
      <c r="E129" s="11">
        <v>6662.1037847154857</v>
      </c>
      <c r="F129" s="11">
        <v>6701.0109496756395</v>
      </c>
      <c r="G129" s="11">
        <v>6973.361104396713</v>
      </c>
      <c r="H129" s="11">
        <v>7484.5413947962661</v>
      </c>
      <c r="I129" s="11">
        <v>7965.1945249963137</v>
      </c>
      <c r="J129" s="11">
        <v>9703.4469410622405</v>
      </c>
      <c r="K129" s="11">
        <v>10883.231897007814</v>
      </c>
      <c r="L129" s="11">
        <v>11981.012520652755</v>
      </c>
      <c r="M129" s="11">
        <v>12236.004094083915</v>
      </c>
      <c r="N129" s="11">
        <v>12604.724303552446</v>
      </c>
      <c r="O129" s="11">
        <v>13345.756153101211</v>
      </c>
      <c r="P129" s="11">
        <v>12717.255796052581</v>
      </c>
      <c r="Q129" s="11">
        <v>13117.700309257851</v>
      </c>
      <c r="R129" s="11">
        <v>13274.526112635702</v>
      </c>
      <c r="S129" s="11">
        <v>13005.767388526334</v>
      </c>
      <c r="T129" s="11">
        <v>10706.054653496962</v>
      </c>
      <c r="U129" s="11">
        <v>10102.09573896166</v>
      </c>
      <c r="V129" s="11">
        <v>9768.092692072958</v>
      </c>
      <c r="W129" s="11">
        <v>8821.1521541196871</v>
      </c>
      <c r="X129" s="11">
        <v>8520.0705545049641</v>
      </c>
      <c r="Y129" s="11">
        <v>7422.888502628638</v>
      </c>
      <c r="Z129" s="4"/>
      <c r="AB129" s="8"/>
      <c r="AC129" s="8"/>
      <c r="AD129" s="8"/>
      <c r="AE129" s="8"/>
      <c r="AF129" s="8"/>
    </row>
    <row r="130" spans="1:32" ht="15.6" x14ac:dyDescent="0.3">
      <c r="A130" s="1">
        <v>45050</v>
      </c>
      <c r="B130" s="11">
        <v>7180.4669363384528</v>
      </c>
      <c r="C130" s="11">
        <v>7263.6684121763192</v>
      </c>
      <c r="D130" s="11">
        <v>6772.240990141152</v>
      </c>
      <c r="E130" s="11">
        <v>6678.265222468166</v>
      </c>
      <c r="F130" s="11">
        <v>6716.5738156597008</v>
      </c>
      <c r="G130" s="11">
        <v>6985.9311115376868</v>
      </c>
      <c r="H130" s="11">
        <v>7501.8999760861807</v>
      </c>
      <c r="I130" s="11">
        <v>7986.1445368979348</v>
      </c>
      <c r="J130" s="11">
        <v>9725.5940965010996</v>
      </c>
      <c r="K130" s="11">
        <v>10905.977624215289</v>
      </c>
      <c r="L130" s="11">
        <v>12005.553963166083</v>
      </c>
      <c r="M130" s="11">
        <v>12261.144108365859</v>
      </c>
      <c r="N130" s="11">
        <v>12630.462889603008</v>
      </c>
      <c r="O130" s="11">
        <v>13373.889026226245</v>
      </c>
      <c r="P130" s="11">
        <v>12745.987240946233</v>
      </c>
      <c r="Q130" s="11">
        <v>13147.030325920121</v>
      </c>
      <c r="R130" s="11">
        <v>13303.25755752935</v>
      </c>
      <c r="S130" s="11">
        <v>13032.104546345514</v>
      </c>
      <c r="T130" s="11">
        <v>10729.398952473053</v>
      </c>
      <c r="U130" s="11">
        <v>10119.454320251574</v>
      </c>
      <c r="V130" s="11">
        <v>9790.8384192804315</v>
      </c>
      <c r="W130" s="11">
        <v>8842.1021660213082</v>
      </c>
      <c r="X130" s="11">
        <v>8540.4219946379653</v>
      </c>
      <c r="Y130" s="11">
        <v>7439.6485121499354</v>
      </c>
      <c r="Z130" s="4"/>
      <c r="AB130" s="8"/>
      <c r="AC130" s="8"/>
      <c r="AD130" s="8"/>
      <c r="AE130" s="8"/>
      <c r="AF130" s="8"/>
    </row>
    <row r="131" spans="1:32" ht="15.6" x14ac:dyDescent="0.3">
      <c r="A131" s="1">
        <v>45051</v>
      </c>
      <c r="B131" s="11">
        <v>7178.6712210325986</v>
      </c>
      <c r="C131" s="11">
        <v>7263.6684121763192</v>
      </c>
      <c r="D131" s="11">
        <v>6772.8395619097691</v>
      </c>
      <c r="E131" s="11">
        <v>6681.8566530798726</v>
      </c>
      <c r="F131" s="11">
        <v>6720.1652462714073</v>
      </c>
      <c r="G131" s="11">
        <v>6988.9239703807743</v>
      </c>
      <c r="H131" s="11">
        <v>7504.294263160652</v>
      </c>
      <c r="I131" s="11">
        <v>7984.9473933606996</v>
      </c>
      <c r="J131" s="11">
        <v>9722.6012376580093</v>
      </c>
      <c r="K131" s="11">
        <v>10902.386193603583</v>
      </c>
      <c r="L131" s="11">
        <v>12002.561104322995</v>
      </c>
      <c r="M131" s="11">
        <v>12256.954105985536</v>
      </c>
      <c r="N131" s="11">
        <v>12625.075743685447</v>
      </c>
      <c r="O131" s="11">
        <v>13366.706165002832</v>
      </c>
      <c r="P131" s="11">
        <v>12738.205807954202</v>
      </c>
      <c r="Q131" s="11">
        <v>13139.847464696708</v>
      </c>
      <c r="R131" s="11">
        <v>13296.673268074555</v>
      </c>
      <c r="S131" s="11">
        <v>13026.717400427953</v>
      </c>
      <c r="T131" s="11">
        <v>10725.20895009273</v>
      </c>
      <c r="U131" s="11">
        <v>10115.26431787125</v>
      </c>
      <c r="V131" s="11">
        <v>9786.6484169001087</v>
      </c>
      <c r="W131" s="11">
        <v>8837.3135918723656</v>
      </c>
      <c r="X131" s="11">
        <v>8537.4291357948769</v>
      </c>
      <c r="Y131" s="11">
        <v>7437.2542250754641</v>
      </c>
      <c r="Z131" s="4"/>
      <c r="AB131" s="8"/>
      <c r="AC131" s="8"/>
      <c r="AD131" s="8"/>
      <c r="AE131" s="8"/>
      <c r="AF131" s="8"/>
    </row>
    <row r="132" spans="1:32" ht="15.6" x14ac:dyDescent="0.3">
      <c r="A132" s="1">
        <v>45052</v>
      </c>
      <c r="B132" s="11">
        <v>7240.9226849688439</v>
      </c>
      <c r="C132" s="11">
        <v>7112.8283264846468</v>
      </c>
      <c r="D132" s="11">
        <v>6777.0295642900937</v>
      </c>
      <c r="E132" s="11">
        <v>6705.2009520559641</v>
      </c>
      <c r="F132" s="11">
        <v>6601.6480360850946</v>
      </c>
      <c r="G132" s="11">
        <v>6857.8367530534888</v>
      </c>
      <c r="H132" s="11">
        <v>7123.6026183197664</v>
      </c>
      <c r="I132" s="11">
        <v>6995.5082598355693</v>
      </c>
      <c r="J132" s="11">
        <v>7858.0501784137386</v>
      </c>
      <c r="K132" s="11">
        <v>8818.7578670452167</v>
      </c>
      <c r="L132" s="11">
        <v>9276.6652700377908</v>
      </c>
      <c r="M132" s="11">
        <v>9189.8723635882179</v>
      </c>
      <c r="N132" s="11">
        <v>9709.4326587484193</v>
      </c>
      <c r="O132" s="11">
        <v>9334.1281598250935</v>
      </c>
      <c r="P132" s="11">
        <v>9070.1580098646682</v>
      </c>
      <c r="Q132" s="11">
        <v>8819.9550105824528</v>
      </c>
      <c r="R132" s="11">
        <v>8116.6331824566032</v>
      </c>
      <c r="S132" s="11">
        <v>7878.4016185467408</v>
      </c>
      <c r="T132" s="11">
        <v>7239.1269696629915</v>
      </c>
      <c r="U132" s="11">
        <v>7505.4914066978872</v>
      </c>
      <c r="V132" s="11">
        <v>8002.3059746506151</v>
      </c>
      <c r="W132" s="11">
        <v>8083.1131634140102</v>
      </c>
      <c r="X132" s="11">
        <v>8025.6502736267066</v>
      </c>
      <c r="Y132" s="11">
        <v>7234.3383955140498</v>
      </c>
      <c r="Z132" s="4"/>
      <c r="AB132" s="8"/>
      <c r="AC132" s="8"/>
      <c r="AD132" s="8"/>
      <c r="AE132" s="8"/>
      <c r="AF132" s="8"/>
    </row>
    <row r="133" spans="1:32" ht="15.6" x14ac:dyDescent="0.3">
      <c r="A133" s="1">
        <v>45053</v>
      </c>
      <c r="B133" s="11">
        <v>7209.1983812321032</v>
      </c>
      <c r="C133" s="11">
        <v>7081.7025945165251</v>
      </c>
      <c r="D133" s="11">
        <v>6745.305260553353</v>
      </c>
      <c r="E133" s="11">
        <v>6673.4766483192243</v>
      </c>
      <c r="F133" s="11">
        <v>6569.3251605797359</v>
      </c>
      <c r="G133" s="11">
        <v>6823.7181622422777</v>
      </c>
      <c r="H133" s="11">
        <v>7092.4768863516447</v>
      </c>
      <c r="I133" s="11">
        <v>6964.9810996360638</v>
      </c>
      <c r="J133" s="11">
        <v>7828.7201617514693</v>
      </c>
      <c r="K133" s="11">
        <v>8789.4278503829464</v>
      </c>
      <c r="L133" s="11">
        <v>9245.5395380696682</v>
      </c>
      <c r="M133" s="11">
        <v>9158.1480598514772</v>
      </c>
      <c r="N133" s="11">
        <v>9678.3069267802966</v>
      </c>
      <c r="O133" s="11">
        <v>9302.4038560883528</v>
      </c>
      <c r="P133" s="11">
        <v>9039.0322778965456</v>
      </c>
      <c r="Q133" s="11">
        <v>8790.6249939201825</v>
      </c>
      <c r="R133" s="11">
        <v>8085.5074504884815</v>
      </c>
      <c r="S133" s="11">
        <v>7846.0787430413839</v>
      </c>
      <c r="T133" s="11">
        <v>7205.6069506203967</v>
      </c>
      <c r="U133" s="11">
        <v>7472.5699594239113</v>
      </c>
      <c r="V133" s="11">
        <v>7969.9830991452563</v>
      </c>
      <c r="W133" s="11">
        <v>8050.1917161400343</v>
      </c>
      <c r="X133" s="11">
        <v>7994.5245416585831</v>
      </c>
      <c r="Y133" s="11">
        <v>7201.4169482400739</v>
      </c>
      <c r="Z133" s="4"/>
      <c r="AB133" s="8"/>
      <c r="AC133" s="8"/>
      <c r="AD133" s="8"/>
      <c r="AE133" s="8"/>
      <c r="AF133" s="8"/>
    </row>
    <row r="134" spans="1:32" ht="15.6" x14ac:dyDescent="0.3">
      <c r="A134" s="1">
        <v>45054</v>
      </c>
      <c r="B134" s="11">
        <v>7206.8040941576328</v>
      </c>
      <c r="C134" s="11">
        <v>7291.2027135327344</v>
      </c>
      <c r="D134" s="11">
        <v>6797.3810044230959</v>
      </c>
      <c r="E134" s="11">
        <v>6705.7995238245812</v>
      </c>
      <c r="F134" s="11">
        <v>6744.1081170161178</v>
      </c>
      <c r="G134" s="11">
        <v>7012.8668411254848</v>
      </c>
      <c r="H134" s="11">
        <v>7534.2228515915385</v>
      </c>
      <c r="I134" s="11">
        <v>8017.2702688660584</v>
      </c>
      <c r="J134" s="11">
        <v>9763.9026896926334</v>
      </c>
      <c r="K134" s="11">
        <v>10950.271935093002</v>
      </c>
      <c r="L134" s="11">
        <v>12055.235419961356</v>
      </c>
      <c r="M134" s="11">
        <v>12312.621280466987</v>
      </c>
      <c r="N134" s="11">
        <v>12682.538633472752</v>
      </c>
      <c r="O134" s="11">
        <v>13425.964770095989</v>
      </c>
      <c r="P134" s="11">
        <v>12795.668697741507</v>
      </c>
      <c r="Q134" s="11">
        <v>13198.507498021247</v>
      </c>
      <c r="R134" s="11">
        <v>13354.136157861862</v>
      </c>
      <c r="S134" s="11">
        <v>13084.180290215259</v>
      </c>
      <c r="T134" s="11">
        <v>10773.09469158215</v>
      </c>
      <c r="U134" s="11">
        <v>10160.755772286198</v>
      </c>
      <c r="V134" s="11">
        <v>9827.9498689347311</v>
      </c>
      <c r="W134" s="11">
        <v>8876.8193286011392</v>
      </c>
      <c r="X134" s="11">
        <v>8575.1391572177963</v>
      </c>
      <c r="Y134" s="11">
        <v>7468.9785288122048</v>
      </c>
      <c r="Z134" s="4"/>
      <c r="AB134" s="8"/>
      <c r="AC134" s="8"/>
      <c r="AD134" s="8"/>
      <c r="AE134" s="8"/>
      <c r="AF134" s="8"/>
    </row>
    <row r="135" spans="1:32" ht="15.6" x14ac:dyDescent="0.3">
      <c r="A135" s="1">
        <v>45055</v>
      </c>
      <c r="B135" s="11">
        <v>7204.4098070831615</v>
      </c>
      <c r="C135" s="11">
        <v>7285.8155676151755</v>
      </c>
      <c r="D135" s="11">
        <v>6794.3881455800083</v>
      </c>
      <c r="E135" s="11">
        <v>6702.8066649814937</v>
      </c>
      <c r="F135" s="11">
        <v>6741.1152581730285</v>
      </c>
      <c r="G135" s="11">
        <v>7009.8739822823954</v>
      </c>
      <c r="H135" s="11">
        <v>7526.4414185995083</v>
      </c>
      <c r="I135" s="11">
        <v>8010.6859794112634</v>
      </c>
      <c r="J135" s="11">
        <v>9759.7126873123088</v>
      </c>
      <c r="K135" s="11">
        <v>10945.483360944059</v>
      </c>
      <c r="L135" s="11">
        <v>12049.848274043796</v>
      </c>
      <c r="M135" s="11">
        <v>12304.839847474956</v>
      </c>
      <c r="N135" s="11">
        <v>12675.355772249339</v>
      </c>
      <c r="O135" s="11">
        <v>13419.380480641194</v>
      </c>
      <c r="P135" s="11">
        <v>12789.682980055328</v>
      </c>
      <c r="Q135" s="11">
        <v>13190.726065029216</v>
      </c>
      <c r="R135" s="11">
        <v>13348.150440175683</v>
      </c>
      <c r="S135" s="11">
        <v>13076.997428991846</v>
      </c>
      <c r="T135" s="11">
        <v>10767.108973895973</v>
      </c>
      <c r="U135" s="11">
        <v>10152.974339294167</v>
      </c>
      <c r="V135" s="11">
        <v>9823.7598665544083</v>
      </c>
      <c r="W135" s="11">
        <v>8872.6293262208128</v>
      </c>
      <c r="X135" s="11">
        <v>8570.9491548374699</v>
      </c>
      <c r="Y135" s="11">
        <v>7465.9856699691163</v>
      </c>
      <c r="Z135" s="4"/>
      <c r="AB135" s="8"/>
      <c r="AC135" s="8"/>
      <c r="AD135" s="8"/>
      <c r="AE135" s="8"/>
      <c r="AF135" s="8"/>
    </row>
    <row r="136" spans="1:32" ht="15.6" x14ac:dyDescent="0.3">
      <c r="A136" s="1">
        <v>45056</v>
      </c>
      <c r="B136" s="11">
        <v>7216.9798142241352</v>
      </c>
      <c r="C136" s="11">
        <v>7298.9841465247655</v>
      </c>
      <c r="D136" s="11">
        <v>6805.761009183745</v>
      </c>
      <c r="E136" s="11">
        <v>6714.1795285852304</v>
      </c>
      <c r="F136" s="11">
        <v>6752.4881217767652</v>
      </c>
      <c r="G136" s="11">
        <v>7021.8454176547502</v>
      </c>
      <c r="H136" s="11">
        <v>7542.6028563521868</v>
      </c>
      <c r="I136" s="11">
        <v>8026.8474171639418</v>
      </c>
      <c r="J136" s="11">
        <v>9778.8669839080776</v>
      </c>
      <c r="K136" s="11">
        <v>10968.229088151535</v>
      </c>
      <c r="L136" s="11">
        <v>12074.988288325741</v>
      </c>
      <c r="M136" s="11">
        <v>12331.177005294136</v>
      </c>
      <c r="N136" s="11">
        <v>12702.890073605755</v>
      </c>
      <c r="O136" s="11">
        <v>13449.30906907208</v>
      </c>
      <c r="P136" s="11">
        <v>12816.02013787451</v>
      </c>
      <c r="Q136" s="11">
        <v>13219.457509922868</v>
      </c>
      <c r="R136" s="11">
        <v>13378.079028606568</v>
      </c>
      <c r="S136" s="11">
        <v>13106.926017422733</v>
      </c>
      <c r="T136" s="11">
        <v>10789.854701103446</v>
      </c>
      <c r="U136" s="11">
        <v>10175.720066501641</v>
      </c>
      <c r="V136" s="11">
        <v>9843.5127349187933</v>
      </c>
      <c r="W136" s="11">
        <v>8889.3893357421111</v>
      </c>
      <c r="X136" s="11">
        <v>8586.5120208215321</v>
      </c>
      <c r="Y136" s="11">
        <v>7479.1542488787063</v>
      </c>
      <c r="Z136" s="4"/>
      <c r="AB136" s="8"/>
      <c r="AC136" s="8"/>
      <c r="AD136" s="8"/>
      <c r="AE136" s="8"/>
      <c r="AF136" s="8"/>
    </row>
    <row r="137" spans="1:32" ht="15.6" x14ac:dyDescent="0.3">
      <c r="A137" s="1">
        <v>45057</v>
      </c>
      <c r="B137" s="11">
        <v>7243.9155438119333</v>
      </c>
      <c r="C137" s="11">
        <v>7327.1170196497997</v>
      </c>
      <c r="D137" s="11">
        <v>6831.4995952343079</v>
      </c>
      <c r="E137" s="11">
        <v>6736.3266840240867</v>
      </c>
      <c r="F137" s="11">
        <v>6775.8324207528585</v>
      </c>
      <c r="G137" s="11">
        <v>7049.3797190111654</v>
      </c>
      <c r="H137" s="11">
        <v>7568.9400141713686</v>
      </c>
      <c r="I137" s="11">
        <v>8057.3745773634473</v>
      </c>
      <c r="J137" s="11">
        <v>9812.9855747192887</v>
      </c>
      <c r="K137" s="11">
        <v>11003.544822499982</v>
      </c>
      <c r="L137" s="11">
        <v>12113.895453285895</v>
      </c>
      <c r="M137" s="11">
        <v>12371.281313791525</v>
      </c>
      <c r="N137" s="11">
        <v>12743.592953871763</v>
      </c>
      <c r="O137" s="11">
        <v>13493.603379949793</v>
      </c>
      <c r="P137" s="11">
        <v>12859.715876983602</v>
      </c>
      <c r="Q137" s="11">
        <v>13264.350392569198</v>
      </c>
      <c r="R137" s="11">
        <v>13422.373339484284</v>
      </c>
      <c r="S137" s="11">
        <v>13148.826041225973</v>
      </c>
      <c r="T137" s="11">
        <v>10825.170435451893</v>
      </c>
      <c r="U137" s="11">
        <v>10207.444370238381</v>
      </c>
      <c r="V137" s="11">
        <v>9877.6313257300044</v>
      </c>
      <c r="W137" s="11">
        <v>8920.515067710232</v>
      </c>
      <c r="X137" s="11">
        <v>8616.4406092524187</v>
      </c>
      <c r="Y137" s="11">
        <v>7506.6885502351224</v>
      </c>
      <c r="Z137" s="4"/>
      <c r="AB137" s="8"/>
      <c r="AC137" s="8"/>
      <c r="AD137" s="8"/>
      <c r="AE137" s="8"/>
      <c r="AF137" s="8"/>
    </row>
    <row r="138" spans="1:32" ht="15.6" x14ac:dyDescent="0.3">
      <c r="A138" s="1">
        <v>45058</v>
      </c>
      <c r="B138" s="11">
        <v>7248.7041179608759</v>
      </c>
      <c r="C138" s="11">
        <v>7333.1027373359775</v>
      </c>
      <c r="D138" s="11">
        <v>6838.083884689102</v>
      </c>
      <c r="E138" s="11">
        <v>6745.9038323219702</v>
      </c>
      <c r="F138" s="11">
        <v>6784.2124255135059</v>
      </c>
      <c r="G138" s="11">
        <v>7054.7668649287261</v>
      </c>
      <c r="H138" s="11">
        <v>7576.1228753947817</v>
      </c>
      <c r="I138" s="11">
        <v>8062.163151512389</v>
      </c>
      <c r="J138" s="11">
        <v>9816.5770053309952</v>
      </c>
      <c r="K138" s="11">
        <v>11007.734824880305</v>
      </c>
      <c r="L138" s="11">
        <v>12118.684027434838</v>
      </c>
      <c r="M138" s="11">
        <v>12376.069887940468</v>
      </c>
      <c r="N138" s="11">
        <v>12747.782956252086</v>
      </c>
      <c r="O138" s="11">
        <v>13497.194810561501</v>
      </c>
      <c r="P138" s="11">
        <v>12861.511592289458</v>
      </c>
      <c r="Q138" s="11">
        <v>13267.941823180903</v>
      </c>
      <c r="R138" s="11">
        <v>13425.366198327371</v>
      </c>
      <c r="S138" s="11">
        <v>13153.614615374916</v>
      </c>
      <c r="T138" s="11">
        <v>10828.7618660636</v>
      </c>
      <c r="U138" s="11">
        <v>10215.225803230413</v>
      </c>
      <c r="V138" s="11">
        <v>9880.6241845730929</v>
      </c>
      <c r="W138" s="11">
        <v>8922.9093547847042</v>
      </c>
      <c r="X138" s="11">
        <v>8618.8348963268891</v>
      </c>
      <c r="Y138" s="11">
        <v>7509.0828373095937</v>
      </c>
      <c r="Z138" s="4"/>
      <c r="AB138" s="8"/>
      <c r="AC138" s="8"/>
      <c r="AD138" s="8"/>
      <c r="AE138" s="8"/>
      <c r="AF138" s="8"/>
    </row>
    <row r="139" spans="1:32" ht="15.6" x14ac:dyDescent="0.3">
      <c r="A139" s="1">
        <v>45059</v>
      </c>
      <c r="B139" s="11">
        <v>7303.1741489050892</v>
      </c>
      <c r="C139" s="11">
        <v>7173.8826468836569</v>
      </c>
      <c r="D139" s="11">
        <v>6835.6895976146325</v>
      </c>
      <c r="E139" s="11">
        <v>6762.6638418432676</v>
      </c>
      <c r="F139" s="11">
        <v>6658.5123541037792</v>
      </c>
      <c r="G139" s="11">
        <v>6913.5039275349382</v>
      </c>
      <c r="H139" s="11">
        <v>7184.6569387187765</v>
      </c>
      <c r="I139" s="11">
        <v>7055.9640084659623</v>
      </c>
      <c r="J139" s="11">
        <v>7925.6887882675437</v>
      </c>
      <c r="K139" s="11">
        <v>8895.3750534282881</v>
      </c>
      <c r="L139" s="11">
        <v>9356.8738870325687</v>
      </c>
      <c r="M139" s="11">
        <v>9268.8838370457597</v>
      </c>
      <c r="N139" s="11">
        <v>9793.2327063549037</v>
      </c>
      <c r="O139" s="11">
        <v>9414.3367768198714</v>
      </c>
      <c r="P139" s="11">
        <v>9148.5709115535938</v>
      </c>
      <c r="Q139" s="11">
        <v>8896.5721969655242</v>
      </c>
      <c r="R139" s="11">
        <v>8186.6660793848796</v>
      </c>
      <c r="S139" s="11">
        <v>7946.0402284005468</v>
      </c>
      <c r="T139" s="11">
        <v>7301.977005367854</v>
      </c>
      <c r="U139" s="11">
        <v>7567.7428706341325</v>
      </c>
      <c r="V139" s="11">
        <v>8072.9374433475077</v>
      </c>
      <c r="W139" s="11">
        <v>8152.5474885736685</v>
      </c>
      <c r="X139" s="11">
        <v>8095.0845987863649</v>
      </c>
      <c r="Y139" s="11">
        <v>7296.5898594502951</v>
      </c>
      <c r="Z139" s="4"/>
      <c r="AB139" s="8"/>
      <c r="AC139" s="8"/>
      <c r="AD139" s="8"/>
      <c r="AE139" s="8"/>
      <c r="AF139" s="8"/>
    </row>
    <row r="140" spans="1:32" ht="15.6" x14ac:dyDescent="0.3">
      <c r="A140" s="1">
        <v>45060</v>
      </c>
      <c r="B140" s="11">
        <v>7271.4498451683494</v>
      </c>
      <c r="C140" s="11">
        <v>7142.1583431469162</v>
      </c>
      <c r="D140" s="11">
        <v>6803.3667221092737</v>
      </c>
      <c r="E140" s="11">
        <v>6730.3409663379089</v>
      </c>
      <c r="F140" s="11">
        <v>6625.5909068298051</v>
      </c>
      <c r="G140" s="11">
        <v>6881.1810520295812</v>
      </c>
      <c r="H140" s="11">
        <v>7153.5312067506538</v>
      </c>
      <c r="I140" s="11">
        <v>7023.6411329606026</v>
      </c>
      <c r="J140" s="11">
        <v>7895.7601998366554</v>
      </c>
      <c r="K140" s="11">
        <v>8864.2493214601654</v>
      </c>
      <c r="L140" s="11">
        <v>9325.7481550644461</v>
      </c>
      <c r="M140" s="11">
        <v>9236.560961540401</v>
      </c>
      <c r="N140" s="11">
        <v>9760.909830849545</v>
      </c>
      <c r="O140" s="11">
        <v>9382.0139013145126</v>
      </c>
      <c r="P140" s="11">
        <v>9115.649464279617</v>
      </c>
      <c r="Q140" s="11">
        <v>8865.4464649973997</v>
      </c>
      <c r="R140" s="11">
        <v>8155.540347416757</v>
      </c>
      <c r="S140" s="11">
        <v>7913.1187811265709</v>
      </c>
      <c r="T140" s="11">
        <v>7267.8584145566429</v>
      </c>
      <c r="U140" s="11">
        <v>7535.4199951287737</v>
      </c>
      <c r="V140" s="11">
        <v>8039.4174243049147</v>
      </c>
      <c r="W140" s="11">
        <v>8119.6260412996926</v>
      </c>
      <c r="X140" s="11">
        <v>8062.7617232810062</v>
      </c>
      <c r="Y140" s="11">
        <v>7263.6684121763192</v>
      </c>
      <c r="Z140" s="4"/>
      <c r="AB140" s="8"/>
      <c r="AC140" s="8"/>
      <c r="AD140" s="8"/>
      <c r="AE140" s="8"/>
      <c r="AF140" s="8"/>
    </row>
    <row r="141" spans="1:32" ht="15.6" x14ac:dyDescent="0.3">
      <c r="A141" s="1">
        <v>45061</v>
      </c>
      <c r="B141" s="11">
        <v>7276.2384193172911</v>
      </c>
      <c r="C141" s="11">
        <v>7360.6370386923927</v>
      </c>
      <c r="D141" s="11">
        <v>6862.6253272024314</v>
      </c>
      <c r="E141" s="11">
        <v>6769.8467030666807</v>
      </c>
      <c r="F141" s="11">
        <v>6808.7538680268326</v>
      </c>
      <c r="G141" s="11">
        <v>7081.7025945165251</v>
      </c>
      <c r="H141" s="11">
        <v>7606.0514638256682</v>
      </c>
      <c r="I141" s="11">
        <v>8094.4860270177469</v>
      </c>
      <c r="J141" s="11">
        <v>9857.2798855970013</v>
      </c>
      <c r="K141" s="11">
        <v>11055.021994601108</v>
      </c>
      <c r="L141" s="11">
        <v>12171.358343073198</v>
      </c>
      <c r="M141" s="11">
        <v>12430.539918884682</v>
      </c>
      <c r="N141" s="11">
        <v>12804.048702502154</v>
      </c>
      <c r="O141" s="11">
        <v>13555.256272117422</v>
      </c>
      <c r="P141" s="11">
        <v>12918.974482076761</v>
      </c>
      <c r="Q141" s="11">
        <v>13326.003284736827</v>
      </c>
      <c r="R141" s="11">
        <v>13483.427659883293</v>
      </c>
      <c r="S141" s="11">
        <v>13209.880361624984</v>
      </c>
      <c r="T141" s="11">
        <v>10876.049035784401</v>
      </c>
      <c r="U141" s="11">
        <v>10254.132968190566</v>
      </c>
      <c r="V141" s="11">
        <v>9923.1227801449531</v>
      </c>
      <c r="W141" s="11">
        <v>8962.415091513476</v>
      </c>
      <c r="X141" s="11">
        <v>8657.7420612870428</v>
      </c>
      <c r="Y141" s="11">
        <v>7540.2085692777155</v>
      </c>
      <c r="Z141" s="4"/>
      <c r="AB141" s="8"/>
      <c r="AC141" s="8"/>
      <c r="AD141" s="8"/>
      <c r="AE141" s="8"/>
      <c r="AF141" s="8"/>
    </row>
    <row r="142" spans="1:32" ht="15.6" x14ac:dyDescent="0.3">
      <c r="A142" s="1">
        <v>45062</v>
      </c>
      <c r="B142" s="11">
        <v>7282.822708772087</v>
      </c>
      <c r="C142" s="11">
        <v>7365.4256128413344</v>
      </c>
      <c r="D142" s="11">
        <v>6867.4139013513732</v>
      </c>
      <c r="E142" s="11">
        <v>6775.2338489842396</v>
      </c>
      <c r="F142" s="11">
        <v>6813.5424421757752</v>
      </c>
      <c r="G142" s="11">
        <v>7084.6954533596127</v>
      </c>
      <c r="H142" s="11">
        <v>7607.8471791315214</v>
      </c>
      <c r="I142" s="11">
        <v>8098.0774576294534</v>
      </c>
      <c r="J142" s="11">
        <v>9866.2584621262686</v>
      </c>
      <c r="K142" s="11">
        <v>11064.599142898991</v>
      </c>
      <c r="L142" s="11">
        <v>12181.534063139699</v>
      </c>
      <c r="M142" s="11">
        <v>12439.518495413948</v>
      </c>
      <c r="N142" s="11">
        <v>12813.625850800037</v>
      </c>
      <c r="O142" s="11">
        <v>13566.629135721159</v>
      </c>
      <c r="P142" s="11">
        <v>12929.150202143263</v>
      </c>
      <c r="Q142" s="11">
        <v>13334.981861266093</v>
      </c>
      <c r="R142" s="11">
        <v>13494.201951718413</v>
      </c>
      <c r="S142" s="11">
        <v>13220.056081691486</v>
      </c>
      <c r="T142" s="11">
        <v>10884.42904054505</v>
      </c>
      <c r="U142" s="11">
        <v>10264.308688257068</v>
      </c>
      <c r="V142" s="11">
        <v>9930.3056413683662</v>
      </c>
      <c r="W142" s="11">
        <v>8969.5979527368891</v>
      </c>
      <c r="X142" s="11">
        <v>8664.3263507418396</v>
      </c>
      <c r="Y142" s="11">
        <v>7546.7928587325123</v>
      </c>
      <c r="Z142" s="4"/>
      <c r="AB142" s="8"/>
      <c r="AC142" s="8"/>
      <c r="AD142" s="8"/>
      <c r="AE142" s="8"/>
      <c r="AF142" s="8"/>
    </row>
    <row r="143" spans="1:32" ht="15.6" x14ac:dyDescent="0.3">
      <c r="A143" s="1">
        <v>45063</v>
      </c>
      <c r="B143" s="11">
        <v>7274.4427040114388</v>
      </c>
      <c r="C143" s="11">
        <v>7357.6441798493051</v>
      </c>
      <c r="D143" s="11">
        <v>6859.0338965907249</v>
      </c>
      <c r="E143" s="11">
        <v>6766.8538442235913</v>
      </c>
      <c r="F143" s="11">
        <v>6806.3595809523631</v>
      </c>
      <c r="G143" s="11">
        <v>7076.9140203675825</v>
      </c>
      <c r="H143" s="11">
        <v>7602.4600332139617</v>
      </c>
      <c r="I143" s="11">
        <v>8090.8945964060404</v>
      </c>
      <c r="J143" s="11">
        <v>9856.6813138283851</v>
      </c>
      <c r="K143" s="11">
        <v>11054.423422832489</v>
      </c>
      <c r="L143" s="11">
        <v>12170.75977130458</v>
      </c>
      <c r="M143" s="11">
        <v>12429.941347116064</v>
      </c>
      <c r="N143" s="11">
        <v>12803.450130733536</v>
      </c>
      <c r="O143" s="11">
        <v>13556.453415654656</v>
      </c>
      <c r="P143" s="11">
        <v>12918.375910308141</v>
      </c>
      <c r="Q143" s="11">
        <v>13324.80614119959</v>
      </c>
      <c r="R143" s="11">
        <v>13484.624803420527</v>
      </c>
      <c r="S143" s="11">
        <v>13211.676076930837</v>
      </c>
      <c r="T143" s="11">
        <v>10875.450464015783</v>
      </c>
      <c r="U143" s="11">
        <v>10254.731539959184</v>
      </c>
      <c r="V143" s="11">
        <v>9921.925636607717</v>
      </c>
      <c r="W143" s="11">
        <v>8960.0208044390038</v>
      </c>
      <c r="X143" s="11">
        <v>8654.1506306753363</v>
      </c>
      <c r="Y143" s="11">
        <v>7537.8142822032451</v>
      </c>
      <c r="Z143" s="4"/>
      <c r="AB143" s="8"/>
      <c r="AC143" s="8"/>
      <c r="AD143" s="8"/>
      <c r="AE143" s="8"/>
      <c r="AF143" s="8"/>
    </row>
    <row r="144" spans="1:32" ht="15.6" x14ac:dyDescent="0.3">
      <c r="A144" s="1">
        <v>45064</v>
      </c>
      <c r="B144" s="11">
        <v>7292.3998570699696</v>
      </c>
      <c r="C144" s="11">
        <v>7375.0027611392188</v>
      </c>
      <c r="D144" s="11">
        <v>6875.7939061120205</v>
      </c>
      <c r="E144" s="11">
        <v>6780.6209949017993</v>
      </c>
      <c r="F144" s="11">
        <v>6820.7253033991883</v>
      </c>
      <c r="G144" s="11">
        <v>7091.8783145830257</v>
      </c>
      <c r="H144" s="11">
        <v>7618.621470966641</v>
      </c>
      <c r="I144" s="11">
        <v>8110.0488930018082</v>
      </c>
      <c r="J144" s="11">
        <v>9877.0327539613882</v>
      </c>
      <c r="K144" s="11">
        <v>11075.972006502727</v>
      </c>
      <c r="L144" s="11">
        <v>12193.505498512055</v>
      </c>
      <c r="M144" s="11">
        <v>12452.687074323538</v>
      </c>
      <c r="N144" s="11">
        <v>12826.794429709627</v>
      </c>
      <c r="O144" s="11">
        <v>13582.192001705222</v>
      </c>
      <c r="P144" s="11">
        <v>12944.713068127323</v>
      </c>
      <c r="Q144" s="11">
        <v>13351.741870787389</v>
      </c>
      <c r="R144" s="11">
        <v>13510.363389471091</v>
      </c>
      <c r="S144" s="11">
        <v>13236.217519444164</v>
      </c>
      <c r="T144" s="11">
        <v>10896.999047686024</v>
      </c>
      <c r="U144" s="11">
        <v>10275.082980092186</v>
      </c>
      <c r="V144" s="11">
        <v>9942.2770767407219</v>
      </c>
      <c r="W144" s="11">
        <v>8979.1751010347707</v>
      </c>
      <c r="X144" s="11">
        <v>8673.304927271105</v>
      </c>
      <c r="Y144" s="11">
        <v>7555.7714352617777</v>
      </c>
      <c r="Z144" s="4"/>
      <c r="AB144" s="8"/>
      <c r="AC144" s="8"/>
      <c r="AD144" s="8"/>
      <c r="AE144" s="8"/>
      <c r="AF144" s="8"/>
    </row>
    <row r="145" spans="1:32" ht="15.6" x14ac:dyDescent="0.3">
      <c r="A145" s="1">
        <v>45065</v>
      </c>
      <c r="B145" s="11">
        <v>7301.3784335992368</v>
      </c>
      <c r="C145" s="11">
        <v>7386.3756247429556</v>
      </c>
      <c r="D145" s="11">
        <v>6887.7653414843753</v>
      </c>
      <c r="E145" s="11">
        <v>6795.5852891172435</v>
      </c>
      <c r="F145" s="11">
        <v>6835.0910258460144</v>
      </c>
      <c r="G145" s="11">
        <v>7105.6454652612347</v>
      </c>
      <c r="H145" s="11">
        <v>7631.790049876231</v>
      </c>
      <c r="I145" s="11">
        <v>8120.8231848369278</v>
      </c>
      <c r="J145" s="11">
        <v>9888.405617565124</v>
      </c>
      <c r="K145" s="11">
        <v>11088.542013643701</v>
      </c>
      <c r="L145" s="11">
        <v>12207.871220958881</v>
      </c>
      <c r="M145" s="11">
        <v>12467.052796770364</v>
      </c>
      <c r="N145" s="11">
        <v>12840.561580387835</v>
      </c>
      <c r="O145" s="11">
        <v>13595.95915238343</v>
      </c>
      <c r="P145" s="11">
        <v>12956.085931731061</v>
      </c>
      <c r="Q145" s="11">
        <v>13364.910449696979</v>
      </c>
      <c r="R145" s="11">
        <v>13524.130540149299</v>
      </c>
      <c r="S145" s="11">
        <v>13250.58324189099</v>
      </c>
      <c r="T145" s="11">
        <v>10908.37191128976</v>
      </c>
      <c r="U145" s="11">
        <v>10287.054415464541</v>
      </c>
      <c r="V145" s="11">
        <v>9953.0513685758415</v>
      </c>
      <c r="W145" s="11">
        <v>8988.1536775640379</v>
      </c>
      <c r="X145" s="11">
        <v>8682.8820755689885</v>
      </c>
      <c r="Y145" s="11">
        <v>7564.151440022426</v>
      </c>
      <c r="Z145" s="4"/>
      <c r="AB145" s="8"/>
      <c r="AC145" s="8"/>
      <c r="AD145" s="8"/>
      <c r="AE145" s="8"/>
      <c r="AF145" s="8"/>
    </row>
    <row r="146" spans="1:32" ht="15.6" x14ac:dyDescent="0.3">
      <c r="A146" s="1">
        <v>45066</v>
      </c>
      <c r="B146" s="11">
        <v>7353.4541774689797</v>
      </c>
      <c r="C146" s="11">
        <v>7223.5641036789302</v>
      </c>
      <c r="D146" s="11">
        <v>6882.3781955668164</v>
      </c>
      <c r="E146" s="11">
        <v>6808.7538680268326</v>
      </c>
      <c r="F146" s="11">
        <v>6704.602380287346</v>
      </c>
      <c r="G146" s="11">
        <v>6960.7910972557402</v>
      </c>
      <c r="H146" s="11">
        <v>7234.3383955140498</v>
      </c>
      <c r="I146" s="11">
        <v>7105.0468934926166</v>
      </c>
      <c r="J146" s="11">
        <v>7980.1588192117588</v>
      </c>
      <c r="K146" s="11">
        <v>8956.4293738272972</v>
      </c>
      <c r="L146" s="11">
        <v>9421.5196380432844</v>
      </c>
      <c r="M146" s="11">
        <v>9332.9310162878592</v>
      </c>
      <c r="N146" s="11">
        <v>9862.068459745944</v>
      </c>
      <c r="O146" s="11">
        <v>9479.5810995992051</v>
      </c>
      <c r="P146" s="11">
        <v>9211.4209472584571</v>
      </c>
      <c r="Q146" s="11">
        <v>8957.6265173645334</v>
      </c>
      <c r="R146" s="11">
        <v>8243.5303974035651</v>
      </c>
      <c r="S146" s="11">
        <v>8000.5102593447609</v>
      </c>
      <c r="T146" s="11">
        <v>7352.2570339317444</v>
      </c>
      <c r="U146" s="11">
        <v>7621.0157580411114</v>
      </c>
      <c r="V146" s="11">
        <v>8128.0060460603409</v>
      </c>
      <c r="W146" s="11">
        <v>8208.2146630551179</v>
      </c>
      <c r="X146" s="11">
        <v>8150.7517732678143</v>
      </c>
      <c r="Y146" s="11">
        <v>7346.2713162455684</v>
      </c>
      <c r="Z146" s="4"/>
      <c r="AB146" s="8"/>
      <c r="AC146" s="8"/>
      <c r="AD146" s="8"/>
      <c r="AE146" s="8"/>
      <c r="AF146" s="8"/>
    </row>
    <row r="147" spans="1:32" ht="15.6" x14ac:dyDescent="0.3">
      <c r="A147" s="1">
        <v>45067</v>
      </c>
      <c r="B147" s="11">
        <v>7307.3641512854147</v>
      </c>
      <c r="C147" s="11">
        <v>7176.8755057267463</v>
      </c>
      <c r="D147" s="11">
        <v>6836.2881693832496</v>
      </c>
      <c r="E147" s="11">
        <v>6763.8609853805028</v>
      </c>
      <c r="F147" s="11">
        <v>6658.5123541037792</v>
      </c>
      <c r="G147" s="11">
        <v>6916.4967863780275</v>
      </c>
      <c r="H147" s="11">
        <v>7188.248369330483</v>
      </c>
      <c r="I147" s="11">
        <v>7058.9568673090498</v>
      </c>
      <c r="J147" s="11">
        <v>7934.6673647968091</v>
      </c>
      <c r="K147" s="11">
        <v>8907.94506056926</v>
      </c>
      <c r="L147" s="11">
        <v>9371.239609479393</v>
      </c>
      <c r="M147" s="11">
        <v>9282.0524159553497</v>
      </c>
      <c r="N147" s="11">
        <v>9809.3941441075822</v>
      </c>
      <c r="O147" s="11">
        <v>9428.1039274980794</v>
      </c>
      <c r="P147" s="11">
        <v>9160.5423469259476</v>
      </c>
      <c r="Q147" s="11">
        <v>8909.1422041064961</v>
      </c>
      <c r="R147" s="11">
        <v>8195.6446559141459</v>
      </c>
      <c r="S147" s="11">
        <v>7952.0259460867228</v>
      </c>
      <c r="T147" s="11">
        <v>7303.7727206737081</v>
      </c>
      <c r="U147" s="11">
        <v>7571.9328730144562</v>
      </c>
      <c r="V147" s="11">
        <v>8077.7260174964495</v>
      </c>
      <c r="W147" s="11">
        <v>8159.7303497970815</v>
      </c>
      <c r="X147" s="11">
        <v>8102.267460009778</v>
      </c>
      <c r="Y147" s="11">
        <v>7298.3855747561474</v>
      </c>
      <c r="Z147" s="4"/>
      <c r="AB147" s="8"/>
      <c r="AC147" s="8"/>
      <c r="AD147" s="8"/>
      <c r="AE147" s="8"/>
      <c r="AF147" s="8"/>
    </row>
    <row r="148" spans="1:32" ht="15.6" x14ac:dyDescent="0.3">
      <c r="A148" s="1">
        <v>45068</v>
      </c>
      <c r="B148" s="11">
        <v>7283.4212805407042</v>
      </c>
      <c r="C148" s="11">
        <v>7368.4184716844247</v>
      </c>
      <c r="D148" s="11">
        <v>6869.2096166572255</v>
      </c>
      <c r="E148" s="11">
        <v>6777.6281360587109</v>
      </c>
      <c r="F148" s="11">
        <v>6814.7395857130105</v>
      </c>
      <c r="G148" s="11">
        <v>7087.089740434084</v>
      </c>
      <c r="H148" s="11">
        <v>7613.8328968176993</v>
      </c>
      <c r="I148" s="11">
        <v>8102.8660317783952</v>
      </c>
      <c r="J148" s="11">
        <v>9868.0541774321209</v>
      </c>
      <c r="K148" s="11">
        <v>11066.394858204843</v>
      </c>
      <c r="L148" s="11">
        <v>12190.512639668967</v>
      </c>
      <c r="M148" s="11">
        <v>12471.841370919306</v>
      </c>
      <c r="N148" s="11">
        <v>12817.815853180362</v>
      </c>
      <c r="O148" s="11">
        <v>13569.621994564248</v>
      </c>
      <c r="P148" s="11">
        <v>12932.143060986349</v>
      </c>
      <c r="Q148" s="11">
        <v>13339.171863646416</v>
      </c>
      <c r="R148" s="11">
        <v>13497.194810561501</v>
      </c>
      <c r="S148" s="11">
        <v>13224.24608407181</v>
      </c>
      <c r="T148" s="11">
        <v>10888.020471156757</v>
      </c>
      <c r="U148" s="11">
        <v>10264.907260025686</v>
      </c>
      <c r="V148" s="11">
        <v>9931.5027849056023</v>
      </c>
      <c r="W148" s="11">
        <v>8971.9922398113595</v>
      </c>
      <c r="X148" s="11">
        <v>8666.122066047692</v>
      </c>
      <c r="Y148" s="11">
        <v>7547.9900022697475</v>
      </c>
      <c r="Z148" s="4"/>
      <c r="AB148" s="8"/>
      <c r="AC148" s="8"/>
      <c r="AD148" s="8"/>
      <c r="AE148" s="8"/>
      <c r="AF148" s="8"/>
    </row>
    <row r="149" spans="1:32" ht="15.6" x14ac:dyDescent="0.3">
      <c r="A149" s="1">
        <v>45069</v>
      </c>
      <c r="B149" s="11">
        <v>7275.639847548674</v>
      </c>
      <c r="C149" s="11">
        <v>7359.4398951551575</v>
      </c>
      <c r="D149" s="11">
        <v>6861.4281836651953</v>
      </c>
      <c r="E149" s="11">
        <v>6768.6495595294455</v>
      </c>
      <c r="F149" s="11">
        <v>6806.3595809523631</v>
      </c>
      <c r="G149" s="11">
        <v>7078.1111639048186</v>
      </c>
      <c r="H149" s="11">
        <v>7601.2628896767255</v>
      </c>
      <c r="I149" s="11">
        <v>8090.2960246374232</v>
      </c>
      <c r="J149" s="11">
        <v>9856.6813138283851</v>
      </c>
      <c r="K149" s="11">
        <v>11054.423422832489</v>
      </c>
      <c r="L149" s="11">
        <v>12169.562627767345</v>
      </c>
      <c r="M149" s="11">
        <v>12427.547060041594</v>
      </c>
      <c r="N149" s="11">
        <v>12801.654415427683</v>
      </c>
      <c r="O149" s="11">
        <v>13553.460556811569</v>
      </c>
      <c r="P149" s="11">
        <v>12917.178766770909</v>
      </c>
      <c r="Q149" s="11">
        <v>13322.411854125119</v>
      </c>
      <c r="R149" s="11">
        <v>13481.033372808823</v>
      </c>
      <c r="S149" s="11">
        <v>13207.486074550512</v>
      </c>
      <c r="T149" s="11">
        <v>10874.851892247165</v>
      </c>
      <c r="U149" s="11">
        <v>10253.534396421948</v>
      </c>
      <c r="V149" s="11">
        <v>9920.1299213018647</v>
      </c>
      <c r="W149" s="11">
        <v>8960.6193762076218</v>
      </c>
      <c r="X149" s="11">
        <v>8655.3477742125724</v>
      </c>
      <c r="Y149" s="11">
        <v>7539.6099975090992</v>
      </c>
      <c r="Z149" s="4"/>
      <c r="AB149" s="8"/>
      <c r="AC149" s="8"/>
      <c r="AD149" s="8"/>
      <c r="AE149" s="8"/>
      <c r="AF149" s="8"/>
    </row>
    <row r="150" spans="1:32" ht="15.6" x14ac:dyDescent="0.3">
      <c r="A150" s="1">
        <v>45070</v>
      </c>
      <c r="B150" s="11">
        <v>7281.0269934662329</v>
      </c>
      <c r="C150" s="11">
        <v>7364.2284693040992</v>
      </c>
      <c r="D150" s="11">
        <v>6865.618186045519</v>
      </c>
      <c r="E150" s="11">
        <v>6772.8395619097691</v>
      </c>
      <c r="F150" s="11">
        <v>6812.9438704071581</v>
      </c>
      <c r="G150" s="11">
        <v>7083.4983098223775</v>
      </c>
      <c r="H150" s="11">
        <v>7609.0443226687576</v>
      </c>
      <c r="I150" s="11">
        <v>8097.4788858608363</v>
      </c>
      <c r="J150" s="11">
        <v>9865.0613185890325</v>
      </c>
      <c r="K150" s="11">
        <v>11064.599142898991</v>
      </c>
      <c r="L150" s="11">
        <v>12181.534063139699</v>
      </c>
      <c r="M150" s="11">
        <v>12440.117067182566</v>
      </c>
      <c r="N150" s="11">
        <v>12814.822994337272</v>
      </c>
      <c r="O150" s="11">
        <v>13567.826279258396</v>
      </c>
      <c r="P150" s="11">
        <v>12929.150202143263</v>
      </c>
      <c r="Q150" s="11">
        <v>13336.777576571945</v>
      </c>
      <c r="R150" s="11">
        <v>13495.997667024265</v>
      </c>
      <c r="S150" s="11">
        <v>13223.048940534576</v>
      </c>
      <c r="T150" s="11">
        <v>10886.224755850904</v>
      </c>
      <c r="U150" s="11">
        <v>10269.09726240601</v>
      </c>
      <c r="V150" s="11">
        <v>9930.9042131369843</v>
      </c>
      <c r="W150" s="11">
        <v>8967.8022374310349</v>
      </c>
      <c r="X150" s="11">
        <v>8662.5306354359855</v>
      </c>
      <c r="Y150" s="11">
        <v>7544.398571658041</v>
      </c>
      <c r="Z150" s="4"/>
      <c r="AB150" s="8"/>
      <c r="AC150" s="8"/>
      <c r="AD150" s="8"/>
      <c r="AE150" s="8"/>
      <c r="AF150" s="8"/>
    </row>
    <row r="151" spans="1:32" ht="15.6" x14ac:dyDescent="0.3">
      <c r="A151" s="1">
        <v>45071</v>
      </c>
      <c r="B151" s="11">
        <v>7295.392715913059</v>
      </c>
      <c r="C151" s="11">
        <v>7379.7913352881615</v>
      </c>
      <c r="D151" s="11">
        <v>6880.5824802609623</v>
      </c>
      <c r="E151" s="11">
        <v>6784.8109972821239</v>
      </c>
      <c r="F151" s="11">
        <v>6824.9153057795129</v>
      </c>
      <c r="G151" s="11">
        <v>7097.2654605005864</v>
      </c>
      <c r="H151" s="11">
        <v>7623.4100451155819</v>
      </c>
      <c r="I151" s="11">
        <v>8114.8374671507509</v>
      </c>
      <c r="J151" s="11">
        <v>9883.0184716475651</v>
      </c>
      <c r="K151" s="11">
        <v>11083.15486772614</v>
      </c>
      <c r="L151" s="11">
        <v>12200.688359735468</v>
      </c>
      <c r="M151" s="11">
        <v>12459.271363778334</v>
      </c>
      <c r="N151" s="11">
        <v>12835.174434470277</v>
      </c>
      <c r="O151" s="11">
        <v>13590.572006465869</v>
      </c>
      <c r="P151" s="11">
        <v>12952.494501119354</v>
      </c>
      <c r="Q151" s="11">
        <v>13360.121875548037</v>
      </c>
      <c r="R151" s="11">
        <v>13518.74339423174</v>
      </c>
      <c r="S151" s="11">
        <v>13243.998952436197</v>
      </c>
      <c r="T151" s="11">
        <v>10903.583337140817</v>
      </c>
      <c r="U151" s="11">
        <v>10281.068697778364</v>
      </c>
      <c r="V151" s="11">
        <v>9949.459937964135</v>
      </c>
      <c r="W151" s="11">
        <v>8985.1608187209495</v>
      </c>
      <c r="X151" s="11">
        <v>8678.6920731886639</v>
      </c>
      <c r="Y151" s="11">
        <v>7560.5600094107194</v>
      </c>
      <c r="Z151" s="4"/>
      <c r="AB151" s="8"/>
      <c r="AC151" s="8"/>
      <c r="AD151" s="8"/>
      <c r="AE151" s="8"/>
      <c r="AF151" s="8"/>
    </row>
    <row r="152" spans="1:32" ht="15.6" x14ac:dyDescent="0.3">
      <c r="A152" s="1">
        <v>45072</v>
      </c>
      <c r="B152" s="11">
        <v>7305.5684359795605</v>
      </c>
      <c r="C152" s="11">
        <v>7391.1641988918973</v>
      </c>
      <c r="D152" s="11">
        <v>6891.9553438647008</v>
      </c>
      <c r="E152" s="11">
        <v>6799.17671972895</v>
      </c>
      <c r="F152" s="11">
        <v>6838.6824564577209</v>
      </c>
      <c r="G152" s="11">
        <v>7108.6383241043231</v>
      </c>
      <c r="H152" s="11">
        <v>7635.3814804879376</v>
      </c>
      <c r="I152" s="11">
        <v>8124.4146154486343</v>
      </c>
      <c r="J152" s="11">
        <v>9891.9970481768305</v>
      </c>
      <c r="K152" s="11">
        <v>11092.133444255407</v>
      </c>
      <c r="L152" s="11">
        <v>12210.86407980197</v>
      </c>
      <c r="M152" s="11">
        <v>12470.045655613454</v>
      </c>
      <c r="N152" s="11">
        <v>12844.751582768162</v>
      </c>
      <c r="O152" s="11">
        <v>13599.550582995134</v>
      </c>
      <c r="P152" s="11">
        <v>12959.677362342767</v>
      </c>
      <c r="Q152" s="11">
        <v>13368.501880308688</v>
      </c>
      <c r="R152" s="11">
        <v>13527.123398992388</v>
      </c>
      <c r="S152" s="11">
        <v>13253.576100734077</v>
      </c>
      <c r="T152" s="11">
        <v>10911.963341901466</v>
      </c>
      <c r="U152" s="11">
        <v>10289.448702539012</v>
      </c>
      <c r="V152" s="11">
        <v>9955.4456556503119</v>
      </c>
      <c r="W152" s="11">
        <v>8992.3436799443625</v>
      </c>
      <c r="X152" s="11">
        <v>8687.0720779493131</v>
      </c>
      <c r="Y152" s="11">
        <v>7567.1442988655144</v>
      </c>
      <c r="Z152" s="4"/>
      <c r="AB152" s="8"/>
      <c r="AC152" s="8"/>
      <c r="AD152" s="8"/>
      <c r="AE152" s="8"/>
      <c r="AF152" s="8"/>
    </row>
    <row r="153" spans="1:32" ht="15.6" x14ac:dyDescent="0.3">
      <c r="A153" s="1">
        <v>45073</v>
      </c>
      <c r="B153" s="11">
        <v>7361.2356104610117</v>
      </c>
      <c r="C153" s="11">
        <v>7231.9441084395785</v>
      </c>
      <c r="D153" s="11">
        <v>6889.5610567902295</v>
      </c>
      <c r="E153" s="11">
        <v>6817.1338727874818</v>
      </c>
      <c r="F153" s="11">
        <v>6710.5880979735239</v>
      </c>
      <c r="G153" s="11">
        <v>6967.9739584791532</v>
      </c>
      <c r="H153" s="11">
        <v>7242.11982850608</v>
      </c>
      <c r="I153" s="11">
        <v>7112.2297547160297</v>
      </c>
      <c r="J153" s="11">
        <v>7988.5388239724061</v>
      </c>
      <c r="K153" s="11">
        <v>8965.4079503565645</v>
      </c>
      <c r="L153" s="11">
        <v>9429.8996428039318</v>
      </c>
      <c r="M153" s="11">
        <v>9341.3110210485065</v>
      </c>
      <c r="N153" s="11">
        <v>9871.0470362752112</v>
      </c>
      <c r="O153" s="11">
        <v>9488.5596761284705</v>
      </c>
      <c r="P153" s="11">
        <v>9220.3995237877225</v>
      </c>
      <c r="Q153" s="11">
        <v>8966.6050938937988</v>
      </c>
      <c r="R153" s="11">
        <v>8251.3118303955962</v>
      </c>
      <c r="S153" s="11">
        <v>8008.8902641054092</v>
      </c>
      <c r="T153" s="11">
        <v>7359.4398951551575</v>
      </c>
      <c r="U153" s="11">
        <v>7627.6000474959073</v>
      </c>
      <c r="V153" s="11">
        <v>8133.3931919779006</v>
      </c>
      <c r="W153" s="11">
        <v>8216.594667815767</v>
      </c>
      <c r="X153" s="11">
        <v>8157.9346344912274</v>
      </c>
      <c r="Y153" s="11">
        <v>7354.0527492375977</v>
      </c>
      <c r="Z153" s="4"/>
      <c r="AB153" s="8"/>
      <c r="AC153" s="8"/>
      <c r="AD153" s="8"/>
      <c r="AE153" s="8"/>
      <c r="AF153" s="8"/>
    </row>
    <row r="154" spans="1:32" ht="15.6" x14ac:dyDescent="0.3">
      <c r="A154" s="1">
        <v>45074</v>
      </c>
      <c r="B154" s="11">
        <v>7479.7528206473244</v>
      </c>
      <c r="C154" s="11">
        <v>7347.4684597828036</v>
      </c>
      <c r="D154" s="11">
        <v>6999.0996904472759</v>
      </c>
      <c r="E154" s="11">
        <v>6924.8767911386767</v>
      </c>
      <c r="F154" s="11">
        <v>6815.3381574816294</v>
      </c>
      <c r="G154" s="11">
        <v>7078.7097356734357</v>
      </c>
      <c r="H154" s="11">
        <v>7359.4398951551575</v>
      </c>
      <c r="I154" s="11">
        <v>7226.5569625220196</v>
      </c>
      <c r="J154" s="11">
        <v>8123.2174719113991</v>
      </c>
      <c r="K154" s="11">
        <v>9119.8394666599415</v>
      </c>
      <c r="L154" s="11">
        <v>9592.7111638679598</v>
      </c>
      <c r="M154" s="11">
        <v>9501.7282550380623</v>
      </c>
      <c r="N154" s="11">
        <v>10041.639990331267</v>
      </c>
      <c r="O154" s="11">
        <v>9651.3711971924986</v>
      </c>
      <c r="P154" s="11">
        <v>9377.8238989341899</v>
      </c>
      <c r="Q154" s="11">
        <v>9121.0366101971777</v>
      </c>
      <c r="R154" s="11">
        <v>8390.1804807149128</v>
      </c>
      <c r="S154" s="11">
        <v>8141.1746249699308</v>
      </c>
      <c r="T154" s="11">
        <v>7477.358533572853</v>
      </c>
      <c r="U154" s="11">
        <v>7751.5044035997789</v>
      </c>
      <c r="V154" s="11">
        <v>8267.4732681482747</v>
      </c>
      <c r="W154" s="11">
        <v>8351.8718875233772</v>
      </c>
      <c r="X154" s="11">
        <v>8294.4089977360727</v>
      </c>
      <c r="Y154" s="11">
        <v>7472.5699594239113</v>
      </c>
      <c r="Z154" s="4"/>
      <c r="AB154" s="8"/>
      <c r="AC154" s="8"/>
      <c r="AD154" s="8"/>
      <c r="AE154" s="8"/>
      <c r="AF154" s="8"/>
    </row>
    <row r="155" spans="1:32" ht="15.6" x14ac:dyDescent="0.3">
      <c r="A155" s="1">
        <v>45075</v>
      </c>
      <c r="B155" s="11">
        <v>7589.8900260729888</v>
      </c>
      <c r="C155" s="11">
        <v>7454.6128063653787</v>
      </c>
      <c r="D155" s="11">
        <v>7101.4554628809101</v>
      </c>
      <c r="E155" s="11">
        <v>7025.4368482664568</v>
      </c>
      <c r="F155" s="11">
        <v>6915.2996428407923</v>
      </c>
      <c r="G155" s="11">
        <v>7182.2626516443052</v>
      </c>
      <c r="H155" s="11">
        <v>7467.1828135063524</v>
      </c>
      <c r="I155" s="11">
        <v>7333.1027373359775</v>
      </c>
      <c r="J155" s="11">
        <v>8242.333253866329</v>
      </c>
      <c r="K155" s="11">
        <v>9252.7223992930794</v>
      </c>
      <c r="L155" s="11">
        <v>9733.9741012617469</v>
      </c>
      <c r="M155" s="11">
        <v>9641.1954771259952</v>
      </c>
      <c r="N155" s="11">
        <v>10188.888645411233</v>
      </c>
      <c r="O155" s="11">
        <v>9792.6341345862857</v>
      </c>
      <c r="P155" s="11">
        <v>9516.0939774848885</v>
      </c>
      <c r="Q155" s="11">
        <v>9253.9195428303155</v>
      </c>
      <c r="R155" s="11">
        <v>8513.4862650501673</v>
      </c>
      <c r="S155" s="11">
        <v>8260.2904069248616</v>
      </c>
      <c r="T155" s="11">
        <v>7587.4957389985184</v>
      </c>
      <c r="U155" s="11">
        <v>7865.2330396371508</v>
      </c>
      <c r="V155" s="11">
        <v>8388.9833371776767</v>
      </c>
      <c r="W155" s="11">
        <v>8474.5791000900135</v>
      </c>
      <c r="X155" s="11">
        <v>8416.5176385340928</v>
      </c>
      <c r="Y155" s="11">
        <v>7581.5100213123405</v>
      </c>
      <c r="Z155" s="4"/>
      <c r="AB155" s="8"/>
      <c r="AC155" s="8"/>
      <c r="AD155" s="8"/>
      <c r="AE155" s="8"/>
      <c r="AF155" s="8"/>
    </row>
    <row r="156" spans="1:32" ht="15.6" x14ac:dyDescent="0.3">
      <c r="A156" s="1">
        <v>45076</v>
      </c>
      <c r="B156" s="11">
        <v>6114.1294117842926</v>
      </c>
      <c r="C156" s="11">
        <v>6154.9307082467367</v>
      </c>
      <c r="D156" s="11">
        <v>5874.2839528496579</v>
      </c>
      <c r="E156" s="11">
        <v>6335.7796979721616</v>
      </c>
      <c r="F156" s="11">
        <v>7223.4835804658678</v>
      </c>
      <c r="G156" s="11">
        <v>8634.4365216468595</v>
      </c>
      <c r="H156" s="11">
        <v>10448.991476483374</v>
      </c>
      <c r="I156" s="11">
        <v>10164.485138988495</v>
      </c>
      <c r="J156" s="11">
        <v>10719.713592200398</v>
      </c>
      <c r="K156" s="11">
        <v>11899.091607513465</v>
      </c>
      <c r="L156" s="11">
        <v>11761.800758606054</v>
      </c>
      <c r="M156" s="11">
        <v>11241.859913145454</v>
      </c>
      <c r="N156" s="11">
        <v>11843.403351530942</v>
      </c>
      <c r="O156" s="11">
        <v>13298.465802401059</v>
      </c>
      <c r="P156" s="11">
        <v>12645.093690130847</v>
      </c>
      <c r="Q156" s="11">
        <v>13625.427542971724</v>
      </c>
      <c r="R156" s="11">
        <v>14262.258589108515</v>
      </c>
      <c r="S156" s="11">
        <v>14033.44050759616</v>
      </c>
      <c r="T156" s="11">
        <v>12213.371864048504</v>
      </c>
      <c r="U156" s="11">
        <v>11513.684766604707</v>
      </c>
      <c r="V156" s="11">
        <v>10379.518998722997</v>
      </c>
      <c r="W156" s="11">
        <v>8605.7653403489257</v>
      </c>
      <c r="X156" s="11">
        <v>7645.8321357392724</v>
      </c>
      <c r="Y156" s="11">
        <v>6887.6999379573799</v>
      </c>
      <c r="Z156" s="4"/>
      <c r="AB156" s="8"/>
      <c r="AC156" s="8"/>
      <c r="AD156" s="8"/>
      <c r="AE156" s="8"/>
      <c r="AF156" s="8"/>
    </row>
    <row r="157" spans="1:32" ht="15.6" x14ac:dyDescent="0.3">
      <c r="A157" s="1">
        <v>45077</v>
      </c>
      <c r="B157" s="11">
        <v>6624.6969864359517</v>
      </c>
      <c r="C157" s="11">
        <v>6486.8547686574266</v>
      </c>
      <c r="D157" s="11">
        <v>6869.5047652106141</v>
      </c>
      <c r="E157" s="11">
        <v>7692.1471209128567</v>
      </c>
      <c r="F157" s="11">
        <v>8632.7824150335164</v>
      </c>
      <c r="G157" s="11">
        <v>9795.0679953420477</v>
      </c>
      <c r="H157" s="11">
        <v>11246.822232985482</v>
      </c>
      <c r="I157" s="11">
        <v>10863.62086756118</v>
      </c>
      <c r="J157" s="11">
        <v>11669.170788258883</v>
      </c>
      <c r="K157" s="11">
        <v>12064.502268847697</v>
      </c>
      <c r="L157" s="11">
        <v>12351.214081827029</v>
      </c>
      <c r="M157" s="11">
        <v>11870.971795086647</v>
      </c>
      <c r="N157" s="11">
        <v>12545.295924459195</v>
      </c>
      <c r="O157" s="11">
        <v>14233.587407810579</v>
      </c>
      <c r="P157" s="11">
        <v>13858.105206581875</v>
      </c>
      <c r="Q157" s="11">
        <v>15111.918019495346</v>
      </c>
      <c r="R157" s="11">
        <v>15699.677236102982</v>
      </c>
      <c r="S157" s="11">
        <v>15612.560954466951</v>
      </c>
      <c r="T157" s="11">
        <v>13855.899731097419</v>
      </c>
      <c r="U157" s="11">
        <v>12982.53143925268</v>
      </c>
      <c r="V157" s="11">
        <v>11668.068050516655</v>
      </c>
      <c r="W157" s="11">
        <v>9647.8525067545816</v>
      </c>
      <c r="X157" s="11">
        <v>8464.0635404726017</v>
      </c>
      <c r="Y157" s="11">
        <v>7597.3116750812305</v>
      </c>
      <c r="Z157" s="4"/>
      <c r="AB157" s="8"/>
      <c r="AC157" s="8"/>
      <c r="AD157" s="8"/>
      <c r="AE157" s="8"/>
      <c r="AF157" s="8"/>
    </row>
    <row r="158" spans="1:32" ht="15.6" x14ac:dyDescent="0.3">
      <c r="A158" s="1">
        <v>45078</v>
      </c>
      <c r="B158" s="11">
        <v>6419.0355352966453</v>
      </c>
      <c r="C158" s="11">
        <v>6417.4456156627375</v>
      </c>
      <c r="D158" s="11">
        <v>6173.6579384635579</v>
      </c>
      <c r="E158" s="11">
        <v>6046.464367750943</v>
      </c>
      <c r="F158" s="11">
        <v>6505.4211687389625</v>
      </c>
      <c r="G158" s="11">
        <v>6403.6663121688698</v>
      </c>
      <c r="H158" s="11">
        <v>6124.900403023722</v>
      </c>
      <c r="I158" s="11">
        <v>6781.5372118275982</v>
      </c>
      <c r="J158" s="11">
        <v>8145.6882577203951</v>
      </c>
      <c r="K158" s="11">
        <v>9545.8774819817663</v>
      </c>
      <c r="L158" s="11">
        <v>11153.286231862441</v>
      </c>
      <c r="M158" s="11">
        <v>11909.028031179896</v>
      </c>
      <c r="N158" s="11">
        <v>12070.139887415875</v>
      </c>
      <c r="O158" s="11">
        <v>12311.807671769844</v>
      </c>
      <c r="P158" s="11">
        <v>11900.018486587753</v>
      </c>
      <c r="Q158" s="11">
        <v>12229.661824017945</v>
      </c>
      <c r="R158" s="11">
        <v>12521.677063445659</v>
      </c>
      <c r="S158" s="11">
        <v>12174.014636831178</v>
      </c>
      <c r="T158" s="11">
        <v>10434.642557336165</v>
      </c>
      <c r="U158" s="11">
        <v>9414.9740987900332</v>
      </c>
      <c r="V158" s="11">
        <v>8620.0142818361892</v>
      </c>
      <c r="W158" s="11">
        <v>8144.6283112977899</v>
      </c>
      <c r="X158" s="11">
        <v>7658.6428765333394</v>
      </c>
      <c r="Y158" s="11">
        <v>6902.9010772158845</v>
      </c>
      <c r="Z158" s="4"/>
      <c r="AB158" s="8"/>
      <c r="AC158" s="8"/>
      <c r="AD158" s="8"/>
      <c r="AE158" s="8"/>
      <c r="AF158" s="8"/>
    </row>
    <row r="159" spans="1:32" ht="15.6" x14ac:dyDescent="0.3">
      <c r="A159" s="1">
        <v>45079</v>
      </c>
      <c r="B159" s="11">
        <v>6424.3352674096695</v>
      </c>
      <c r="C159" s="11">
        <v>6424.3352674096695</v>
      </c>
      <c r="D159" s="11">
        <v>6181.6075366330961</v>
      </c>
      <c r="E159" s="11">
        <v>6056.0038855543889</v>
      </c>
      <c r="F159" s="11">
        <v>6514.4307133311058</v>
      </c>
      <c r="G159" s="11">
        <v>6412.6758567610132</v>
      </c>
      <c r="H159" s="11">
        <v>6132.8500011932611</v>
      </c>
      <c r="I159" s="11">
        <v>6787.8968903632285</v>
      </c>
      <c r="J159" s="11">
        <v>8151.5179630447237</v>
      </c>
      <c r="K159" s="11">
        <v>9551.7071873060959</v>
      </c>
      <c r="L159" s="11">
        <v>11161.235830031979</v>
      </c>
      <c r="M159" s="11">
        <v>11917.507602560738</v>
      </c>
      <c r="N159" s="11">
        <v>12077.029539162808</v>
      </c>
      <c r="O159" s="11">
        <v>12318.167350305474</v>
      </c>
      <c r="P159" s="11">
        <v>11904.788245489475</v>
      </c>
      <c r="Q159" s="11">
        <v>12235.491529342275</v>
      </c>
      <c r="R159" s="11">
        <v>12528.566715192592</v>
      </c>
      <c r="S159" s="11">
        <v>12181.434261789413</v>
      </c>
      <c r="T159" s="11">
        <v>10440.472262660493</v>
      </c>
      <c r="U159" s="11">
        <v>9421.8637505369679</v>
      </c>
      <c r="V159" s="11">
        <v>8627.4339067944238</v>
      </c>
      <c r="W159" s="11">
        <v>8149.9280434108159</v>
      </c>
      <c r="X159" s="11">
        <v>7664.472581857668</v>
      </c>
      <c r="Y159" s="11">
        <v>6907.6708361176079</v>
      </c>
      <c r="Z159" s="4"/>
      <c r="AB159" s="8"/>
      <c r="AC159" s="8"/>
      <c r="AD159" s="8"/>
      <c r="AE159" s="8"/>
      <c r="AF159" s="8"/>
    </row>
    <row r="160" spans="1:32" ht="15.6" x14ac:dyDescent="0.3">
      <c r="A160" s="1">
        <v>45080</v>
      </c>
      <c r="B160" s="11">
        <v>6702.5712033435166</v>
      </c>
      <c r="C160" s="11">
        <v>6532.9797757266961</v>
      </c>
      <c r="D160" s="11">
        <v>6326.8201965299986</v>
      </c>
      <c r="E160" s="11">
        <v>6041.6946088492195</v>
      </c>
      <c r="F160" s="11">
        <v>6299.7915627535685</v>
      </c>
      <c r="G160" s="11">
        <v>6125.9603494463272</v>
      </c>
      <c r="H160" s="11">
        <v>6115.360885220276</v>
      </c>
      <c r="I160" s="11">
        <v>6213.9359025225531</v>
      </c>
      <c r="J160" s="11">
        <v>6784.7170510954129</v>
      </c>
      <c r="K160" s="11">
        <v>7536.2190647224479</v>
      </c>
      <c r="L160" s="11">
        <v>8538.3984072955936</v>
      </c>
      <c r="M160" s="11">
        <v>8396.8955598778102</v>
      </c>
      <c r="N160" s="11">
        <v>8352.3778101283951</v>
      </c>
      <c r="O160" s="11">
        <v>8728.1288169419131</v>
      </c>
      <c r="P160" s="11">
        <v>8370.9268725239854</v>
      </c>
      <c r="Q160" s="11">
        <v>7841.4836344327241</v>
      </c>
      <c r="R160" s="11">
        <v>8011.0750620495446</v>
      </c>
      <c r="S160" s="11">
        <v>7708.4603583957805</v>
      </c>
      <c r="T160" s="11">
        <v>6878.5223094959674</v>
      </c>
      <c r="U160" s="11">
        <v>6744.4390870364177</v>
      </c>
      <c r="V160" s="11">
        <v>6934.699469894038</v>
      </c>
      <c r="W160" s="11">
        <v>7160.9980311202335</v>
      </c>
      <c r="X160" s="11">
        <v>7106.4107903560689</v>
      </c>
      <c r="Y160" s="11">
        <v>6695.6815515965827</v>
      </c>
      <c r="Z160" s="4"/>
      <c r="AB160" s="8"/>
      <c r="AC160" s="8"/>
      <c r="AD160" s="8"/>
      <c r="AE160" s="8"/>
      <c r="AF160" s="8"/>
    </row>
    <row r="161" spans="1:32" ht="15.6" x14ac:dyDescent="0.3">
      <c r="A161" s="1">
        <v>45081</v>
      </c>
      <c r="B161" s="11">
        <v>6675.5425695670847</v>
      </c>
      <c r="C161" s="11">
        <v>6505.9511419502642</v>
      </c>
      <c r="D161" s="11">
        <v>6300.8515091761728</v>
      </c>
      <c r="E161" s="11">
        <v>6014.136001861486</v>
      </c>
      <c r="F161" s="11">
        <v>6273.8228753997428</v>
      </c>
      <c r="G161" s="11">
        <v>6099.4616888811988</v>
      </c>
      <c r="H161" s="11">
        <v>6087.2723050212398</v>
      </c>
      <c r="I161" s="11">
        <v>6186.3772955348195</v>
      </c>
      <c r="J161" s="11">
        <v>6758.7483637415871</v>
      </c>
      <c r="K161" s="11">
        <v>7510.2503773686221</v>
      </c>
      <c r="L161" s="11">
        <v>8512.4297199417688</v>
      </c>
      <c r="M161" s="11">
        <v>8369.3369528900766</v>
      </c>
      <c r="N161" s="11">
        <v>8324.2892299293599</v>
      </c>
      <c r="O161" s="11">
        <v>8700.040236742876</v>
      </c>
      <c r="P161" s="11">
        <v>8342.3083191136466</v>
      </c>
      <c r="Q161" s="11">
        <v>7815.5149470788983</v>
      </c>
      <c r="R161" s="11">
        <v>7985.1063746957188</v>
      </c>
      <c r="S161" s="11">
        <v>7680.9017514080469</v>
      </c>
      <c r="T161" s="11">
        <v>6849.9037560856286</v>
      </c>
      <c r="U161" s="11">
        <v>6715.8205336260799</v>
      </c>
      <c r="V161" s="11">
        <v>6903.431050427188</v>
      </c>
      <c r="W161" s="11">
        <v>7132.9094509211973</v>
      </c>
      <c r="X161" s="11">
        <v>7078.8521833683353</v>
      </c>
      <c r="Y161" s="11">
        <v>6667.0629981862439</v>
      </c>
      <c r="Z161" s="4"/>
      <c r="AB161" s="8"/>
      <c r="AC161" s="8"/>
      <c r="AD161" s="8"/>
      <c r="AE161" s="8"/>
      <c r="AF161" s="8"/>
    </row>
    <row r="162" spans="1:32" ht="15.6" x14ac:dyDescent="0.3">
      <c r="A162" s="1">
        <v>45082</v>
      </c>
      <c r="B162" s="11">
        <v>6491.6418652450966</v>
      </c>
      <c r="C162" s="11">
        <v>6492.1718384563983</v>
      </c>
      <c r="D162" s="11">
        <v>6244.1443755667979</v>
      </c>
      <c r="E162" s="11">
        <v>6116.9508048541838</v>
      </c>
      <c r="F162" s="11">
        <v>6581.2073379552285</v>
      </c>
      <c r="G162" s="11">
        <v>6477.8625617512289</v>
      </c>
      <c r="H162" s="11">
        <v>6196.446786549569</v>
      </c>
      <c r="I162" s="11">
        <v>6858.913300677772</v>
      </c>
      <c r="J162" s="11">
        <v>8238.4335696983435</v>
      </c>
      <c r="K162" s="11">
        <v>9654.5219902987919</v>
      </c>
      <c r="L162" s="11">
        <v>11281.009775786359</v>
      </c>
      <c r="M162" s="11">
        <v>12046.29109290726</v>
      </c>
      <c r="N162" s="11">
        <v>12208.992868777148</v>
      </c>
      <c r="O162" s="11">
        <v>12451.190626342419</v>
      </c>
      <c r="P162" s="11">
        <v>12035.161655469907</v>
      </c>
      <c r="Q162" s="11">
        <v>12369.044778590522</v>
      </c>
      <c r="R162" s="11">
        <v>12663.709884074746</v>
      </c>
      <c r="S162" s="11">
        <v>12312.337644981148</v>
      </c>
      <c r="T162" s="11">
        <v>10553.886529879243</v>
      </c>
      <c r="U162" s="11">
        <v>9522.0286874731519</v>
      </c>
      <c r="V162" s="11">
        <v>8718.5892991384662</v>
      </c>
      <c r="W162" s="11">
        <v>8238.9635429096452</v>
      </c>
      <c r="X162" s="11">
        <v>7746.6184296095653</v>
      </c>
      <c r="Y162" s="11">
        <v>6981.867085699967</v>
      </c>
      <c r="Z162" s="4"/>
      <c r="AB162" s="8"/>
      <c r="AC162" s="8"/>
      <c r="AD162" s="8"/>
      <c r="AE162" s="8"/>
      <c r="AF162" s="8"/>
    </row>
    <row r="163" spans="1:32" ht="15.6" x14ac:dyDescent="0.3">
      <c r="A163" s="1">
        <v>45083</v>
      </c>
      <c r="B163" s="11">
        <v>6486.8721063433723</v>
      </c>
      <c r="C163" s="11">
        <v>6484.2222402868592</v>
      </c>
      <c r="D163" s="11">
        <v>6237.2547238198658</v>
      </c>
      <c r="E163" s="11">
        <v>6110.06115310725</v>
      </c>
      <c r="F163" s="11">
        <v>6575.3776326309007</v>
      </c>
      <c r="G163" s="11">
        <v>6472.5628296382029</v>
      </c>
      <c r="H163" s="11">
        <v>6186.9072687461221</v>
      </c>
      <c r="I163" s="11">
        <v>6849.373782874326</v>
      </c>
      <c r="J163" s="11">
        <v>8229.9539983175018</v>
      </c>
      <c r="K163" s="11">
        <v>9644.9824724953469</v>
      </c>
      <c r="L163" s="11">
        <v>11269.880338349005</v>
      </c>
      <c r="M163" s="11">
        <v>12033.571735835998</v>
      </c>
      <c r="N163" s="11">
        <v>12196.273511705884</v>
      </c>
      <c r="O163" s="11">
        <v>12439.00124248246</v>
      </c>
      <c r="P163" s="11">
        <v>12022.972271609948</v>
      </c>
      <c r="Q163" s="11">
        <v>12354.73550188535</v>
      </c>
      <c r="R163" s="11">
        <v>12650.990527003485</v>
      </c>
      <c r="S163" s="11">
        <v>12300.148261121187</v>
      </c>
      <c r="T163" s="11">
        <v>10542.227119230585</v>
      </c>
      <c r="U163" s="11">
        <v>9512.489169669705</v>
      </c>
      <c r="V163" s="11">
        <v>8710.1097277576246</v>
      </c>
      <c r="W163" s="11">
        <v>8229.9539983175018</v>
      </c>
      <c r="X163" s="11">
        <v>7739.1988046513297</v>
      </c>
      <c r="Y163" s="11">
        <v>6974.9774339530331</v>
      </c>
      <c r="Z163" s="4"/>
      <c r="AB163" s="8"/>
      <c r="AC163" s="8"/>
      <c r="AD163" s="8"/>
      <c r="AE163" s="8"/>
      <c r="AF163" s="8"/>
    </row>
    <row r="164" spans="1:32" ht="15.6" x14ac:dyDescent="0.3">
      <c r="A164" s="1">
        <v>45084</v>
      </c>
      <c r="B164" s="11">
        <v>6482.1023474416497</v>
      </c>
      <c r="C164" s="11">
        <v>6481.0424010190445</v>
      </c>
      <c r="D164" s="11">
        <v>6232.4849649181415</v>
      </c>
      <c r="E164" s="11">
        <v>6106.3513406281327</v>
      </c>
      <c r="F164" s="11">
        <v>6571.6678201517834</v>
      </c>
      <c r="G164" s="11">
        <v>6468.3230439477838</v>
      </c>
      <c r="H164" s="11">
        <v>6185.3173491122143</v>
      </c>
      <c r="I164" s="11">
        <v>6846.723916817813</v>
      </c>
      <c r="J164" s="11">
        <v>8226.774159049688</v>
      </c>
      <c r="K164" s="11">
        <v>9641.8026332275313</v>
      </c>
      <c r="L164" s="11">
        <v>11267.230472292493</v>
      </c>
      <c r="M164" s="11">
        <v>12031.451842990788</v>
      </c>
      <c r="N164" s="11">
        <v>12194.153618860675</v>
      </c>
      <c r="O164" s="11">
        <v>12436.881349637248</v>
      </c>
      <c r="P164" s="11">
        <v>12019.79243234213</v>
      </c>
      <c r="Q164" s="11">
        <v>12352.615609040142</v>
      </c>
      <c r="R164" s="11">
        <v>12649.400607369578</v>
      </c>
      <c r="S164" s="11">
        <v>12299.088314698583</v>
      </c>
      <c r="T164" s="11">
        <v>10540.107226385375</v>
      </c>
      <c r="U164" s="11">
        <v>9510.3692768244964</v>
      </c>
      <c r="V164" s="11">
        <v>8706.3999152785073</v>
      </c>
      <c r="W164" s="11">
        <v>8226.2441858383845</v>
      </c>
      <c r="X164" s="11">
        <v>7735.4889921722115</v>
      </c>
      <c r="Y164" s="11">
        <v>6970.2076750513106</v>
      </c>
      <c r="Z164" s="4"/>
      <c r="AB164" s="8"/>
      <c r="AC164" s="8"/>
      <c r="AD164" s="8"/>
      <c r="AE164" s="8"/>
      <c r="AF164" s="8"/>
    </row>
    <row r="165" spans="1:32" ht="15.6" x14ac:dyDescent="0.3">
      <c r="A165" s="1">
        <v>45085</v>
      </c>
      <c r="B165" s="11">
        <v>6494.8217045129113</v>
      </c>
      <c r="C165" s="11">
        <v>6493.2317848790035</v>
      </c>
      <c r="D165" s="11">
        <v>6245.7342952007057</v>
      </c>
      <c r="E165" s="11">
        <v>6116.9508048541838</v>
      </c>
      <c r="F165" s="11">
        <v>6583.3272308004398</v>
      </c>
      <c r="G165" s="11">
        <v>6478.9225081738341</v>
      </c>
      <c r="H165" s="11">
        <v>6196.9767597608707</v>
      </c>
      <c r="I165" s="11">
        <v>6861.0331935229824</v>
      </c>
      <c r="J165" s="11">
        <v>8241.6134089661591</v>
      </c>
      <c r="K165" s="11">
        <v>9657.7018295666076</v>
      </c>
      <c r="L165" s="11">
        <v>11284.189615054174</v>
      </c>
      <c r="M165" s="11">
        <v>12049.470932175076</v>
      </c>
      <c r="N165" s="11">
        <v>12211.642734833658</v>
      </c>
      <c r="O165" s="11">
        <v>12456.490358455443</v>
      </c>
      <c r="P165" s="11">
        <v>12039.931414371629</v>
      </c>
      <c r="Q165" s="11">
        <v>12373.284564280941</v>
      </c>
      <c r="R165" s="11">
        <v>12669.539589399075</v>
      </c>
      <c r="S165" s="11">
        <v>12317.637377094174</v>
      </c>
      <c r="T165" s="11">
        <v>10556.536395935755</v>
      </c>
      <c r="U165" s="11">
        <v>9525.2085267409675</v>
      </c>
      <c r="V165" s="11">
        <v>8721.2391651949783</v>
      </c>
      <c r="W165" s="11">
        <v>8241.6134089661591</v>
      </c>
      <c r="X165" s="11">
        <v>7749.2682956660774</v>
      </c>
      <c r="Y165" s="11">
        <v>6984.51695175648</v>
      </c>
      <c r="Z165" s="4"/>
      <c r="AB165" s="8"/>
      <c r="AC165" s="8"/>
      <c r="AD165" s="8"/>
      <c r="AE165" s="8"/>
      <c r="AF165" s="8"/>
    </row>
    <row r="166" spans="1:32" ht="15.6" x14ac:dyDescent="0.3">
      <c r="A166" s="1">
        <v>45086</v>
      </c>
      <c r="B166" s="11">
        <v>6496.4116241468191</v>
      </c>
      <c r="C166" s="11">
        <v>6496.9415973581208</v>
      </c>
      <c r="D166" s="11">
        <v>6249.9740808911265</v>
      </c>
      <c r="E166" s="11">
        <v>6123.8404566011177</v>
      </c>
      <c r="F166" s="11">
        <v>6588.626962913464</v>
      </c>
      <c r="G166" s="11">
        <v>6484.2222402868592</v>
      </c>
      <c r="H166" s="11">
        <v>6200.686572239988</v>
      </c>
      <c r="I166" s="11">
        <v>6862.6231131568902</v>
      </c>
      <c r="J166" s="11">
        <v>8241.6134089661591</v>
      </c>
      <c r="K166" s="11">
        <v>9657.7018295666076</v>
      </c>
      <c r="L166" s="11">
        <v>11284.189615054174</v>
      </c>
      <c r="M166" s="11">
        <v>12049.470932175076</v>
      </c>
      <c r="N166" s="11">
        <v>12211.112761622358</v>
      </c>
      <c r="O166" s="11">
        <v>12454.900438821534</v>
      </c>
      <c r="P166" s="11">
        <v>12037.281548315115</v>
      </c>
      <c r="Q166" s="11">
        <v>12371.694644647034</v>
      </c>
      <c r="R166" s="11">
        <v>12667.419696553863</v>
      </c>
      <c r="S166" s="11">
        <v>12317.10740388287</v>
      </c>
      <c r="T166" s="11">
        <v>10556.006422724453</v>
      </c>
      <c r="U166" s="11">
        <v>9525.2085267409675</v>
      </c>
      <c r="V166" s="11">
        <v>8720.1792187723731</v>
      </c>
      <c r="W166" s="11">
        <v>8240.0234893322522</v>
      </c>
      <c r="X166" s="11">
        <v>7748.7383224547757</v>
      </c>
      <c r="Y166" s="11">
        <v>6983.9869785451765</v>
      </c>
      <c r="Z166" s="4"/>
      <c r="AB166" s="8"/>
      <c r="AC166" s="8"/>
      <c r="AD166" s="8"/>
      <c r="AE166" s="8"/>
      <c r="AF166" s="8"/>
    </row>
    <row r="167" spans="1:32" ht="15.6" x14ac:dyDescent="0.3">
      <c r="A167" s="1">
        <v>45087</v>
      </c>
      <c r="B167" s="11">
        <v>6707.8709354565408</v>
      </c>
      <c r="C167" s="11">
        <v>6538.2795078397221</v>
      </c>
      <c r="D167" s="11">
        <v>6333.7098482769316</v>
      </c>
      <c r="E167" s="11">
        <v>6046.464367750943</v>
      </c>
      <c r="F167" s="11">
        <v>6306.1512412891989</v>
      </c>
      <c r="G167" s="11">
        <v>6131.7900547706549</v>
      </c>
      <c r="H167" s="11">
        <v>6120.6606173333012</v>
      </c>
      <c r="I167" s="11">
        <v>6219.7656078468817</v>
      </c>
      <c r="J167" s="11">
        <v>6790.5467564197415</v>
      </c>
      <c r="K167" s="11">
        <v>7543.6386896806835</v>
      </c>
      <c r="L167" s="11">
        <v>8545.8180322538301</v>
      </c>
      <c r="M167" s="11">
        <v>8403.7852116247432</v>
      </c>
      <c r="N167" s="11">
        <v>8359.7974350866298</v>
      </c>
      <c r="O167" s="11">
        <v>8735.5484419001477</v>
      </c>
      <c r="P167" s="11">
        <v>8377.8165242709183</v>
      </c>
      <c r="Q167" s="11">
        <v>7848.373286179658</v>
      </c>
      <c r="R167" s="11">
        <v>8018.4946870077802</v>
      </c>
      <c r="S167" s="11">
        <v>7715.8799833540161</v>
      </c>
      <c r="T167" s="11">
        <v>6884.3520148202952</v>
      </c>
      <c r="U167" s="11">
        <v>6750.2687923607464</v>
      </c>
      <c r="V167" s="11">
        <v>6939.999202007064</v>
      </c>
      <c r="W167" s="11">
        <v>7166.8277364445612</v>
      </c>
      <c r="X167" s="11">
        <v>7112.2404956803966</v>
      </c>
      <c r="Y167" s="11">
        <v>6700.4513104983052</v>
      </c>
      <c r="Z167" s="4"/>
      <c r="AB167" s="8"/>
      <c r="AC167" s="8"/>
      <c r="AD167" s="8"/>
      <c r="AE167" s="8"/>
      <c r="AF167" s="8"/>
    </row>
    <row r="168" spans="1:32" ht="15.6" x14ac:dyDescent="0.3">
      <c r="A168" s="1">
        <v>45088</v>
      </c>
      <c r="B168" s="11">
        <v>6666.0030517636387</v>
      </c>
      <c r="C168" s="11">
        <v>6495.8816509355156</v>
      </c>
      <c r="D168" s="11">
        <v>6291.8419645840295</v>
      </c>
      <c r="E168" s="11">
        <v>6005.6564304806452</v>
      </c>
      <c r="F168" s="11">
        <v>6262.1634647510864</v>
      </c>
      <c r="G168" s="11">
        <v>6089.3921978664503</v>
      </c>
      <c r="H168" s="11">
        <v>6079.3227068517017</v>
      </c>
      <c r="I168" s="11">
        <v>6178.4276973652804</v>
      </c>
      <c r="J168" s="11">
        <v>6749.7388191494438</v>
      </c>
      <c r="K168" s="11">
        <v>7500.1808863538736</v>
      </c>
      <c r="L168" s="11">
        <v>8500.7703092931115</v>
      </c>
      <c r="M168" s="11">
        <v>8357.6775422414212</v>
      </c>
      <c r="N168" s="11">
        <v>8313.6897657033078</v>
      </c>
      <c r="O168" s="11">
        <v>8688.3808260942187</v>
      </c>
      <c r="P168" s="11">
        <v>8331.1788816762928</v>
      </c>
      <c r="Q168" s="11">
        <v>7804.3855096415436</v>
      </c>
      <c r="R168" s="11">
        <v>7973.9769372583651</v>
      </c>
      <c r="S168" s="11">
        <v>7670.3022871819958</v>
      </c>
      <c r="T168" s="11">
        <v>6840.3642382821818</v>
      </c>
      <c r="U168" s="11">
        <v>6706.8109890339374</v>
      </c>
      <c r="V168" s="11">
        <v>6894.4215058350446</v>
      </c>
      <c r="W168" s="11">
        <v>7121.7800134838435</v>
      </c>
      <c r="X168" s="11">
        <v>7068.7826923535868</v>
      </c>
      <c r="Y168" s="11">
        <v>6657.5234803827989</v>
      </c>
      <c r="Z168" s="4"/>
      <c r="AB168" s="8"/>
      <c r="AC168" s="8"/>
      <c r="AD168" s="8"/>
      <c r="AE168" s="8"/>
      <c r="AF168" s="8"/>
    </row>
    <row r="169" spans="1:32" ht="15.6" x14ac:dyDescent="0.3">
      <c r="A169" s="1">
        <v>45089</v>
      </c>
      <c r="B169" s="11">
        <v>6488.9919991885836</v>
      </c>
      <c r="C169" s="11">
        <v>6489.5219723998853</v>
      </c>
      <c r="D169" s="11">
        <v>6240.4345630876815</v>
      </c>
      <c r="E169" s="11">
        <v>6114.3009387976708</v>
      </c>
      <c r="F169" s="11">
        <v>6573.7877129969929</v>
      </c>
      <c r="G169" s="11">
        <v>6475.7426689060194</v>
      </c>
      <c r="H169" s="11">
        <v>6194.3268937043576</v>
      </c>
      <c r="I169" s="11">
        <v>6856.263434621259</v>
      </c>
      <c r="J169" s="11">
        <v>8235.2537304305297</v>
      </c>
      <c r="K169" s="11">
        <v>9650.2822046083729</v>
      </c>
      <c r="L169" s="11">
        <v>11276.240016884636</v>
      </c>
      <c r="M169" s="11">
        <v>12041.521334005536</v>
      </c>
      <c r="N169" s="11">
        <v>12203.693136664122</v>
      </c>
      <c r="O169" s="11">
        <v>12446.420867440695</v>
      </c>
      <c r="P169" s="11">
        <v>12030.921869779486</v>
      </c>
      <c r="Q169" s="11">
        <v>12363.745046477496</v>
      </c>
      <c r="R169" s="11">
        <v>12658.41015196172</v>
      </c>
      <c r="S169" s="11">
        <v>12308.097859290725</v>
      </c>
      <c r="T169" s="11">
        <v>10549.116770977518</v>
      </c>
      <c r="U169" s="11">
        <v>9517.788901782731</v>
      </c>
      <c r="V169" s="11">
        <v>8710.6397009689281</v>
      </c>
      <c r="W169" s="11">
        <v>8233.663810796621</v>
      </c>
      <c r="X169" s="11">
        <v>7742.9086171304471</v>
      </c>
      <c r="Y169" s="11">
        <v>6977.6273000095462</v>
      </c>
      <c r="Z169" s="4"/>
      <c r="AB169" s="8"/>
      <c r="AC169" s="8"/>
      <c r="AD169" s="8"/>
      <c r="AE169" s="8"/>
      <c r="AF169" s="8"/>
    </row>
    <row r="170" spans="1:32" ht="15.6" x14ac:dyDescent="0.3">
      <c r="A170" s="1">
        <v>45090</v>
      </c>
      <c r="B170" s="11">
        <v>6500.65140983724</v>
      </c>
      <c r="C170" s="11">
        <v>6499.0614902033321</v>
      </c>
      <c r="D170" s="11">
        <v>6252.0939737363378</v>
      </c>
      <c r="E170" s="11">
        <v>6124.900403023722</v>
      </c>
      <c r="F170" s="11">
        <v>6589.1569361247675</v>
      </c>
      <c r="G170" s="11">
        <v>6486.3421331320706</v>
      </c>
      <c r="H170" s="11">
        <v>6202.2764918738967</v>
      </c>
      <c r="I170" s="11">
        <v>6866.3329256360075</v>
      </c>
      <c r="J170" s="11">
        <v>8250.6229535583025</v>
      </c>
      <c r="K170" s="11">
        <v>9668.8312670039613</v>
      </c>
      <c r="L170" s="11">
        <v>11297.96891854804</v>
      </c>
      <c r="M170" s="11">
        <v>12062.720262457638</v>
      </c>
      <c r="N170" s="11">
        <v>12225.422038327526</v>
      </c>
      <c r="O170" s="11">
        <v>12469.739688738007</v>
      </c>
      <c r="P170" s="11">
        <v>12053.180744654193</v>
      </c>
      <c r="Q170" s="11">
        <v>12384.943974929596</v>
      </c>
      <c r="R170" s="11">
        <v>12681.728973259033</v>
      </c>
      <c r="S170" s="11">
        <v>12330.356734165434</v>
      </c>
      <c r="T170" s="11">
        <v>10568.725779795714</v>
      </c>
      <c r="U170" s="11">
        <v>9535.8079909670178</v>
      </c>
      <c r="V170" s="11">
        <v>8729.71873657582</v>
      </c>
      <c r="W170" s="11">
        <v>8250.0929803470008</v>
      </c>
      <c r="X170" s="11">
        <v>7758.2778402582217</v>
      </c>
      <c r="Y170" s="11">
        <v>6991.406603503412</v>
      </c>
      <c r="Z170" s="4"/>
      <c r="AB170" s="8"/>
      <c r="AC170" s="8"/>
      <c r="AD170" s="8"/>
      <c r="AE170" s="8"/>
      <c r="AF170" s="8"/>
    </row>
    <row r="171" spans="1:32" ht="15.6" x14ac:dyDescent="0.3">
      <c r="A171" s="1">
        <v>45091</v>
      </c>
      <c r="B171" s="11">
        <v>6495.3516777242139</v>
      </c>
      <c r="C171" s="11">
        <v>6493.7617580903061</v>
      </c>
      <c r="D171" s="11">
        <v>6246.2642684120092</v>
      </c>
      <c r="E171" s="11">
        <v>6119.6006709106969</v>
      </c>
      <c r="F171" s="11">
        <v>6584.9171504343476</v>
      </c>
      <c r="G171" s="11">
        <v>6481.5723742303471</v>
      </c>
      <c r="H171" s="11">
        <v>6199.0966526060802</v>
      </c>
      <c r="I171" s="11">
        <v>6861.563166734285</v>
      </c>
      <c r="J171" s="11">
        <v>8244.7932482339747</v>
      </c>
      <c r="K171" s="11">
        <v>9663.0015616796336</v>
      </c>
      <c r="L171" s="11">
        <v>11292.139213223712</v>
      </c>
      <c r="M171" s="11">
        <v>12056.890557133311</v>
      </c>
      <c r="N171" s="11">
        <v>12220.1223062145</v>
      </c>
      <c r="O171" s="11">
        <v>12463.90998341368</v>
      </c>
      <c r="P171" s="11">
        <v>12046.29109290726</v>
      </c>
      <c r="Q171" s="11">
        <v>12379.11426960527</v>
      </c>
      <c r="R171" s="11">
        <v>12676.429241146008</v>
      </c>
      <c r="S171" s="11">
        <v>12326.116948475013</v>
      </c>
      <c r="T171" s="11">
        <v>10563.426047682688</v>
      </c>
      <c r="U171" s="11">
        <v>9532.0981784879004</v>
      </c>
      <c r="V171" s="11">
        <v>8724.419004462794</v>
      </c>
      <c r="W171" s="11">
        <v>8243.7333018113695</v>
      </c>
      <c r="X171" s="11">
        <v>7751.3881885112887</v>
      </c>
      <c r="Y171" s="11">
        <v>6985.0469249677817</v>
      </c>
      <c r="Z171" s="4"/>
      <c r="AB171" s="8"/>
      <c r="AC171" s="8"/>
      <c r="AD171" s="8"/>
      <c r="AE171" s="8"/>
      <c r="AF171" s="8"/>
    </row>
    <row r="172" spans="1:32" ht="15.6" x14ac:dyDescent="0.3">
      <c r="A172" s="1">
        <v>45092</v>
      </c>
      <c r="B172" s="11">
        <v>6500.65140983724</v>
      </c>
      <c r="C172" s="11">
        <v>6499.0614902033321</v>
      </c>
      <c r="D172" s="11">
        <v>6252.0939737363378</v>
      </c>
      <c r="E172" s="11">
        <v>6122.7805101785116</v>
      </c>
      <c r="F172" s="11">
        <v>6590.2168825473718</v>
      </c>
      <c r="G172" s="11">
        <v>6485.812159920768</v>
      </c>
      <c r="H172" s="11">
        <v>6203.8664115078045</v>
      </c>
      <c r="I172" s="11">
        <v>6868.9827916925205</v>
      </c>
      <c r="J172" s="11">
        <v>8250.6229535583025</v>
      </c>
      <c r="K172" s="11">
        <v>9667.7713205813561</v>
      </c>
      <c r="L172" s="11">
        <v>11296.378998914133</v>
      </c>
      <c r="M172" s="11">
        <v>12061.660316035033</v>
      </c>
      <c r="N172" s="11">
        <v>12224.362091904923</v>
      </c>
      <c r="O172" s="11">
        <v>12469.739688738007</v>
      </c>
      <c r="P172" s="11">
        <v>12053.180744654193</v>
      </c>
      <c r="Q172" s="11">
        <v>12386.003921352203</v>
      </c>
      <c r="R172" s="11">
        <v>12682.258946470336</v>
      </c>
      <c r="S172" s="11">
        <v>12330.356734165434</v>
      </c>
      <c r="T172" s="11">
        <v>10568.195806584412</v>
      </c>
      <c r="U172" s="11">
        <v>9535.8079909670178</v>
      </c>
      <c r="V172" s="11">
        <v>8728.1288169419131</v>
      </c>
      <c r="W172" s="11">
        <v>8249.0330339243956</v>
      </c>
      <c r="X172" s="11">
        <v>7756.6879206243148</v>
      </c>
      <c r="Y172" s="11">
        <v>6990.8766302921103</v>
      </c>
      <c r="Z172" s="4"/>
      <c r="AB172" s="8"/>
      <c r="AC172" s="8"/>
      <c r="AD172" s="8"/>
      <c r="AE172" s="8"/>
      <c r="AF172" s="8"/>
    </row>
    <row r="173" spans="1:32" ht="15.6" x14ac:dyDescent="0.3">
      <c r="A173" s="1">
        <v>45093</v>
      </c>
      <c r="B173" s="11">
        <v>6511.2508740632902</v>
      </c>
      <c r="C173" s="11">
        <v>6511.2508740632902</v>
      </c>
      <c r="D173" s="11">
        <v>6264.8133308075994</v>
      </c>
      <c r="E173" s="11">
        <v>6138.1497333062853</v>
      </c>
      <c r="F173" s="11">
        <v>6605.0561324638447</v>
      </c>
      <c r="G173" s="11">
        <v>6499.5914634146338</v>
      </c>
      <c r="H173" s="11">
        <v>6216.0557953677626</v>
      </c>
      <c r="I173" s="11">
        <v>6879.5822559185717</v>
      </c>
      <c r="J173" s="11">
        <v>8262.2823642069579</v>
      </c>
      <c r="K173" s="11">
        <v>9681.0206508639203</v>
      </c>
      <c r="L173" s="11">
        <v>11312.27819525321</v>
      </c>
      <c r="M173" s="11">
        <v>12078.619458796717</v>
      </c>
      <c r="N173" s="11">
        <v>12240.791261455301</v>
      </c>
      <c r="O173" s="11">
        <v>12485.638885077085</v>
      </c>
      <c r="P173" s="11">
        <v>12067.490021359363</v>
      </c>
      <c r="Q173" s="11">
        <v>12401.903117691279</v>
      </c>
      <c r="R173" s="11">
        <v>12699.218089232018</v>
      </c>
      <c r="S173" s="11">
        <v>12347.315876927116</v>
      </c>
      <c r="T173" s="11">
        <v>10581.975110078278</v>
      </c>
      <c r="U173" s="11">
        <v>9548.5273480382803</v>
      </c>
      <c r="V173" s="11">
        <v>8738.7282811679634</v>
      </c>
      <c r="W173" s="11">
        <v>8260.692444573051</v>
      </c>
      <c r="X173" s="11">
        <v>7767.8173580616676</v>
      </c>
      <c r="Y173" s="11">
        <v>7000.4161480955554</v>
      </c>
      <c r="Z173" s="4"/>
      <c r="AB173" s="8"/>
      <c r="AC173" s="8"/>
      <c r="AD173" s="8"/>
      <c r="AE173" s="8"/>
      <c r="AF173" s="8"/>
    </row>
    <row r="174" spans="1:32" ht="15.6" x14ac:dyDescent="0.3">
      <c r="A174" s="1">
        <v>45094</v>
      </c>
      <c r="B174" s="11">
        <v>6727.4799442747362</v>
      </c>
      <c r="C174" s="11">
        <v>6557.358543446614</v>
      </c>
      <c r="D174" s="11">
        <v>6351.1989642499166</v>
      </c>
      <c r="E174" s="11">
        <v>6063.9534837239271</v>
      </c>
      <c r="F174" s="11">
        <v>6325.2302768960908</v>
      </c>
      <c r="G174" s="11">
        <v>6152.9889832227582</v>
      </c>
      <c r="H174" s="11">
        <v>6138.6797065175888</v>
      </c>
      <c r="I174" s="11">
        <v>6237.2547238198658</v>
      </c>
      <c r="J174" s="11">
        <v>6809.6257920266335</v>
      </c>
      <c r="K174" s="11">
        <v>7565.3675913440884</v>
      </c>
      <c r="L174" s="11">
        <v>8571.2567463963533</v>
      </c>
      <c r="M174" s="11">
        <v>8428.6939525559646</v>
      </c>
      <c r="N174" s="11">
        <v>8384.1762028065477</v>
      </c>
      <c r="O174" s="11">
        <v>8760.9871560426709</v>
      </c>
      <c r="P174" s="11">
        <v>8402.1952919908344</v>
      </c>
      <c r="Q174" s="11">
        <v>7871.1621342656672</v>
      </c>
      <c r="R174" s="11">
        <v>8041.8135083050929</v>
      </c>
      <c r="S174" s="11">
        <v>7738.1388582287245</v>
      </c>
      <c r="T174" s="11">
        <v>6904.4909968497914</v>
      </c>
      <c r="U174" s="11">
        <v>6773.0576404467565</v>
      </c>
      <c r="V174" s="11">
        <v>6963.8479965156794</v>
      </c>
      <c r="W174" s="11">
        <v>7187.4966916853609</v>
      </c>
      <c r="X174" s="11">
        <v>7132.3794777098947</v>
      </c>
      <c r="Y174" s="11">
        <v>6720.0603193165007</v>
      </c>
      <c r="Z174" s="4"/>
      <c r="AB174" s="8"/>
      <c r="AC174" s="8"/>
      <c r="AD174" s="8"/>
      <c r="AE174" s="8"/>
      <c r="AF174" s="8"/>
    </row>
    <row r="175" spans="1:32" ht="15.6" x14ac:dyDescent="0.3">
      <c r="A175" s="1">
        <v>45095</v>
      </c>
      <c r="B175" s="11">
        <v>6699.9213372870036</v>
      </c>
      <c r="C175" s="11">
        <v>6529.2699632475769</v>
      </c>
      <c r="D175" s="11">
        <v>6323.640357262183</v>
      </c>
      <c r="E175" s="11">
        <v>6036.3948767361944</v>
      </c>
      <c r="F175" s="11">
        <v>6297.1416966970555</v>
      </c>
      <c r="G175" s="11">
        <v>6124.3704298124194</v>
      </c>
      <c r="H175" s="11">
        <v>6110.5911263185526</v>
      </c>
      <c r="I175" s="11">
        <v>6209.1661436208296</v>
      </c>
      <c r="J175" s="11">
        <v>6783.6571046728077</v>
      </c>
      <c r="K175" s="11">
        <v>7537.2790111450531</v>
      </c>
      <c r="L175" s="11">
        <v>8544.2281126199232</v>
      </c>
      <c r="M175" s="11">
        <v>8400.6053723569275</v>
      </c>
      <c r="N175" s="11">
        <v>8355.0276761849072</v>
      </c>
      <c r="O175" s="11">
        <v>8732.3686026323339</v>
      </c>
      <c r="P175" s="11">
        <v>8374.1067117917992</v>
      </c>
      <c r="Q175" s="11">
        <v>7844.1335004892371</v>
      </c>
      <c r="R175" s="11">
        <v>8014.7848745286619</v>
      </c>
      <c r="S175" s="11">
        <v>7709.5203048183857</v>
      </c>
      <c r="T175" s="11">
        <v>6874.8124970168492</v>
      </c>
      <c r="U175" s="11">
        <v>6741.259247768603</v>
      </c>
      <c r="V175" s="11">
        <v>6931.5196306262233</v>
      </c>
      <c r="W175" s="11">
        <v>7158.8781382750221</v>
      </c>
      <c r="X175" s="11">
        <v>7105.3508439334646</v>
      </c>
      <c r="Y175" s="11">
        <v>6691.4417659061619</v>
      </c>
      <c r="Z175" s="4"/>
      <c r="AB175" s="8"/>
      <c r="AC175" s="8"/>
      <c r="AD175" s="8"/>
      <c r="AE175" s="8"/>
      <c r="AF175" s="8"/>
    </row>
    <row r="176" spans="1:32" ht="15.6" x14ac:dyDescent="0.3">
      <c r="A176" s="1">
        <v>45096</v>
      </c>
      <c r="B176" s="11">
        <v>6528.2100168249726</v>
      </c>
      <c r="C176" s="11">
        <v>6527.6800436136691</v>
      </c>
      <c r="D176" s="11">
        <v>6278.5926343014653</v>
      </c>
      <c r="E176" s="11">
        <v>6151.3990635888504</v>
      </c>
      <c r="F176" s="11">
        <v>6616.7155431125011</v>
      </c>
      <c r="G176" s="11">
        <v>6513.9007401198032</v>
      </c>
      <c r="H176" s="11">
        <v>6230.8950452842346</v>
      </c>
      <c r="I176" s="11">
        <v>6897.0713718915558</v>
      </c>
      <c r="J176" s="11">
        <v>8284.0112658703638</v>
      </c>
      <c r="K176" s="11">
        <v>9708.0492846403522</v>
      </c>
      <c r="L176" s="11">
        <v>11344.076587931364</v>
      </c>
      <c r="M176" s="11">
        <v>12113.597690742685</v>
      </c>
      <c r="N176" s="11">
        <v>12276.299466612571</v>
      </c>
      <c r="O176" s="11">
        <v>12520.617117023054</v>
      </c>
      <c r="P176" s="11">
        <v>12101.938280094029</v>
      </c>
      <c r="Q176" s="11">
        <v>12437.411322848551</v>
      </c>
      <c r="R176" s="11">
        <v>12734.196321177988</v>
      </c>
      <c r="S176" s="11">
        <v>12381.764135661782</v>
      </c>
      <c r="T176" s="11">
        <v>10612.183583122523</v>
      </c>
      <c r="U176" s="11">
        <v>9575.0260086034086</v>
      </c>
      <c r="V176" s="11">
        <v>8762.0471024652761</v>
      </c>
      <c r="W176" s="11">
        <v>8279.771480179943</v>
      </c>
      <c r="X176" s="11">
        <v>7785.3064740346517</v>
      </c>
      <c r="Y176" s="11">
        <v>7015.2553980120283</v>
      </c>
      <c r="Z176" s="4"/>
      <c r="AB176" s="8"/>
      <c r="AC176" s="8"/>
      <c r="AD176" s="8"/>
      <c r="AE176" s="8"/>
      <c r="AF176" s="8"/>
    </row>
    <row r="177" spans="1:32" ht="15.6" x14ac:dyDescent="0.3">
      <c r="A177" s="1">
        <v>45097</v>
      </c>
      <c r="B177" s="11">
        <v>6533.5097489379978</v>
      </c>
      <c r="C177" s="11">
        <v>6530.8598828814856</v>
      </c>
      <c r="D177" s="11">
        <v>6282.3024467805835</v>
      </c>
      <c r="E177" s="11">
        <v>6154.578902856666</v>
      </c>
      <c r="F177" s="11">
        <v>6622.0152752255262</v>
      </c>
      <c r="G177" s="11">
        <v>6522.3803115006449</v>
      </c>
      <c r="H177" s="11">
        <v>6235.6648041859571</v>
      </c>
      <c r="I177" s="11">
        <v>6903.431050427188</v>
      </c>
      <c r="J177" s="11">
        <v>8295.6706765190211</v>
      </c>
      <c r="K177" s="11">
        <v>9721.8285881342181</v>
      </c>
      <c r="L177" s="11">
        <v>11359.97578427044</v>
      </c>
      <c r="M177" s="11">
        <v>12128.966913870459</v>
      </c>
      <c r="N177" s="11">
        <v>12292.728636162952</v>
      </c>
      <c r="O177" s="11">
        <v>12537.576259784737</v>
      </c>
      <c r="P177" s="11">
        <v>12118.367449644407</v>
      </c>
      <c r="Q177" s="11">
        <v>12452.780545976328</v>
      </c>
      <c r="R177" s="11">
        <v>12751.685437150971</v>
      </c>
      <c r="S177" s="11">
        <v>12397.66333200086</v>
      </c>
      <c r="T177" s="11">
        <v>10626.492859827693</v>
      </c>
      <c r="U177" s="11">
        <v>9588.275338885971</v>
      </c>
      <c r="V177" s="11">
        <v>8771.0566470574195</v>
      </c>
      <c r="W177" s="11">
        <v>8291.4308908286002</v>
      </c>
      <c r="X177" s="11">
        <v>7796.4359114720064</v>
      </c>
      <c r="Y177" s="11">
        <v>7025.3248890267778</v>
      </c>
      <c r="Z177" s="4"/>
      <c r="AB177" s="8"/>
      <c r="AC177" s="8"/>
      <c r="AD177" s="8"/>
      <c r="AE177" s="8"/>
      <c r="AF177" s="8"/>
    </row>
    <row r="178" spans="1:32" ht="15.6" x14ac:dyDescent="0.3">
      <c r="A178" s="1">
        <v>45098</v>
      </c>
      <c r="B178" s="11">
        <v>6561.0683559257313</v>
      </c>
      <c r="C178" s="11">
        <v>6559.4784362918235</v>
      </c>
      <c r="D178" s="11">
        <v>6308.8011073457119</v>
      </c>
      <c r="E178" s="11">
        <v>6180.0176169991882</v>
      </c>
      <c r="F178" s="11">
        <v>6649.5738822132589</v>
      </c>
      <c r="G178" s="11">
        <v>6550.9988649109819</v>
      </c>
      <c r="H178" s="11">
        <v>6263.7533843849942</v>
      </c>
      <c r="I178" s="11">
        <v>6934.1694966827363</v>
      </c>
      <c r="J178" s="11">
        <v>8331.7088548875945</v>
      </c>
      <c r="K178" s="11">
        <v>9765.286391461028</v>
      </c>
      <c r="L178" s="11">
        <v>11411.383185766788</v>
      </c>
      <c r="M178" s="11">
        <v>12185.144074268532</v>
      </c>
      <c r="N178" s="11">
        <v>12349.435769772326</v>
      </c>
      <c r="O178" s="11">
        <v>12596.403286239321</v>
      </c>
      <c r="P178" s="11">
        <v>12173.484663619874</v>
      </c>
      <c r="Q178" s="11">
        <v>12510.547626008305</v>
      </c>
      <c r="R178" s="11">
        <v>12812.102383239462</v>
      </c>
      <c r="S178" s="11">
        <v>12456.490358455443</v>
      </c>
      <c r="T178" s="11">
        <v>10675.78036847883</v>
      </c>
      <c r="U178" s="11">
        <v>9631.7331422127827</v>
      </c>
      <c r="V178" s="11">
        <v>8811.8645843277172</v>
      </c>
      <c r="W178" s="11">
        <v>8325.8791495632668</v>
      </c>
      <c r="X178" s="11">
        <v>7829.2942505727642</v>
      </c>
      <c r="Y178" s="11">
        <v>7055.00338885972</v>
      </c>
      <c r="Z178" s="4"/>
      <c r="AB178" s="8"/>
      <c r="AC178" s="8"/>
      <c r="AD178" s="8"/>
      <c r="AE178" s="8"/>
      <c r="AF178" s="8"/>
    </row>
    <row r="179" spans="1:32" ht="15.6" x14ac:dyDescent="0.3">
      <c r="A179" s="1">
        <v>45099</v>
      </c>
      <c r="B179" s="11">
        <v>6588.0969897021623</v>
      </c>
      <c r="C179" s="11">
        <v>6586.5070700682545</v>
      </c>
      <c r="D179" s="11">
        <v>6335.829741122142</v>
      </c>
      <c r="E179" s="11">
        <v>6204.9263579304088</v>
      </c>
      <c r="F179" s="11">
        <v>6677.1324892009925</v>
      </c>
      <c r="G179" s="11">
        <v>6576.4375790535059</v>
      </c>
      <c r="H179" s="11">
        <v>6289.72207173882</v>
      </c>
      <c r="I179" s="11">
        <v>6964.3779697269829</v>
      </c>
      <c r="J179" s="11">
        <v>8365.0971671996558</v>
      </c>
      <c r="K179" s="11">
        <v>9802.9144894635101</v>
      </c>
      <c r="L179" s="11">
        <v>11454.311015882298</v>
      </c>
      <c r="M179" s="11">
        <v>12230.721770440552</v>
      </c>
      <c r="N179" s="11">
        <v>12395.543439155648</v>
      </c>
      <c r="O179" s="11">
        <v>12644.630848467854</v>
      </c>
      <c r="P179" s="11">
        <v>12221.182252637105</v>
      </c>
      <c r="Q179" s="11">
        <v>12559.835134659443</v>
      </c>
      <c r="R179" s="11">
        <v>12859.799972256695</v>
      </c>
      <c r="S179" s="11">
        <v>12503.128001050069</v>
      </c>
      <c r="T179" s="11">
        <v>10715.528359326523</v>
      </c>
      <c r="U179" s="11">
        <v>9668.8312670039613</v>
      </c>
      <c r="V179" s="11">
        <v>8845.7828698510821</v>
      </c>
      <c r="W179" s="11">
        <v>8359.7974350866298</v>
      </c>
      <c r="X179" s="11">
        <v>7860.0326968283143</v>
      </c>
      <c r="Y179" s="11">
        <v>7084.1519154813614</v>
      </c>
      <c r="Z179" s="4"/>
      <c r="AB179" s="8"/>
      <c r="AC179" s="8"/>
      <c r="AD179" s="8"/>
      <c r="AE179" s="8"/>
      <c r="AF179" s="8"/>
    </row>
    <row r="180" spans="1:32" ht="15.6" x14ac:dyDescent="0.3">
      <c r="A180" s="1">
        <v>45100</v>
      </c>
      <c r="B180" s="11">
        <v>6594.4566682377927</v>
      </c>
      <c r="C180" s="11">
        <v>6594.4566682377927</v>
      </c>
      <c r="D180" s="11">
        <v>6343.779339291681</v>
      </c>
      <c r="E180" s="11">
        <v>6215.5258221564609</v>
      </c>
      <c r="F180" s="11">
        <v>6688.2619266383472</v>
      </c>
      <c r="G180" s="11">
        <v>6586.5070700682545</v>
      </c>
      <c r="H180" s="11">
        <v>6298.2016431196607</v>
      </c>
      <c r="I180" s="11">
        <v>6971.2676214739149</v>
      </c>
      <c r="J180" s="11">
        <v>8371.9868189465906</v>
      </c>
      <c r="K180" s="11">
        <v>9810.3341144217466</v>
      </c>
      <c r="L180" s="11">
        <v>11463.850533685743</v>
      </c>
      <c r="M180" s="11">
        <v>12240.791261455301</v>
      </c>
      <c r="N180" s="11">
        <v>12404.552983747793</v>
      </c>
      <c r="O180" s="11">
        <v>12652.050473426089</v>
      </c>
      <c r="P180" s="11">
        <v>12228.071904384038</v>
      </c>
      <c r="Q180" s="11">
        <v>12567.784732828983</v>
      </c>
      <c r="R180" s="11">
        <v>12868.279543637535</v>
      </c>
      <c r="S180" s="11">
        <v>12512.667518853516</v>
      </c>
      <c r="T180" s="11">
        <v>10723.477957496063</v>
      </c>
      <c r="U180" s="11">
        <v>9676.2508919621978</v>
      </c>
      <c r="V180" s="11">
        <v>8854.7924144432254</v>
      </c>
      <c r="W180" s="11">
        <v>8368.806979678775</v>
      </c>
      <c r="X180" s="11">
        <v>7869.0422414204577</v>
      </c>
      <c r="Y180" s="11">
        <v>7092.6314868622021</v>
      </c>
      <c r="Z180" s="4"/>
      <c r="AB180" s="8"/>
      <c r="AC180" s="8"/>
      <c r="AD180" s="8"/>
      <c r="AE180" s="8"/>
      <c r="AF180" s="8"/>
    </row>
    <row r="181" spans="1:32" ht="15.6" x14ac:dyDescent="0.3">
      <c r="A181" s="1">
        <v>45101</v>
      </c>
      <c r="B181" s="11">
        <v>6817.5753901961725</v>
      </c>
      <c r="C181" s="11">
        <v>6645.334096522839</v>
      </c>
      <c r="D181" s="11">
        <v>6436.5246512696294</v>
      </c>
      <c r="E181" s="11">
        <v>6145.5693582645226</v>
      </c>
      <c r="F181" s="11">
        <v>6407.3761246479889</v>
      </c>
      <c r="G181" s="11">
        <v>6233.014938129445</v>
      </c>
      <c r="H181" s="11">
        <v>6221.3555274807886</v>
      </c>
      <c r="I181" s="11">
        <v>6322.5804108395778</v>
      </c>
      <c r="J181" s="11">
        <v>6902.3711040045819</v>
      </c>
      <c r="K181" s="11">
        <v>7667.6524211254828</v>
      </c>
      <c r="L181" s="11">
        <v>8687.3208796716153</v>
      </c>
      <c r="M181" s="11">
        <v>8543.1681661973162</v>
      </c>
      <c r="N181" s="11">
        <v>8498.6504164479029</v>
      </c>
      <c r="O181" s="11">
        <v>8880.2311285857468</v>
      </c>
      <c r="P181" s="11">
        <v>8516.6695056321896</v>
      </c>
      <c r="Q181" s="11">
        <v>7978.216722948785</v>
      </c>
      <c r="R181" s="11">
        <v>8150.4580166221176</v>
      </c>
      <c r="S181" s="11">
        <v>7842.5435808553293</v>
      </c>
      <c r="T181" s="11">
        <v>6997.7662820390442</v>
      </c>
      <c r="U181" s="11">
        <v>6862.6231131568902</v>
      </c>
      <c r="V181" s="11">
        <v>7057.653254916233</v>
      </c>
      <c r="W181" s="11">
        <v>7282.8918697198233</v>
      </c>
      <c r="X181" s="11">
        <v>7227.7746557443561</v>
      </c>
      <c r="Y181" s="11">
        <v>6809.6257920266335</v>
      </c>
      <c r="Z181" s="4"/>
      <c r="AB181" s="8"/>
      <c r="AC181" s="8"/>
      <c r="AD181" s="8"/>
      <c r="AE181" s="8"/>
      <c r="AF181" s="8"/>
    </row>
    <row r="182" spans="1:32" ht="15.6" x14ac:dyDescent="0.3">
      <c r="A182" s="1">
        <v>45102</v>
      </c>
      <c r="B182" s="11">
        <v>6800.0862742231875</v>
      </c>
      <c r="C182" s="11">
        <v>6626.7850341272488</v>
      </c>
      <c r="D182" s="11">
        <v>6417.4456156627375</v>
      </c>
      <c r="E182" s="11">
        <v>6125.4303762350246</v>
      </c>
      <c r="F182" s="11">
        <v>6390.9469550976082</v>
      </c>
      <c r="G182" s="11">
        <v>6214.9958489451574</v>
      </c>
      <c r="H182" s="11">
        <v>6202.8064650851993</v>
      </c>
      <c r="I182" s="11">
        <v>6302.9714020213833</v>
      </c>
      <c r="J182" s="11">
        <v>6885.941934454203</v>
      </c>
      <c r="K182" s="11">
        <v>7651.2232515751039</v>
      </c>
      <c r="L182" s="11">
        <v>8672.4816297551424</v>
      </c>
      <c r="M182" s="11">
        <v>8527.2689698582417</v>
      </c>
      <c r="N182" s="11">
        <v>8481.1613004749179</v>
      </c>
      <c r="O182" s="11">
        <v>8863.8019590353688</v>
      </c>
      <c r="P182" s="11">
        <v>8500.2403360818098</v>
      </c>
      <c r="Q182" s="11">
        <v>7962.3175266097087</v>
      </c>
      <c r="R182" s="11">
        <v>8135.6187667056465</v>
      </c>
      <c r="S182" s="11">
        <v>7825.5844380936469</v>
      </c>
      <c r="T182" s="11">
        <v>6979.217219643454</v>
      </c>
      <c r="U182" s="11">
        <v>6843.0141043386948</v>
      </c>
      <c r="V182" s="11">
        <v>7031.6845675624072</v>
      </c>
      <c r="W182" s="11">
        <v>7264.8727805355347</v>
      </c>
      <c r="X182" s="11">
        <v>7211.3454861939772</v>
      </c>
      <c r="Y182" s="11">
        <v>6791.0767296310432</v>
      </c>
      <c r="Z182" s="4"/>
      <c r="AB182" s="8"/>
      <c r="AC182" s="8"/>
      <c r="AD182" s="8"/>
      <c r="AE182" s="8"/>
      <c r="AF182" s="8"/>
    </row>
    <row r="183" spans="1:32" ht="15.6" x14ac:dyDescent="0.3">
      <c r="A183" s="1">
        <v>45103</v>
      </c>
      <c r="B183" s="11">
        <v>6615.6555966898959</v>
      </c>
      <c r="C183" s="11">
        <v>6615.6555966898959</v>
      </c>
      <c r="D183" s="11">
        <v>6363.3883481098746</v>
      </c>
      <c r="E183" s="11">
        <v>6233.5449113407476</v>
      </c>
      <c r="F183" s="11">
        <v>6707.3409622452391</v>
      </c>
      <c r="G183" s="11">
        <v>6602.4062664073317</v>
      </c>
      <c r="H183" s="11">
        <v>6316.2207323039474</v>
      </c>
      <c r="I183" s="11">
        <v>6990.8766302921103</v>
      </c>
      <c r="J183" s="11">
        <v>8396.8955598778102</v>
      </c>
      <c r="K183" s="11">
        <v>9840.5425874659923</v>
      </c>
      <c r="L183" s="11">
        <v>11499.358738843015</v>
      </c>
      <c r="M183" s="11">
        <v>12278.949332669086</v>
      </c>
      <c r="N183" s="11">
        <v>12444.300974595486</v>
      </c>
      <c r="O183" s="11">
        <v>12691.798464273781</v>
      </c>
      <c r="P183" s="11">
        <v>12267.819895231733</v>
      </c>
      <c r="Q183" s="11">
        <v>12607.532723676675</v>
      </c>
      <c r="R183" s="11">
        <v>12908.027534485229</v>
      </c>
      <c r="S183" s="11">
        <v>12550.825590067301</v>
      </c>
      <c r="T183" s="11">
        <v>10756.866269808124</v>
      </c>
      <c r="U183" s="11">
        <v>9708.0492846403522</v>
      </c>
      <c r="V183" s="11">
        <v>8882.8809946422607</v>
      </c>
      <c r="W183" s="11">
        <v>8392.6557741873894</v>
      </c>
      <c r="X183" s="11">
        <v>7891.3011162951643</v>
      </c>
      <c r="Y183" s="11">
        <v>7110.6505760464888</v>
      </c>
      <c r="Z183" s="4"/>
      <c r="AB183" s="8"/>
      <c r="AC183" s="8"/>
      <c r="AD183" s="8"/>
      <c r="AE183" s="8"/>
      <c r="AF183" s="8"/>
    </row>
    <row r="184" spans="1:32" ht="15.6" x14ac:dyDescent="0.3">
      <c r="A184" s="1">
        <v>45104</v>
      </c>
      <c r="B184" s="11">
        <v>6603.9961860412395</v>
      </c>
      <c r="C184" s="11">
        <v>6601.8762931960282</v>
      </c>
      <c r="D184" s="11">
        <v>6349.6090446160088</v>
      </c>
      <c r="E184" s="11">
        <v>6220.8255542694851</v>
      </c>
      <c r="F184" s="11">
        <v>6694.6216051739775</v>
      </c>
      <c r="G184" s="11">
        <v>6593.3967218151884</v>
      </c>
      <c r="H184" s="11">
        <v>6303.5013752326859</v>
      </c>
      <c r="I184" s="11">
        <v>6979.217219643454</v>
      </c>
      <c r="J184" s="11">
        <v>8385.7661224404565</v>
      </c>
      <c r="K184" s="11">
        <v>9827.8232303947298</v>
      </c>
      <c r="L184" s="11">
        <v>11483.98951571524</v>
      </c>
      <c r="M184" s="11">
        <v>12261.460216696099</v>
      </c>
      <c r="N184" s="11">
        <v>12426.811858622499</v>
      </c>
      <c r="O184" s="11">
        <v>12674.839321512098</v>
      </c>
      <c r="P184" s="11">
        <v>12251.390725681351</v>
      </c>
      <c r="Q184" s="11">
        <v>12588.453688069781</v>
      </c>
      <c r="R184" s="11">
        <v>12891.068391723546</v>
      </c>
      <c r="S184" s="11">
        <v>12533.336474094314</v>
      </c>
      <c r="T184" s="11">
        <v>10742.027019891653</v>
      </c>
      <c r="U184" s="11">
        <v>9693.2100347238793</v>
      </c>
      <c r="V184" s="11">
        <v>8869.6316643596965</v>
      </c>
      <c r="W184" s="11">
        <v>8381.5263367500356</v>
      </c>
      <c r="X184" s="11">
        <v>7881.7615984917193</v>
      </c>
      <c r="Y184" s="11">
        <v>7101.6410314543455</v>
      </c>
      <c r="Z184" s="4"/>
      <c r="AB184" s="8"/>
      <c r="AC184" s="8"/>
      <c r="AD184" s="8"/>
      <c r="AE184" s="8"/>
      <c r="AF184" s="8"/>
    </row>
    <row r="185" spans="1:32" ht="15.6" x14ac:dyDescent="0.3">
      <c r="A185" s="1">
        <v>45105</v>
      </c>
      <c r="B185" s="11">
        <v>6614.5956502672898</v>
      </c>
      <c r="C185" s="11">
        <v>6613.0057306333829</v>
      </c>
      <c r="D185" s="11">
        <v>6360.2085088420599</v>
      </c>
      <c r="E185" s="11">
        <v>6231.4250184955381</v>
      </c>
      <c r="F185" s="11">
        <v>6706.2810158226339</v>
      </c>
      <c r="G185" s="11">
        <v>6606.6460520977525</v>
      </c>
      <c r="H185" s="11">
        <v>6315.1607858813422</v>
      </c>
      <c r="I185" s="11">
        <v>6991.406603503412</v>
      </c>
      <c r="J185" s="11">
        <v>8400.6053723569275</v>
      </c>
      <c r="K185" s="11">
        <v>9845.8423195790165</v>
      </c>
      <c r="L185" s="11">
        <v>11505.718417378646</v>
      </c>
      <c r="M185" s="11">
        <v>12285.838984416019</v>
      </c>
      <c r="N185" s="11">
        <v>12451.190626342419</v>
      </c>
      <c r="O185" s="11">
        <v>12700.278035654623</v>
      </c>
      <c r="P185" s="11">
        <v>12274.179573767362</v>
      </c>
      <c r="Q185" s="11">
        <v>12613.892402212305</v>
      </c>
      <c r="R185" s="11">
        <v>12917.03707907737</v>
      </c>
      <c r="S185" s="11">
        <v>12559.305161448141</v>
      </c>
      <c r="T185" s="11">
        <v>10763.225948343754</v>
      </c>
      <c r="U185" s="11">
        <v>9711.2291239081678</v>
      </c>
      <c r="V185" s="11">
        <v>8886.0608339100763</v>
      </c>
      <c r="W185" s="11">
        <v>8395.3056402439033</v>
      </c>
      <c r="X185" s="11">
        <v>7893.4210091403756</v>
      </c>
      <c r="Y185" s="11">
        <v>7112.7704688917001</v>
      </c>
      <c r="Z185" s="4"/>
      <c r="AB185" s="8"/>
      <c r="AC185" s="8"/>
      <c r="AD185" s="8"/>
      <c r="AE185" s="8"/>
      <c r="AF185" s="8"/>
    </row>
    <row r="186" spans="1:32" ht="15.6" x14ac:dyDescent="0.3">
      <c r="A186" s="1">
        <v>45106</v>
      </c>
      <c r="B186" s="11">
        <v>6635.794578719393</v>
      </c>
      <c r="C186" s="11">
        <v>6634.2046590854861</v>
      </c>
      <c r="D186" s="11">
        <v>6380.8774640828597</v>
      </c>
      <c r="E186" s="11">
        <v>6248.9141344685222</v>
      </c>
      <c r="F186" s="11">
        <v>6725.3600514295258</v>
      </c>
      <c r="G186" s="11">
        <v>6626.2550609159462</v>
      </c>
      <c r="H186" s="11">
        <v>6335.829741122142</v>
      </c>
      <c r="I186" s="11">
        <v>7015.2553980120283</v>
      </c>
      <c r="J186" s="11">
        <v>8426.0440864994507</v>
      </c>
      <c r="K186" s="11">
        <v>9873.9308997780536</v>
      </c>
      <c r="L186" s="11">
        <v>11537.516810056799</v>
      </c>
      <c r="M186" s="11">
        <v>12319.227296728081</v>
      </c>
      <c r="N186" s="11">
        <v>12485.108911865782</v>
      </c>
      <c r="O186" s="11">
        <v>12735.786240811894</v>
      </c>
      <c r="P186" s="11">
        <v>12310.217752135935</v>
      </c>
      <c r="Q186" s="11">
        <v>12650.460553792182</v>
      </c>
      <c r="R186" s="11">
        <v>12953.605230657247</v>
      </c>
      <c r="S186" s="11">
        <v>12593.753420182808</v>
      </c>
      <c r="T186" s="11">
        <v>10793.964394599303</v>
      </c>
      <c r="U186" s="11">
        <v>9739.3177041072031</v>
      </c>
      <c r="V186" s="11">
        <v>8913.6194408978081</v>
      </c>
      <c r="W186" s="11">
        <v>8420.7443543864247</v>
      </c>
      <c r="X186" s="11">
        <v>7917.7997768602927</v>
      </c>
      <c r="Y186" s="11">
        <v>7135.5593169777094</v>
      </c>
      <c r="Z186" s="4"/>
      <c r="AB186" s="8"/>
      <c r="AC186" s="8"/>
      <c r="AD186" s="8"/>
      <c r="AE186" s="8"/>
      <c r="AF186" s="8"/>
    </row>
    <row r="187" spans="1:32" ht="15.6" x14ac:dyDescent="0.3">
      <c r="A187" s="1">
        <v>45107</v>
      </c>
      <c r="B187" s="11">
        <v>6610.3558645768699</v>
      </c>
      <c r="C187" s="11">
        <v>6610.3558645768699</v>
      </c>
      <c r="D187" s="11">
        <v>6359.1485624194547</v>
      </c>
      <c r="E187" s="11">
        <v>6230.8950452842346</v>
      </c>
      <c r="F187" s="11">
        <v>6704.6910961887261</v>
      </c>
      <c r="G187" s="11">
        <v>6602.4062664073317</v>
      </c>
      <c r="H187" s="11">
        <v>6314.6308126700396</v>
      </c>
      <c r="I187" s="11">
        <v>6988.756737446899</v>
      </c>
      <c r="J187" s="11">
        <v>8392.6557741873894</v>
      </c>
      <c r="K187" s="11">
        <v>9834.7128821416645</v>
      </c>
      <c r="L187" s="11">
        <v>11492.469087096082</v>
      </c>
      <c r="M187" s="11">
        <v>12270.999734499548</v>
      </c>
      <c r="N187" s="11">
        <v>12434.761456792037</v>
      </c>
      <c r="O187" s="11">
        <v>12683.318892892939</v>
      </c>
      <c r="P187" s="11">
        <v>12258.280377428284</v>
      </c>
      <c r="Q187" s="11">
        <v>12599.053152295834</v>
      </c>
      <c r="R187" s="11">
        <v>12900.607909526991</v>
      </c>
      <c r="S187" s="11">
        <v>12543.405965109063</v>
      </c>
      <c r="T187" s="11">
        <v>10749.97661806119</v>
      </c>
      <c r="U187" s="11">
        <v>9700.6296596821139</v>
      </c>
      <c r="V187" s="11">
        <v>8877.5812625292347</v>
      </c>
      <c r="W187" s="11">
        <v>8390.0059081308773</v>
      </c>
      <c r="X187" s="11">
        <v>7889.1812234499548</v>
      </c>
      <c r="Y187" s="11">
        <v>7110.6505760464888</v>
      </c>
      <c r="Z187" s="4"/>
      <c r="AB187" s="8"/>
      <c r="AC187" s="8"/>
      <c r="AD187" s="8"/>
      <c r="AE187" s="8"/>
      <c r="AF187" s="8"/>
    </row>
    <row r="188" spans="1:32" ht="15.6" x14ac:dyDescent="0.3">
      <c r="A188" s="1">
        <v>45108</v>
      </c>
      <c r="B188" s="11">
        <v>7047.2127495048389</v>
      </c>
      <c r="C188" s="11">
        <v>7066.4259855847058</v>
      </c>
      <c r="D188" s="11">
        <v>6647.779683633923</v>
      </c>
      <c r="E188" s="11">
        <v>6222.5604324979231</v>
      </c>
      <c r="F188" s="11">
        <v>6414.6927932965918</v>
      </c>
      <c r="G188" s="11">
        <v>6308.0087719057519</v>
      </c>
      <c r="H188" s="11">
        <v>6455.6473228352543</v>
      </c>
      <c r="I188" s="11">
        <v>6571.9379622660281</v>
      </c>
      <c r="J188" s="11">
        <v>7022.4377871913257</v>
      </c>
      <c r="K188" s="11">
        <v>7466.3646629314071</v>
      </c>
      <c r="L188" s="11">
        <v>8817.8641377073036</v>
      </c>
      <c r="M188" s="11">
        <v>9789.6493941679364</v>
      </c>
      <c r="N188" s="11">
        <v>9365.4413659835063</v>
      </c>
      <c r="O188" s="11">
        <v>9796.2223433531544</v>
      </c>
      <c r="P188" s="11">
        <v>8361.2969750725733</v>
      </c>
      <c r="Q188" s="11">
        <v>8038.716853521124</v>
      </c>
      <c r="R188" s="11">
        <v>8051.86275189156</v>
      </c>
      <c r="S188" s="11">
        <v>8090.7948355270801</v>
      </c>
      <c r="T188" s="11">
        <v>7614.5088253366966</v>
      </c>
      <c r="U188" s="11">
        <v>6938.5062822108557</v>
      </c>
      <c r="V188" s="11">
        <v>6919.2930461309888</v>
      </c>
      <c r="W188" s="11">
        <v>7487.0947334386328</v>
      </c>
      <c r="X188" s="11">
        <v>7815.7421926995112</v>
      </c>
      <c r="Y188" s="11">
        <v>7152.8855479441063</v>
      </c>
      <c r="Z188" s="4"/>
      <c r="AB188" s="8"/>
      <c r="AC188" s="8"/>
      <c r="AD188" s="8"/>
      <c r="AE188" s="8"/>
      <c r="AF188" s="8"/>
    </row>
    <row r="189" spans="1:32" ht="15.6" x14ac:dyDescent="0.3">
      <c r="A189" s="1">
        <v>45109</v>
      </c>
      <c r="B189" s="11">
        <v>7025.9770675218278</v>
      </c>
      <c r="C189" s="11">
        <v>7045.1903036016956</v>
      </c>
      <c r="D189" s="11">
        <v>6627.5552246024845</v>
      </c>
      <c r="E189" s="11">
        <v>6204.3584193696279</v>
      </c>
      <c r="F189" s="11">
        <v>6397.5020031198683</v>
      </c>
      <c r="G189" s="11">
        <v>6291.8292046806009</v>
      </c>
      <c r="H189" s="11">
        <v>6439.4677556101042</v>
      </c>
      <c r="I189" s="11">
        <v>6555.7583950408762</v>
      </c>
      <c r="J189" s="11">
        <v>7004.7413855388177</v>
      </c>
      <c r="K189" s="11">
        <v>7447.6570383273265</v>
      </c>
      <c r="L189" s="11">
        <v>8795.6172327727199</v>
      </c>
      <c r="M189" s="11">
        <v>9765.8856548059957</v>
      </c>
      <c r="N189" s="11">
        <v>9341.6776266215675</v>
      </c>
      <c r="O189" s="11">
        <v>9771.9529925154275</v>
      </c>
      <c r="P189" s="11">
        <v>8339.555681613776</v>
      </c>
      <c r="Q189" s="11">
        <v>8018.9980059654717</v>
      </c>
      <c r="R189" s="11">
        <v>8031.6382928601215</v>
      </c>
      <c r="S189" s="11">
        <v>8070.5703764956397</v>
      </c>
      <c r="T189" s="11">
        <v>7594.7899777810426</v>
      </c>
      <c r="U189" s="11">
        <v>6921.3154920341331</v>
      </c>
      <c r="V189" s="11">
        <v>6902.1022559542653</v>
      </c>
      <c r="W189" s="11">
        <v>7469.398331786123</v>
      </c>
      <c r="X189" s="11">
        <v>7796.5289566196452</v>
      </c>
      <c r="Y189" s="11">
        <v>7135.1891462915974</v>
      </c>
      <c r="Z189" s="4"/>
      <c r="AB189" s="8"/>
      <c r="AC189" s="8"/>
      <c r="AD189" s="8"/>
      <c r="AE189" s="8"/>
      <c r="AF189" s="8"/>
    </row>
    <row r="190" spans="1:32" ht="15.6" x14ac:dyDescent="0.3">
      <c r="A190" s="1">
        <v>45110</v>
      </c>
      <c r="B190" s="11">
        <v>6896.5405297206198</v>
      </c>
      <c r="C190" s="11">
        <v>6860.6421149398157</v>
      </c>
      <c r="D190" s="11">
        <v>6529.4665983000068</v>
      </c>
      <c r="E190" s="11">
        <v>6310.0312178088961</v>
      </c>
      <c r="F190" s="11">
        <v>6805.0248526033592</v>
      </c>
      <c r="G190" s="11">
        <v>6884.9114657775426</v>
      </c>
      <c r="H190" s="11">
        <v>6545.1405540493706</v>
      </c>
      <c r="I190" s="11">
        <v>7106.3692921717975</v>
      </c>
      <c r="J190" s="11">
        <v>8494.2727932042835</v>
      </c>
      <c r="K190" s="11">
        <v>9391.2275512485921</v>
      </c>
      <c r="L190" s="11">
        <v>11413.167842916682</v>
      </c>
      <c r="M190" s="11">
        <v>12141.248368048478</v>
      </c>
      <c r="N190" s="11">
        <v>12126.585635250685</v>
      </c>
      <c r="O190" s="11">
        <v>12327.819002613502</v>
      </c>
      <c r="P190" s="11">
        <v>11544.626826621035</v>
      </c>
      <c r="Q190" s="11">
        <v>11717.04033986405</v>
      </c>
      <c r="R190" s="11">
        <v>12179.674840208212</v>
      </c>
      <c r="S190" s="11">
        <v>12200.910522191223</v>
      </c>
      <c r="T190" s="11">
        <v>10799.355511312517</v>
      </c>
      <c r="U190" s="11">
        <v>9694.0888252443874</v>
      </c>
      <c r="V190" s="11">
        <v>8937.1884459927915</v>
      </c>
      <c r="W190" s="11">
        <v>8621.6868851023464</v>
      </c>
      <c r="X190" s="11">
        <v>8350.1735226052806</v>
      </c>
      <c r="Y190" s="11">
        <v>7573.5542957980324</v>
      </c>
      <c r="Z190" s="4"/>
      <c r="AB190" s="8"/>
      <c r="AC190" s="8"/>
      <c r="AD190" s="8"/>
      <c r="AE190" s="8"/>
      <c r="AF190" s="8"/>
    </row>
    <row r="191" spans="1:32" ht="15.6" x14ac:dyDescent="0.3">
      <c r="A191" s="1">
        <v>45111</v>
      </c>
      <c r="B191" s="11">
        <v>7152.8855479441063</v>
      </c>
      <c r="C191" s="11">
        <v>7172.6043954997594</v>
      </c>
      <c r="D191" s="11">
        <v>6747.8907558395449</v>
      </c>
      <c r="E191" s="11">
        <v>6316.6041669941142</v>
      </c>
      <c r="F191" s="11">
        <v>6511.2645851717125</v>
      </c>
      <c r="G191" s="11">
        <v>6405.5917867324442</v>
      </c>
      <c r="H191" s="11">
        <v>6556.2640065166624</v>
      </c>
      <c r="I191" s="11">
        <v>6673.565868899007</v>
      </c>
      <c r="J191" s="11">
        <v>7131.1442544853098</v>
      </c>
      <c r="K191" s="11">
        <v>7582.1496908863946</v>
      </c>
      <c r="L191" s="11">
        <v>8954.8848476453004</v>
      </c>
      <c r="M191" s="11">
        <v>9941.8384483795126</v>
      </c>
      <c r="N191" s="11">
        <v>9510.5518595340818</v>
      </c>
      <c r="O191" s="11">
        <v>9948.4113975647306</v>
      </c>
      <c r="P191" s="11">
        <v>8491.2391243495676</v>
      </c>
      <c r="Q191" s="11">
        <v>8163.6028880402582</v>
      </c>
      <c r="R191" s="11">
        <v>8176.7487864106943</v>
      </c>
      <c r="S191" s="11">
        <v>8216.6920929977859</v>
      </c>
      <c r="T191" s="11">
        <v>7732.3162991948275</v>
      </c>
      <c r="U191" s="11">
        <v>7046.2015265532673</v>
      </c>
      <c r="V191" s="11">
        <v>7024.9658445702553</v>
      </c>
      <c r="W191" s="11">
        <v>7603.3853728694048</v>
      </c>
      <c r="X191" s="11">
        <v>7937.0889468881451</v>
      </c>
      <c r="Y191" s="11">
        <v>7264.12007261702</v>
      </c>
      <c r="Z191" s="4"/>
      <c r="AB191" s="8"/>
      <c r="AC191" s="8"/>
      <c r="AD191" s="8"/>
      <c r="AE191" s="8"/>
      <c r="AF191" s="8"/>
    </row>
    <row r="192" spans="1:32" ht="15.6" x14ac:dyDescent="0.3">
      <c r="A192" s="1">
        <v>45112</v>
      </c>
      <c r="B192" s="11">
        <v>7031.0331822796879</v>
      </c>
      <c r="C192" s="11">
        <v>6995.6403789746701</v>
      </c>
      <c r="D192" s="11">
        <v>6656.8806901980706</v>
      </c>
      <c r="E192" s="11">
        <v>6433.9060293764578</v>
      </c>
      <c r="F192" s="11">
        <v>6936.9894477834978</v>
      </c>
      <c r="G192" s="11">
        <v>7018.8985068608235</v>
      </c>
      <c r="H192" s="11">
        <v>6674.0714803747933</v>
      </c>
      <c r="I192" s="11">
        <v>7245.9180594887239</v>
      </c>
      <c r="J192" s="11">
        <v>8660.6189687378665</v>
      </c>
      <c r="K192" s="11">
        <v>9575.2701284346858</v>
      </c>
      <c r="L192" s="11">
        <v>11637.659338165653</v>
      </c>
      <c r="M192" s="11">
        <v>12379.39137314367</v>
      </c>
      <c r="N192" s="11">
        <v>12365.234251821663</v>
      </c>
      <c r="O192" s="11">
        <v>12571.018122466552</v>
      </c>
      <c r="P192" s="11">
        <v>11771.140767773149</v>
      </c>
      <c r="Q192" s="11">
        <v>11947.093561346666</v>
      </c>
      <c r="R192" s="11">
        <v>12418.32345677919</v>
      </c>
      <c r="S192" s="11">
        <v>12440.570361713771</v>
      </c>
      <c r="T192" s="11">
        <v>11011.206719666836</v>
      </c>
      <c r="U192" s="11">
        <v>9884.198740139911</v>
      </c>
      <c r="V192" s="11">
        <v>9115.6692969452379</v>
      </c>
      <c r="W192" s="11">
        <v>8795.1116212969337</v>
      </c>
      <c r="X192" s="11">
        <v>8516.5196981388654</v>
      </c>
      <c r="Y192" s="11">
        <v>7724.7321270580369</v>
      </c>
      <c r="Z192" s="4"/>
      <c r="AB192" s="8"/>
      <c r="AC192" s="8"/>
      <c r="AD192" s="8"/>
      <c r="AE192" s="8"/>
      <c r="AF192" s="8"/>
    </row>
    <row r="193" spans="1:32" ht="15.6" x14ac:dyDescent="0.3">
      <c r="A193" s="1">
        <v>45113</v>
      </c>
      <c r="B193" s="11">
        <v>7049.7408068837694</v>
      </c>
      <c r="C193" s="11">
        <v>7013.8423921029653</v>
      </c>
      <c r="D193" s="11">
        <v>6674.5770918505787</v>
      </c>
      <c r="E193" s="11">
        <v>6450.5912080773942</v>
      </c>
      <c r="F193" s="11">
        <v>6955.1914609117921</v>
      </c>
      <c r="G193" s="11">
        <v>7034.5724626101892</v>
      </c>
      <c r="H193" s="11">
        <v>6688.228601696801</v>
      </c>
      <c r="I193" s="11">
        <v>7262.0976267138758</v>
      </c>
      <c r="J193" s="11">
        <v>8679.8322048177324</v>
      </c>
      <c r="K193" s="11">
        <v>9596.0001989419088</v>
      </c>
      <c r="L193" s="11">
        <v>11662.434300479166</v>
      </c>
      <c r="M193" s="11">
        <v>12406.188781360326</v>
      </c>
      <c r="N193" s="11">
        <v>12392.031660038319</v>
      </c>
      <c r="O193" s="11">
        <v>12597.309919207422</v>
      </c>
      <c r="P193" s="11">
        <v>11796.421341562447</v>
      </c>
      <c r="Q193" s="11">
        <v>11972.87974661175</v>
      </c>
      <c r="R193" s="11">
        <v>12445.626476471632</v>
      </c>
      <c r="S193" s="11">
        <v>12467.36776993043</v>
      </c>
      <c r="T193" s="11">
        <v>11034.970459028778</v>
      </c>
      <c r="U193" s="11">
        <v>9905.9400335987084</v>
      </c>
      <c r="V193" s="11">
        <v>9133.8713100735349</v>
      </c>
      <c r="W193" s="11">
        <v>8812.8080229494426</v>
      </c>
      <c r="X193" s="11">
        <v>8535.2273227429469</v>
      </c>
      <c r="Y193" s="11">
        <v>7741.9229172347614</v>
      </c>
      <c r="Z193" s="4"/>
      <c r="AB193" s="8"/>
      <c r="AC193" s="8"/>
      <c r="AD193" s="8"/>
      <c r="AE193" s="8"/>
      <c r="AF193" s="8"/>
    </row>
    <row r="194" spans="1:32" ht="15.6" x14ac:dyDescent="0.3">
      <c r="A194" s="1">
        <v>45114</v>
      </c>
      <c r="B194" s="11">
        <v>7038.1117429406913</v>
      </c>
      <c r="C194" s="11">
        <v>7002.2133281598872</v>
      </c>
      <c r="D194" s="11">
        <v>6663.4536393832886</v>
      </c>
      <c r="E194" s="11">
        <v>6440.4789785616758</v>
      </c>
      <c r="F194" s="11">
        <v>6943.5623969687149</v>
      </c>
      <c r="G194" s="11">
        <v>7022.943398667112</v>
      </c>
      <c r="H194" s="11">
        <v>6677.6107607052945</v>
      </c>
      <c r="I194" s="11">
        <v>7249.9629512950123</v>
      </c>
      <c r="J194" s="11">
        <v>8665.6750834957274</v>
      </c>
      <c r="K194" s="11">
        <v>9580.326243192545</v>
      </c>
      <c r="L194" s="11">
        <v>11644.232287350871</v>
      </c>
      <c r="M194" s="11">
        <v>12385.964322328888</v>
      </c>
      <c r="N194" s="11">
        <v>12371.807201006881</v>
      </c>
      <c r="O194" s="11">
        <v>12577.085460175984</v>
      </c>
      <c r="P194" s="11">
        <v>11777.208105482579</v>
      </c>
      <c r="Q194" s="11">
        <v>11953.666510531884</v>
      </c>
      <c r="R194" s="11">
        <v>12425.402017440194</v>
      </c>
      <c r="S194" s="11">
        <v>12447.14331089899</v>
      </c>
      <c r="T194" s="11">
        <v>11017.274057376269</v>
      </c>
      <c r="U194" s="11">
        <v>9890.2660778493446</v>
      </c>
      <c r="V194" s="11">
        <v>9121.7366346546696</v>
      </c>
      <c r="W194" s="11">
        <v>8798.6509016274358</v>
      </c>
      <c r="X194" s="11">
        <v>8521.5758128967245</v>
      </c>
      <c r="Y194" s="11">
        <v>7729.2826303401107</v>
      </c>
      <c r="Z194" s="4"/>
      <c r="AB194" s="8"/>
      <c r="AC194" s="8"/>
      <c r="AD194" s="8"/>
      <c r="AE194" s="8"/>
      <c r="AF194" s="8"/>
    </row>
    <row r="195" spans="1:32" ht="15.6" x14ac:dyDescent="0.3">
      <c r="A195" s="1">
        <v>45115</v>
      </c>
      <c r="B195" s="11">
        <v>7163.5033889356118</v>
      </c>
      <c r="C195" s="11">
        <v>7182.7166250154778</v>
      </c>
      <c r="D195" s="11">
        <v>6758.0029853552651</v>
      </c>
      <c r="E195" s="11">
        <v>6326.7163965098325</v>
      </c>
      <c r="F195" s="11">
        <v>6522.8936491147888</v>
      </c>
      <c r="G195" s="11">
        <v>6415.1984047723781</v>
      </c>
      <c r="H195" s="11">
        <v>6563.3425671776668</v>
      </c>
      <c r="I195" s="11">
        <v>6681.1500410357967</v>
      </c>
      <c r="J195" s="11">
        <v>7139.2340380978858</v>
      </c>
      <c r="K195" s="11">
        <v>7590.7450859747551</v>
      </c>
      <c r="L195" s="11">
        <v>8964.4914656852343</v>
      </c>
      <c r="M195" s="11">
        <v>9952.9619008468035</v>
      </c>
      <c r="N195" s="11">
        <v>9521.1697005255864</v>
      </c>
      <c r="O195" s="11">
        <v>9959.5348500320215</v>
      </c>
      <c r="P195" s="11">
        <v>8500.3401309137153</v>
      </c>
      <c r="Q195" s="11">
        <v>8172.7038946044058</v>
      </c>
      <c r="R195" s="11">
        <v>8186.3554044506282</v>
      </c>
      <c r="S195" s="11">
        <v>8225.2874880861473</v>
      </c>
      <c r="T195" s="11">
        <v>7740.9116942831888</v>
      </c>
      <c r="U195" s="11">
        <v>7055.8081445931994</v>
      </c>
      <c r="V195" s="11">
        <v>7037.1005199891197</v>
      </c>
      <c r="W195" s="11">
        <v>7615.5200482882683</v>
      </c>
      <c r="X195" s="11">
        <v>7949.2236223070076</v>
      </c>
      <c r="Y195" s="11">
        <v>7274.7379136085247</v>
      </c>
      <c r="Z195" s="4"/>
      <c r="AB195" s="8"/>
      <c r="AC195" s="8"/>
      <c r="AD195" s="8"/>
      <c r="AE195" s="8"/>
      <c r="AF195" s="8"/>
    </row>
    <row r="196" spans="1:32" ht="15.6" x14ac:dyDescent="0.3">
      <c r="A196" s="1">
        <v>45116</v>
      </c>
      <c r="B196" s="11">
        <v>7151.8743249925337</v>
      </c>
      <c r="C196" s="11">
        <v>7171.5931725481878</v>
      </c>
      <c r="D196" s="11">
        <v>6747.3851443637586</v>
      </c>
      <c r="E196" s="11">
        <v>6316.0985555183279</v>
      </c>
      <c r="F196" s="11">
        <v>6510.7589736959262</v>
      </c>
      <c r="G196" s="11">
        <v>6402.0525064019421</v>
      </c>
      <c r="H196" s="11">
        <v>6552.2191147103749</v>
      </c>
      <c r="I196" s="11">
        <v>6670.0265885685048</v>
      </c>
      <c r="J196" s="11">
        <v>7127.0993626790214</v>
      </c>
      <c r="K196" s="11">
        <v>7578.1047990801071</v>
      </c>
      <c r="L196" s="11">
        <v>8949.3231214116549</v>
      </c>
      <c r="M196" s="11">
        <v>9935.7711106700808</v>
      </c>
      <c r="N196" s="11">
        <v>9504.9901333004345</v>
      </c>
      <c r="O196" s="11">
        <v>9942.3440598552988</v>
      </c>
      <c r="P196" s="11">
        <v>8486.1830095917067</v>
      </c>
      <c r="Q196" s="11">
        <v>8159.0523847581853</v>
      </c>
      <c r="R196" s="11">
        <v>8172.7038946044058</v>
      </c>
      <c r="S196" s="11">
        <v>8211.6359782399268</v>
      </c>
      <c r="T196" s="11">
        <v>7727.7657959127528</v>
      </c>
      <c r="U196" s="11">
        <v>7041.6510232711935</v>
      </c>
      <c r="V196" s="11">
        <v>7025.4714560460416</v>
      </c>
      <c r="W196" s="11">
        <v>7602.8797613936185</v>
      </c>
      <c r="X196" s="11">
        <v>7935.5721124607871</v>
      </c>
      <c r="Y196" s="11">
        <v>7263.1088496654484</v>
      </c>
      <c r="Z196" s="4"/>
      <c r="AB196" s="8"/>
      <c r="AC196" s="8"/>
      <c r="AD196" s="8"/>
      <c r="AE196" s="8"/>
      <c r="AF196" s="8"/>
    </row>
    <row r="197" spans="1:32" ht="15.6" x14ac:dyDescent="0.3">
      <c r="A197" s="1">
        <v>45117</v>
      </c>
      <c r="B197" s="11">
        <v>7015.3592265303232</v>
      </c>
      <c r="C197" s="11">
        <v>6978.9552002737337</v>
      </c>
      <c r="D197" s="11">
        <v>6641.7123459244913</v>
      </c>
      <c r="E197" s="11">
        <v>6419.7489080544501</v>
      </c>
      <c r="F197" s="11">
        <v>6922.3267149857047</v>
      </c>
      <c r="G197" s="11">
        <v>6999.1796593051713</v>
      </c>
      <c r="H197" s="11">
        <v>6654.8582442949264</v>
      </c>
      <c r="I197" s="11">
        <v>7225.6936004572863</v>
      </c>
      <c r="J197" s="11">
        <v>8636.8552293759258</v>
      </c>
      <c r="K197" s="11">
        <v>9547.967108742243</v>
      </c>
      <c r="L197" s="11">
        <v>11604.794592239565</v>
      </c>
      <c r="M197" s="11">
        <v>12344.504181314438</v>
      </c>
      <c r="N197" s="11">
        <v>12329.841448516645</v>
      </c>
      <c r="O197" s="11">
        <v>12534.614096209962</v>
      </c>
      <c r="P197" s="11">
        <v>11737.770410371275</v>
      </c>
      <c r="Q197" s="11">
        <v>11913.723203944792</v>
      </c>
      <c r="R197" s="11">
        <v>12383.941876425744</v>
      </c>
      <c r="S197" s="11">
        <v>12405.68316988454</v>
      </c>
      <c r="T197" s="11">
        <v>10979.858808168106</v>
      </c>
      <c r="U197" s="11">
        <v>9856.89572044747</v>
      </c>
      <c r="V197" s="11">
        <v>9090.3887231559402</v>
      </c>
      <c r="W197" s="11">
        <v>8769.831047507636</v>
      </c>
      <c r="X197" s="11">
        <v>8493.7671817284972</v>
      </c>
      <c r="Y197" s="11">
        <v>7704.002056550813</v>
      </c>
      <c r="Z197" s="4"/>
      <c r="AB197" s="8"/>
      <c r="AC197" s="8"/>
      <c r="AD197" s="8"/>
      <c r="AE197" s="8"/>
      <c r="AF197" s="8"/>
    </row>
    <row r="198" spans="1:32" ht="15.6" x14ac:dyDescent="0.3">
      <c r="A198" s="1">
        <v>45118</v>
      </c>
      <c r="B198" s="11">
        <v>7016.8760609576811</v>
      </c>
      <c r="C198" s="11">
        <v>6981.4832576526633</v>
      </c>
      <c r="D198" s="11">
        <v>6644.2404033034209</v>
      </c>
      <c r="E198" s="11">
        <v>6421.265742481808</v>
      </c>
      <c r="F198" s="11">
        <v>6924.8547723646334</v>
      </c>
      <c r="G198" s="11">
        <v>7005.7526084903893</v>
      </c>
      <c r="H198" s="11">
        <v>6656.8806901980706</v>
      </c>
      <c r="I198" s="11">
        <v>7228.2216578362159</v>
      </c>
      <c r="J198" s="11">
        <v>8639.3832867548554</v>
      </c>
      <c r="K198" s="11">
        <v>9550.4951661211726</v>
      </c>
      <c r="L198" s="11">
        <v>11608.839484045853</v>
      </c>
      <c r="M198" s="11">
        <v>12348.549073120725</v>
      </c>
      <c r="N198" s="11">
        <v>12333.886340322933</v>
      </c>
      <c r="O198" s="11">
        <v>12538.153376540464</v>
      </c>
      <c r="P198" s="11">
        <v>11741.309690701777</v>
      </c>
      <c r="Q198" s="11">
        <v>11916.756872799508</v>
      </c>
      <c r="R198" s="11">
        <v>12387.481156756245</v>
      </c>
      <c r="S198" s="11">
        <v>12409.222450215042</v>
      </c>
      <c r="T198" s="11">
        <v>10983.903699974395</v>
      </c>
      <c r="U198" s="11">
        <v>9859.9293893021859</v>
      </c>
      <c r="V198" s="11">
        <v>9091.905557583299</v>
      </c>
      <c r="W198" s="11">
        <v>8772.3591048865655</v>
      </c>
      <c r="X198" s="11">
        <v>8495.7896276316405</v>
      </c>
      <c r="Y198" s="11">
        <v>7706.0245024539572</v>
      </c>
      <c r="Z198" s="4"/>
      <c r="AB198" s="8"/>
      <c r="AC198" s="8"/>
      <c r="AD198" s="8"/>
      <c r="AE198" s="8"/>
      <c r="AF198" s="8"/>
    </row>
    <row r="199" spans="1:32" ht="15.6" x14ac:dyDescent="0.3">
      <c r="A199" s="1">
        <v>45119</v>
      </c>
      <c r="B199" s="11">
        <v>7018.3928953850391</v>
      </c>
      <c r="C199" s="11">
        <v>6982.4944806042349</v>
      </c>
      <c r="D199" s="11">
        <v>6644.7460147792071</v>
      </c>
      <c r="E199" s="11">
        <v>6422.2769654333806</v>
      </c>
      <c r="F199" s="11">
        <v>6926.3716067919913</v>
      </c>
      <c r="G199" s="11">
        <v>7003.2245511114597</v>
      </c>
      <c r="H199" s="11">
        <v>6658.3975246254286</v>
      </c>
      <c r="I199" s="11">
        <v>7229.2328807877875</v>
      </c>
      <c r="J199" s="11">
        <v>8640.3945097064279</v>
      </c>
      <c r="K199" s="11">
        <v>9553.0232235001022</v>
      </c>
      <c r="L199" s="11">
        <v>11611.367541424783</v>
      </c>
      <c r="M199" s="11">
        <v>12351.077130499656</v>
      </c>
      <c r="N199" s="11">
        <v>12336.414397701863</v>
      </c>
      <c r="O199" s="11">
        <v>12541.18704539518</v>
      </c>
      <c r="P199" s="11">
        <v>11743.837748080707</v>
      </c>
      <c r="Q199" s="11">
        <v>11919.790541654223</v>
      </c>
      <c r="R199" s="11">
        <v>12390.009214135176</v>
      </c>
      <c r="S199" s="11">
        <v>12411.750507593972</v>
      </c>
      <c r="T199" s="11">
        <v>10985.926145877538</v>
      </c>
      <c r="U199" s="11">
        <v>9861.9518352053292</v>
      </c>
      <c r="V199" s="11">
        <v>9092.9167805348698</v>
      </c>
      <c r="W199" s="11">
        <v>8774.3815507897089</v>
      </c>
      <c r="X199" s="11">
        <v>8498.3176850105701</v>
      </c>
      <c r="Y199" s="11">
        <v>7708.0469483571005</v>
      </c>
      <c r="Z199" s="4"/>
      <c r="AB199" s="8"/>
      <c r="AC199" s="8"/>
      <c r="AD199" s="8"/>
      <c r="AE199" s="8"/>
      <c r="AF199" s="8"/>
    </row>
    <row r="200" spans="1:32" ht="15.6" x14ac:dyDescent="0.3">
      <c r="A200" s="1">
        <v>45120</v>
      </c>
      <c r="B200" s="11">
        <v>7008.7862773451052</v>
      </c>
      <c r="C200" s="11">
        <v>6972.887862564301</v>
      </c>
      <c r="D200" s="11">
        <v>6635.6450082150604</v>
      </c>
      <c r="E200" s="11">
        <v>6413.6815703450202</v>
      </c>
      <c r="F200" s="11">
        <v>6915.2481543247013</v>
      </c>
      <c r="G200" s="11">
        <v>6993.6179330715258</v>
      </c>
      <c r="H200" s="11">
        <v>6652.3301869159968</v>
      </c>
      <c r="I200" s="11">
        <v>7219.6262627478536</v>
      </c>
      <c r="J200" s="11">
        <v>8628.7654457633507</v>
      </c>
      <c r="K200" s="11">
        <v>9539.877325129668</v>
      </c>
      <c r="L200" s="11">
        <v>11595.187974199631</v>
      </c>
      <c r="M200" s="11">
        <v>12334.39195179872</v>
      </c>
      <c r="N200" s="11">
        <v>12319.729219000925</v>
      </c>
      <c r="O200" s="11">
        <v>12523.996255218457</v>
      </c>
      <c r="P200" s="11">
        <v>11727.658180855557</v>
      </c>
      <c r="Q200" s="11">
        <v>11903.105362953287</v>
      </c>
      <c r="R200" s="11">
        <v>12373.32403543424</v>
      </c>
      <c r="S200" s="11">
        <v>12395.065328893035</v>
      </c>
      <c r="T200" s="11">
        <v>10970.757801603961</v>
      </c>
      <c r="U200" s="11">
        <v>9848.3003253591087</v>
      </c>
      <c r="V200" s="11">
        <v>9083.8157739707221</v>
      </c>
      <c r="W200" s="11">
        <v>8765.2805442255612</v>
      </c>
      <c r="X200" s="11">
        <v>8489.2166784464225</v>
      </c>
      <c r="Y200" s="11">
        <v>7699.9571647445255</v>
      </c>
      <c r="Z200" s="4"/>
      <c r="AB200" s="8"/>
      <c r="AC200" s="8"/>
      <c r="AD200" s="8"/>
      <c r="AE200" s="8"/>
      <c r="AF200" s="8"/>
    </row>
    <row r="201" spans="1:32" ht="15.6" x14ac:dyDescent="0.3">
      <c r="A201" s="1">
        <v>45121</v>
      </c>
      <c r="B201" s="11">
        <v>7014.8536150545369</v>
      </c>
      <c r="C201" s="11">
        <v>6979.4608117495191</v>
      </c>
      <c r="D201" s="11">
        <v>6642.7235688760629</v>
      </c>
      <c r="E201" s="11">
        <v>6419.7489080544501</v>
      </c>
      <c r="F201" s="11">
        <v>6921.8211035099193</v>
      </c>
      <c r="G201" s="11">
        <v>6996.6516019262417</v>
      </c>
      <c r="H201" s="11">
        <v>6652.3301869159968</v>
      </c>
      <c r="I201" s="11">
        <v>7223.1655430783558</v>
      </c>
      <c r="J201" s="11">
        <v>8632.8103375696392</v>
      </c>
      <c r="K201" s="11">
        <v>9544.4278284117408</v>
      </c>
      <c r="L201" s="11">
        <v>11600.244088957492</v>
      </c>
      <c r="M201" s="11">
        <v>12339.448066556579</v>
      </c>
      <c r="N201" s="11">
        <v>12324.785333758786</v>
      </c>
      <c r="O201" s="11">
        <v>12529.557981452104</v>
      </c>
      <c r="P201" s="11">
        <v>11732.714295613416</v>
      </c>
      <c r="Q201" s="11">
        <v>11909.172700662719</v>
      </c>
      <c r="R201" s="11">
        <v>12378.885761667883</v>
      </c>
      <c r="S201" s="11">
        <v>12400.627055126681</v>
      </c>
      <c r="T201" s="11">
        <v>10975.81391636182</v>
      </c>
      <c r="U201" s="11">
        <v>9852.8508286411816</v>
      </c>
      <c r="V201" s="11">
        <v>9087.3550543012243</v>
      </c>
      <c r="W201" s="11">
        <v>8770.8422704592067</v>
      </c>
      <c r="X201" s="11">
        <v>8494.2727932042835</v>
      </c>
      <c r="Y201" s="11">
        <v>7705.0132795023846</v>
      </c>
      <c r="Z201" s="4"/>
      <c r="AB201" s="8"/>
      <c r="AC201" s="8"/>
      <c r="AD201" s="8"/>
      <c r="AE201" s="8"/>
      <c r="AF201" s="8"/>
    </row>
    <row r="202" spans="1:32" ht="15.6" x14ac:dyDescent="0.3">
      <c r="A202" s="1">
        <v>45122</v>
      </c>
      <c r="B202" s="11">
        <v>7139.7396495736712</v>
      </c>
      <c r="C202" s="11">
        <v>7159.4584971293243</v>
      </c>
      <c r="D202" s="11">
        <v>6735.7560804206814</v>
      </c>
      <c r="E202" s="11">
        <v>6305.4807145268223</v>
      </c>
      <c r="F202" s="11">
        <v>6500.646744180206</v>
      </c>
      <c r="G202" s="11">
        <v>6389.9178309830786</v>
      </c>
      <c r="H202" s="11">
        <v>6538.5676048641544</v>
      </c>
      <c r="I202" s="11">
        <v>6655.3638557707127</v>
      </c>
      <c r="J202" s="11">
        <v>7111.9310184054439</v>
      </c>
      <c r="K202" s="11">
        <v>7561.9252318549552</v>
      </c>
      <c r="L202" s="11">
        <v>8931.1211082833597</v>
      </c>
      <c r="M202" s="11">
        <v>9915.5466516386423</v>
      </c>
      <c r="N202" s="11">
        <v>9484.765674268996</v>
      </c>
      <c r="O202" s="11">
        <v>9922.1196008238603</v>
      </c>
      <c r="P202" s="11">
        <v>8467.9809964634132</v>
      </c>
      <c r="Q202" s="11">
        <v>8141.8615945814618</v>
      </c>
      <c r="R202" s="11">
        <v>8155.0074929518978</v>
      </c>
      <c r="S202" s="11">
        <v>8194.4451880632023</v>
      </c>
      <c r="T202" s="11">
        <v>7712.091840163389</v>
      </c>
      <c r="U202" s="11">
        <v>7027.4939019491858</v>
      </c>
      <c r="V202" s="11">
        <v>7013.336780627179</v>
      </c>
      <c r="W202" s="11">
        <v>7589.2282515473971</v>
      </c>
      <c r="X202" s="11">
        <v>7920.9093796629932</v>
      </c>
      <c r="Y202" s="11">
        <v>7249.457339819226</v>
      </c>
      <c r="Z202" s="4"/>
      <c r="AB202" s="8"/>
      <c r="AC202" s="8"/>
      <c r="AD202" s="8"/>
      <c r="AE202" s="8"/>
      <c r="AF202" s="8"/>
    </row>
    <row r="203" spans="1:32" ht="15.6" x14ac:dyDescent="0.3">
      <c r="A203" s="1">
        <v>45123</v>
      </c>
      <c r="B203" s="11">
        <v>7105.3580692202258</v>
      </c>
      <c r="C203" s="11">
        <v>7125.5825282516635</v>
      </c>
      <c r="D203" s="11">
        <v>6703.9025574461648</v>
      </c>
      <c r="E203" s="11">
        <v>6275.1440259796636</v>
      </c>
      <c r="F203" s="11">
        <v>6469.804444157262</v>
      </c>
      <c r="G203" s="11">
        <v>6362.1091998148504</v>
      </c>
      <c r="H203" s="11">
        <v>6507.7253048412103</v>
      </c>
      <c r="I203" s="11">
        <v>6624.0159442719823</v>
      </c>
      <c r="J203" s="11">
        <v>7077.5494380519976</v>
      </c>
      <c r="K203" s="11">
        <v>7526.026817074151</v>
      </c>
      <c r="L203" s="11">
        <v>8888.1441328415513</v>
      </c>
      <c r="M203" s="11">
        <v>9868.0191729147609</v>
      </c>
      <c r="N203" s="11">
        <v>9439.2606414482598</v>
      </c>
      <c r="O203" s="11">
        <v>9874.592122099979</v>
      </c>
      <c r="P203" s="11">
        <v>8427.5320784005344</v>
      </c>
      <c r="Q203" s="11">
        <v>8103.435122421728</v>
      </c>
      <c r="R203" s="11">
        <v>8116.0754093163778</v>
      </c>
      <c r="S203" s="11">
        <v>8155.5131044276841</v>
      </c>
      <c r="T203" s="11">
        <v>7675.1822024310131</v>
      </c>
      <c r="U203" s="11">
        <v>6995.6403789746701</v>
      </c>
      <c r="V203" s="11">
        <v>6983.0000920800212</v>
      </c>
      <c r="W203" s="11">
        <v>7554.8466711939527</v>
      </c>
      <c r="X203" s="11">
        <v>7885.0109648821899</v>
      </c>
      <c r="Y203" s="11">
        <v>7217.098205368924</v>
      </c>
      <c r="Z203" s="4"/>
      <c r="AB203" s="8"/>
      <c r="AC203" s="8"/>
      <c r="AD203" s="8"/>
      <c r="AE203" s="8"/>
      <c r="AF203" s="8"/>
    </row>
    <row r="204" spans="1:32" ht="15.6" x14ac:dyDescent="0.3">
      <c r="A204" s="1">
        <v>45124</v>
      </c>
      <c r="B204" s="11">
        <v>6965.3036904275114</v>
      </c>
      <c r="C204" s="11">
        <v>6929.9108871224935</v>
      </c>
      <c r="D204" s="11">
        <v>6595.1960901521825</v>
      </c>
      <c r="E204" s="11">
        <v>6373.7382637579276</v>
      </c>
      <c r="F204" s="11">
        <v>6873.2824018344654</v>
      </c>
      <c r="G204" s="11">
        <v>6950.6409576297192</v>
      </c>
      <c r="H204" s="11">
        <v>6603.7914852405447</v>
      </c>
      <c r="I204" s="11">
        <v>7170.5819495966152</v>
      </c>
      <c r="J204" s="11">
        <v>8571.1257375237492</v>
      </c>
      <c r="K204" s="11">
        <v>9475.1590562290621</v>
      </c>
      <c r="L204" s="11">
        <v>11516.312583977022</v>
      </c>
      <c r="M204" s="11">
        <v>12250.460446818248</v>
      </c>
      <c r="N204" s="11">
        <v>12235.292102544669</v>
      </c>
      <c r="O204" s="11">
        <v>12439.053527286414</v>
      </c>
      <c r="P204" s="11">
        <v>11648.277179157158</v>
      </c>
      <c r="Q204" s="11">
        <v>11822.713138303317</v>
      </c>
      <c r="R204" s="11">
        <v>12289.392530453768</v>
      </c>
      <c r="S204" s="11">
        <v>12310.628212436777</v>
      </c>
      <c r="T204" s="11">
        <v>10896.938526139209</v>
      </c>
      <c r="U204" s="11">
        <v>9781.5596105553595</v>
      </c>
      <c r="V204" s="11">
        <v>9022.131173924834</v>
      </c>
      <c r="W204" s="11">
        <v>8705.1127786070319</v>
      </c>
      <c r="X204" s="11">
        <v>8432.0825816826091</v>
      </c>
      <c r="Y204" s="11">
        <v>7648.3847942143566</v>
      </c>
      <c r="Z204" s="4"/>
      <c r="AB204" s="8"/>
      <c r="AC204" s="8"/>
      <c r="AD204" s="8"/>
      <c r="AE204" s="8"/>
      <c r="AF204" s="8"/>
    </row>
    <row r="205" spans="1:32" ht="15.6" x14ac:dyDescent="0.3">
      <c r="A205" s="1">
        <v>45125</v>
      </c>
      <c r="B205" s="11">
        <v>6952.6634035328634</v>
      </c>
      <c r="C205" s="11">
        <v>6917.2706002278455</v>
      </c>
      <c r="D205" s="11">
        <v>6583.5670262091044</v>
      </c>
      <c r="E205" s="11">
        <v>6362.6148112906358</v>
      </c>
      <c r="F205" s="11">
        <v>6860.1365034640294</v>
      </c>
      <c r="G205" s="11">
        <v>6934.9670018803536</v>
      </c>
      <c r="H205" s="11">
        <v>6592.6680327732529</v>
      </c>
      <c r="I205" s="11">
        <v>7158.4472741777518</v>
      </c>
      <c r="J205" s="11">
        <v>8555.4517817743854</v>
      </c>
      <c r="K205" s="11">
        <v>9458.979489003912</v>
      </c>
      <c r="L205" s="11">
        <v>11497.099347897154</v>
      </c>
      <c r="M205" s="11">
        <v>12229.224764835237</v>
      </c>
      <c r="N205" s="11">
        <v>12214.562032037446</v>
      </c>
      <c r="O205" s="11">
        <v>12417.312233827617</v>
      </c>
      <c r="P205" s="11">
        <v>11628.052720125719</v>
      </c>
      <c r="Q205" s="11">
        <v>11801.983067796094</v>
      </c>
      <c r="R205" s="11">
        <v>12268.662459946543</v>
      </c>
      <c r="S205" s="11">
        <v>12289.392530453768</v>
      </c>
      <c r="T205" s="11">
        <v>10877.725290059341</v>
      </c>
      <c r="U205" s="11">
        <v>9766.8968777575683</v>
      </c>
      <c r="V205" s="11">
        <v>9011.5133329333294</v>
      </c>
      <c r="W205" s="11">
        <v>8691.9668802365977</v>
      </c>
      <c r="X205" s="11">
        <v>8418.4310718363868</v>
      </c>
      <c r="Y205" s="11">
        <v>7636.2501187954931</v>
      </c>
      <c r="Z205" s="4"/>
      <c r="AB205" s="8"/>
      <c r="AC205" s="8"/>
      <c r="AD205" s="8"/>
      <c r="AE205" s="8"/>
      <c r="AF205" s="8"/>
    </row>
    <row r="206" spans="1:32" ht="15.6" x14ac:dyDescent="0.3">
      <c r="A206" s="1">
        <v>45126</v>
      </c>
      <c r="B206" s="11">
        <v>6943.5623969687149</v>
      </c>
      <c r="C206" s="11">
        <v>6908.169593663697</v>
      </c>
      <c r="D206" s="11">
        <v>6574.4660196449586</v>
      </c>
      <c r="E206" s="11">
        <v>6354.0194162022744</v>
      </c>
      <c r="F206" s="11">
        <v>6852.0467198514552</v>
      </c>
      <c r="G206" s="11">
        <v>6927.8884412193493</v>
      </c>
      <c r="H206" s="11">
        <v>6583.5670262091044</v>
      </c>
      <c r="I206" s="11">
        <v>7148.3350446620325</v>
      </c>
      <c r="J206" s="11">
        <v>8543.8227178313064</v>
      </c>
      <c r="K206" s="11">
        <v>9445.833590633476</v>
      </c>
      <c r="L206" s="11">
        <v>11480.414169196218</v>
      </c>
      <c r="M206" s="11">
        <v>12211.52836318273</v>
      </c>
      <c r="N206" s="11">
        <v>12197.371241860721</v>
      </c>
      <c r="O206" s="11">
        <v>12400.121443650894</v>
      </c>
      <c r="P206" s="11">
        <v>11611.873152900569</v>
      </c>
      <c r="Q206" s="11">
        <v>11785.803500570943</v>
      </c>
      <c r="R206" s="11">
        <v>12251.471669769819</v>
      </c>
      <c r="S206" s="11">
        <v>12272.707351752832</v>
      </c>
      <c r="T206" s="11">
        <v>10862.556945785762</v>
      </c>
      <c r="U206" s="11">
        <v>9751.2229220082008</v>
      </c>
      <c r="V206" s="11">
        <v>8994.3225427566067</v>
      </c>
      <c r="W206" s="11">
        <v>8678.8209818661617</v>
      </c>
      <c r="X206" s="11">
        <v>8406.8020078933096</v>
      </c>
      <c r="Y206" s="11">
        <v>7625.6322778039867</v>
      </c>
      <c r="Z206" s="4"/>
      <c r="AB206" s="8"/>
      <c r="AC206" s="8"/>
      <c r="AD206" s="8"/>
      <c r="AE206" s="8"/>
      <c r="AF206" s="8"/>
    </row>
    <row r="207" spans="1:32" ht="15.6" x14ac:dyDescent="0.3">
      <c r="A207" s="1">
        <v>45127</v>
      </c>
      <c r="B207" s="11">
        <v>6940.528728113999</v>
      </c>
      <c r="C207" s="11">
        <v>6905.1359248089811</v>
      </c>
      <c r="D207" s="11">
        <v>6571.9379622660281</v>
      </c>
      <c r="E207" s="11">
        <v>6350.9857473475595</v>
      </c>
      <c r="F207" s="11">
        <v>6848.5074395209531</v>
      </c>
      <c r="G207" s="11">
        <v>6921.8211035099193</v>
      </c>
      <c r="H207" s="11">
        <v>6580.5333573543885</v>
      </c>
      <c r="I207" s="11">
        <v>7144.7957643315312</v>
      </c>
      <c r="J207" s="11">
        <v>8539.7778260250197</v>
      </c>
      <c r="K207" s="11">
        <v>9441.7886988271894</v>
      </c>
      <c r="L207" s="11">
        <v>11474.85244296257</v>
      </c>
      <c r="M207" s="11">
        <v>12206.472248424869</v>
      </c>
      <c r="N207" s="11">
        <v>12192.315127102862</v>
      </c>
      <c r="O207" s="11">
        <v>12394.559717417249</v>
      </c>
      <c r="P207" s="11">
        <v>11606.81703814271</v>
      </c>
      <c r="Q207" s="11">
        <v>11780.747385813082</v>
      </c>
      <c r="R207" s="11">
        <v>12245.404332060389</v>
      </c>
      <c r="S207" s="11">
        <v>12266.6400140434</v>
      </c>
      <c r="T207" s="11">
        <v>10857.500831027903</v>
      </c>
      <c r="U207" s="11">
        <v>9746.6724187261279</v>
      </c>
      <c r="V207" s="11">
        <v>8990.2776509503183</v>
      </c>
      <c r="W207" s="11">
        <v>8674.7760900598732</v>
      </c>
      <c r="X207" s="11">
        <v>8402.2515046112367</v>
      </c>
      <c r="Y207" s="11">
        <v>7621.5873859976991</v>
      </c>
      <c r="Z207" s="4"/>
      <c r="AB207" s="8"/>
      <c r="AC207" s="8"/>
      <c r="AD207" s="8"/>
      <c r="AE207" s="8"/>
      <c r="AF207" s="8"/>
    </row>
    <row r="208" spans="1:32" ht="15.6" x14ac:dyDescent="0.3">
      <c r="A208" s="1">
        <v>45128</v>
      </c>
      <c r="B208" s="11">
        <v>6942.045562541357</v>
      </c>
      <c r="C208" s="11">
        <v>6907.1583707121254</v>
      </c>
      <c r="D208" s="11">
        <v>6573.454796693386</v>
      </c>
      <c r="E208" s="11">
        <v>6353.5138047264882</v>
      </c>
      <c r="F208" s="11">
        <v>6850.024273948311</v>
      </c>
      <c r="G208" s="11">
        <v>6925.3603838404197</v>
      </c>
      <c r="H208" s="11">
        <v>6583.5670262091044</v>
      </c>
      <c r="I208" s="11">
        <v>7147.8294331862462</v>
      </c>
      <c r="J208" s="11">
        <v>8542.8114948797356</v>
      </c>
      <c r="K208" s="11">
        <v>9444.8223676819052</v>
      </c>
      <c r="L208" s="11">
        <v>11479.402946244645</v>
      </c>
      <c r="M208" s="11">
        <v>12210.517140231157</v>
      </c>
      <c r="N208" s="11">
        <v>12196.360018909148</v>
      </c>
      <c r="O208" s="11">
        <v>12399.110220699324</v>
      </c>
      <c r="P208" s="11">
        <v>11610.861929948998</v>
      </c>
      <c r="Q208" s="11">
        <v>11784.79227761937</v>
      </c>
      <c r="R208" s="11">
        <v>12249.954835342462</v>
      </c>
      <c r="S208" s="11">
        <v>12271.190517325473</v>
      </c>
      <c r="T208" s="11">
        <v>10861.545722834189</v>
      </c>
      <c r="U208" s="11">
        <v>9750.7173105324164</v>
      </c>
      <c r="V208" s="11">
        <v>8997.861823087107</v>
      </c>
      <c r="W208" s="11">
        <v>8677.8097589145891</v>
      </c>
      <c r="X208" s="11">
        <v>8405.2851734659525</v>
      </c>
      <c r="Y208" s="11">
        <v>7624.1154433766287</v>
      </c>
      <c r="Z208" s="4"/>
      <c r="AB208" s="8"/>
      <c r="AC208" s="8"/>
      <c r="AD208" s="8"/>
      <c r="AE208" s="8"/>
      <c r="AF208" s="8"/>
    </row>
    <row r="209" spans="1:32" ht="15.6" x14ac:dyDescent="0.3">
      <c r="A209" s="1">
        <v>45129</v>
      </c>
      <c r="B209" s="11">
        <v>7067.4372085362775</v>
      </c>
      <c r="C209" s="11">
        <v>7087.1560560919297</v>
      </c>
      <c r="D209" s="11">
        <v>6667.4985311895762</v>
      </c>
      <c r="E209" s="11">
        <v>6241.77366857779</v>
      </c>
      <c r="F209" s="11">
        <v>6435.4228638038157</v>
      </c>
      <c r="G209" s="11">
        <v>6327.7276194614042</v>
      </c>
      <c r="H209" s="11">
        <v>6471.8268900604062</v>
      </c>
      <c r="I209" s="11">
        <v>6587.6119180153928</v>
      </c>
      <c r="J209" s="11">
        <v>7039.6285773680493</v>
      </c>
      <c r="K209" s="11">
        <v>7484.5666760597023</v>
      </c>
      <c r="L209" s="11">
        <v>8840.1110426418854</v>
      </c>
      <c r="M209" s="11">
        <v>9814.4243564814478</v>
      </c>
      <c r="N209" s="11">
        <v>9388.1938823938763</v>
      </c>
      <c r="O209" s="11">
        <v>9820.9973056666659</v>
      </c>
      <c r="P209" s="11">
        <v>8381.52143410401</v>
      </c>
      <c r="Q209" s="11">
        <v>8058.9413125525634</v>
      </c>
      <c r="R209" s="11">
        <v>8071.5815994472123</v>
      </c>
      <c r="S209" s="11">
        <v>8110.5136830827323</v>
      </c>
      <c r="T209" s="11">
        <v>7633.2164499407772</v>
      </c>
      <c r="U209" s="11">
        <v>6956.2026838633637</v>
      </c>
      <c r="V209" s="11">
        <v>6940.528728113999</v>
      </c>
      <c r="W209" s="11">
        <v>7512.8809187037168</v>
      </c>
      <c r="X209" s="11">
        <v>7841.528377964597</v>
      </c>
      <c r="Y209" s="11">
        <v>7177.1548987818323</v>
      </c>
      <c r="Z209" s="4"/>
      <c r="AB209" s="8"/>
      <c r="AC209" s="8"/>
      <c r="AD209" s="8"/>
      <c r="AE209" s="8"/>
      <c r="AF209" s="8"/>
    </row>
    <row r="210" spans="1:32" ht="15.6" x14ac:dyDescent="0.3">
      <c r="A210" s="1">
        <v>45130</v>
      </c>
      <c r="B210" s="11">
        <v>7066.4259855847058</v>
      </c>
      <c r="C210" s="11">
        <v>7085.6392216645718</v>
      </c>
      <c r="D210" s="11">
        <v>6665.9816967622182</v>
      </c>
      <c r="E210" s="11">
        <v>6240.7624456262174</v>
      </c>
      <c r="F210" s="11">
        <v>6433.9060293764578</v>
      </c>
      <c r="G210" s="11">
        <v>6324.6939506066883</v>
      </c>
      <c r="H210" s="11">
        <v>6470.3100556330483</v>
      </c>
      <c r="I210" s="11">
        <v>6586.6006950638202</v>
      </c>
      <c r="J210" s="11">
        <v>7038.1117429406913</v>
      </c>
      <c r="K210" s="11">
        <v>7483.5554531081307</v>
      </c>
      <c r="L210" s="11">
        <v>8838.0885967387421</v>
      </c>
      <c r="M210" s="11">
        <v>9812.4019105783045</v>
      </c>
      <c r="N210" s="11">
        <v>9386.171436490733</v>
      </c>
      <c r="O210" s="11">
        <v>9818.9748597635225</v>
      </c>
      <c r="P210" s="11">
        <v>8380.0045996766548</v>
      </c>
      <c r="Q210" s="11">
        <v>8057.4244781252055</v>
      </c>
      <c r="R210" s="11">
        <v>8070.0647650198543</v>
      </c>
      <c r="S210" s="11">
        <v>8108.9968486553744</v>
      </c>
      <c r="T210" s="11">
        <v>7631.6996155134193</v>
      </c>
      <c r="U210" s="11">
        <v>6954.6858494360067</v>
      </c>
      <c r="V210" s="11">
        <v>6939.5175051624274</v>
      </c>
      <c r="W210" s="11">
        <v>7511.8696957521443</v>
      </c>
      <c r="X210" s="11">
        <v>7840.5171550130253</v>
      </c>
      <c r="Y210" s="11">
        <v>7176.1436758302616</v>
      </c>
      <c r="Z210" s="4"/>
      <c r="AB210" s="8"/>
      <c r="AC210" s="8"/>
      <c r="AD210" s="8"/>
      <c r="AE210" s="8"/>
      <c r="AF210" s="8"/>
    </row>
    <row r="211" spans="1:32" ht="15.6" x14ac:dyDescent="0.3">
      <c r="A211" s="1">
        <v>45131</v>
      </c>
      <c r="B211" s="11">
        <v>6935.9782248319252</v>
      </c>
      <c r="C211" s="11">
        <v>6900.0798100511211</v>
      </c>
      <c r="D211" s="11">
        <v>6566.881847508168</v>
      </c>
      <c r="E211" s="11">
        <v>6346.940855541272</v>
      </c>
      <c r="F211" s="11">
        <v>6843.451324763093</v>
      </c>
      <c r="G211" s="11">
        <v>6917.7762117036309</v>
      </c>
      <c r="H211" s="11">
        <v>6575.9828540723147</v>
      </c>
      <c r="I211" s="11">
        <v>7139.7396495736712</v>
      </c>
      <c r="J211" s="11">
        <v>8534.2160997913743</v>
      </c>
      <c r="K211" s="11">
        <v>9434.7101381661851</v>
      </c>
      <c r="L211" s="11">
        <v>11467.268270825782</v>
      </c>
      <c r="M211" s="11">
        <v>12197.876853336507</v>
      </c>
      <c r="N211" s="11">
        <v>12183.719732014499</v>
      </c>
      <c r="O211" s="11">
        <v>12385.458710853101</v>
      </c>
      <c r="P211" s="11">
        <v>11598.727254530133</v>
      </c>
      <c r="Q211" s="11">
        <v>11772.15199072472</v>
      </c>
      <c r="R211" s="11">
        <v>12236.808936972027</v>
      </c>
      <c r="S211" s="11">
        <v>12258.550230430823</v>
      </c>
      <c r="T211" s="11">
        <v>10850.4222703669</v>
      </c>
      <c r="U211" s="11">
        <v>9740.0994695409117</v>
      </c>
      <c r="V211" s="11">
        <v>8985.2215361924573</v>
      </c>
      <c r="W211" s="11">
        <v>8669.7199753020141</v>
      </c>
      <c r="X211" s="11">
        <v>8396.1841669018049</v>
      </c>
      <c r="Y211" s="11">
        <v>7616.5312712398409</v>
      </c>
      <c r="Z211" s="4"/>
      <c r="AB211" s="8"/>
      <c r="AC211" s="8"/>
      <c r="AD211" s="8"/>
      <c r="AE211" s="8"/>
      <c r="AF211" s="8"/>
    </row>
    <row r="212" spans="1:32" ht="15.6" x14ac:dyDescent="0.3">
      <c r="A212" s="1">
        <v>45132</v>
      </c>
      <c r="B212" s="11">
        <v>6900.5854215269073</v>
      </c>
      <c r="C212" s="11">
        <v>6865.1926182218895</v>
      </c>
      <c r="D212" s="11">
        <v>6533.5114901062943</v>
      </c>
      <c r="E212" s="11">
        <v>6315.0873325667562</v>
      </c>
      <c r="F212" s="11">
        <v>6809.0697444096468</v>
      </c>
      <c r="G212" s="11">
        <v>6885.4170772533289</v>
      </c>
      <c r="H212" s="11">
        <v>6543.1181081462282</v>
      </c>
      <c r="I212" s="11">
        <v>7103.8412347928679</v>
      </c>
      <c r="J212" s="11">
        <v>8490.7335128737814</v>
      </c>
      <c r="K212" s="11">
        <v>9387.68827091809</v>
      </c>
      <c r="L212" s="11">
        <v>11409.122951110396</v>
      </c>
      <c r="M212" s="11">
        <v>12136.192253290619</v>
      </c>
      <c r="N212" s="11">
        <v>12122.035131968611</v>
      </c>
      <c r="O212" s="11">
        <v>12323.268499331427</v>
      </c>
      <c r="P212" s="11">
        <v>11539.570711863176</v>
      </c>
      <c r="Q212" s="11">
        <v>11712.995448057762</v>
      </c>
      <c r="R212" s="11">
        <v>12175.124336926139</v>
      </c>
      <c r="S212" s="11">
        <v>12196.360018909148</v>
      </c>
      <c r="T212" s="11">
        <v>10795.310619506228</v>
      </c>
      <c r="U212" s="11">
        <v>9691.0551563896715</v>
      </c>
      <c r="V212" s="11">
        <v>8939.716503371721</v>
      </c>
      <c r="W212" s="11">
        <v>8625.2261654328486</v>
      </c>
      <c r="X212" s="11">
        <v>8354.218414411569</v>
      </c>
      <c r="Y212" s="11">
        <v>7578.6104105558925</v>
      </c>
      <c r="Z212" s="4"/>
      <c r="AB212" s="8"/>
      <c r="AC212" s="8"/>
      <c r="AD212" s="8"/>
      <c r="AE212" s="8"/>
      <c r="AF212" s="8"/>
    </row>
    <row r="213" spans="1:32" ht="15.6" x14ac:dyDescent="0.3">
      <c r="A213" s="1">
        <v>45133</v>
      </c>
      <c r="B213" s="11">
        <v>6852.5523313272406</v>
      </c>
      <c r="C213" s="11">
        <v>6817.665139498009</v>
      </c>
      <c r="D213" s="11">
        <v>6488.0064572855563</v>
      </c>
      <c r="E213" s="11">
        <v>6271.0991341733761</v>
      </c>
      <c r="F213" s="11">
        <v>6761.5422656857663</v>
      </c>
      <c r="G213" s="11">
        <v>6836.878375577875</v>
      </c>
      <c r="H213" s="11">
        <v>6497.1074638497039</v>
      </c>
      <c r="I213" s="11">
        <v>7054.2913101658414</v>
      </c>
      <c r="J213" s="11">
        <v>8431.5769702068228</v>
      </c>
      <c r="K213" s="11">
        <v>9321.4531675901289</v>
      </c>
      <c r="L213" s="11">
        <v>11329.741949411997</v>
      </c>
      <c r="M213" s="11">
        <v>12051.755136834363</v>
      </c>
      <c r="N213" s="11">
        <v>12037.092404036568</v>
      </c>
      <c r="O213" s="11">
        <v>12236.808936972027</v>
      </c>
      <c r="P213" s="11">
        <v>11459.178487213205</v>
      </c>
      <c r="Q213" s="11">
        <v>11630.580777504651</v>
      </c>
      <c r="R213" s="11">
        <v>12090.687220469881</v>
      </c>
      <c r="S213" s="11">
        <v>12111.417290977106</v>
      </c>
      <c r="T213" s="11">
        <v>10719.468898138333</v>
      </c>
      <c r="U213" s="11">
        <v>9622.7976071585654</v>
      </c>
      <c r="V213" s="11">
        <v>8879.0431262774055</v>
      </c>
      <c r="W213" s="11">
        <v>8565.5640112901056</v>
      </c>
      <c r="X213" s="11">
        <v>8296.073094696183</v>
      </c>
      <c r="Y213" s="11">
        <v>7525.0155941225803</v>
      </c>
      <c r="Z213" s="4"/>
      <c r="AB213" s="8"/>
      <c r="AC213" s="8"/>
      <c r="AD213" s="8"/>
      <c r="AE213" s="8"/>
      <c r="AF213" s="8"/>
    </row>
    <row r="214" spans="1:32" ht="15.6" x14ac:dyDescent="0.3">
      <c r="A214" s="1">
        <v>45134</v>
      </c>
      <c r="B214" s="11">
        <v>6836.878375577875</v>
      </c>
      <c r="C214" s="11">
        <v>6801.4855722728571</v>
      </c>
      <c r="D214" s="11">
        <v>6473.3437244877641</v>
      </c>
      <c r="E214" s="11">
        <v>6256.436401375583</v>
      </c>
      <c r="F214" s="11">
        <v>6745.8683099364007</v>
      </c>
      <c r="G214" s="11">
        <v>6824.7437001590133</v>
      </c>
      <c r="H214" s="11">
        <v>6481.9391195761245</v>
      </c>
      <c r="I214" s="11">
        <v>7038.1117429406913</v>
      </c>
      <c r="J214" s="11">
        <v>8411.8581226511706</v>
      </c>
      <c r="K214" s="11">
        <v>9300.217485607116</v>
      </c>
      <c r="L214" s="11">
        <v>11303.450152671126</v>
      </c>
      <c r="M214" s="11">
        <v>12023.440894190348</v>
      </c>
      <c r="N214" s="11">
        <v>12009.283772868341</v>
      </c>
      <c r="O214" s="11">
        <v>12209.000305803798</v>
      </c>
      <c r="P214" s="11">
        <v>11432.886690472335</v>
      </c>
      <c r="Q214" s="11">
        <v>11604.28898076378</v>
      </c>
      <c r="R214" s="11">
        <v>12062.372977825868</v>
      </c>
      <c r="S214" s="11">
        <v>12083.103048333092</v>
      </c>
      <c r="T214" s="11">
        <v>10695.199547300606</v>
      </c>
      <c r="U214" s="11">
        <v>9601.0563136997698</v>
      </c>
      <c r="V214" s="11">
        <v>8855.7849983912511</v>
      </c>
      <c r="W214" s="11">
        <v>8542.8114948797356</v>
      </c>
      <c r="X214" s="11">
        <v>8273.3205782858149</v>
      </c>
      <c r="Y214" s="11">
        <v>7504.2855236153546</v>
      </c>
      <c r="Z214" s="4"/>
      <c r="AB214" s="8"/>
      <c r="AC214" s="8"/>
      <c r="AD214" s="8"/>
      <c r="AE214" s="8"/>
      <c r="AF214" s="8"/>
    </row>
    <row r="215" spans="1:32" ht="15.6" x14ac:dyDescent="0.3">
      <c r="A215" s="1">
        <v>45135</v>
      </c>
      <c r="B215" s="11">
        <v>6839.4064329568055</v>
      </c>
      <c r="C215" s="11">
        <v>6804.0136296517876</v>
      </c>
      <c r="D215" s="11">
        <v>6475.8717818666937</v>
      </c>
      <c r="E215" s="11">
        <v>6257.953235802941</v>
      </c>
      <c r="F215" s="11">
        <v>6747.8907558395449</v>
      </c>
      <c r="G215" s="11">
        <v>6826.2605345863713</v>
      </c>
      <c r="H215" s="11">
        <v>6488.0064572855563</v>
      </c>
      <c r="I215" s="11">
        <v>7044.1790806501231</v>
      </c>
      <c r="J215" s="11">
        <v>8419.9479062637456</v>
      </c>
      <c r="K215" s="11">
        <v>9308.3072692196929</v>
      </c>
      <c r="L215" s="11">
        <v>11313.562382186847</v>
      </c>
      <c r="M215" s="11">
        <v>12035.575569609211</v>
      </c>
      <c r="N215" s="11">
        <v>12020.912836811418</v>
      </c>
      <c r="O215" s="11">
        <v>12220.629369746875</v>
      </c>
      <c r="P215" s="11">
        <v>11443.504531463841</v>
      </c>
      <c r="Q215" s="11">
        <v>11614.906821755283</v>
      </c>
      <c r="R215" s="11">
        <v>12073.496430293158</v>
      </c>
      <c r="S215" s="11">
        <v>12094.226500800383</v>
      </c>
      <c r="T215" s="11">
        <v>10705.311776816327</v>
      </c>
      <c r="U215" s="11">
        <v>9610.1573202639174</v>
      </c>
      <c r="V215" s="11">
        <v>8867.9196738101145</v>
      </c>
      <c r="W215" s="11">
        <v>8554.4405588228128</v>
      </c>
      <c r="X215" s="11">
        <v>8284.9496422288921</v>
      </c>
      <c r="Y215" s="11">
        <v>7515.4089760826464</v>
      </c>
      <c r="Z215" s="4"/>
      <c r="AB215" s="8"/>
      <c r="AC215" s="8"/>
      <c r="AD215" s="8"/>
      <c r="AE215" s="8"/>
      <c r="AF215" s="8"/>
    </row>
    <row r="216" spans="1:32" ht="15.6" x14ac:dyDescent="0.3">
      <c r="A216" s="1">
        <v>45136</v>
      </c>
      <c r="B216" s="11">
        <v>6965.8093019032976</v>
      </c>
      <c r="C216" s="11">
        <v>6985.0225379831654</v>
      </c>
      <c r="D216" s="11">
        <v>6570.9267393144564</v>
      </c>
      <c r="E216" s="11">
        <v>6152.2804373636736</v>
      </c>
      <c r="F216" s="11">
        <v>6342.8959637349835</v>
      </c>
      <c r="G216" s="11">
        <v>6234.6951079167857</v>
      </c>
      <c r="H216" s="11">
        <v>6378.2887670400023</v>
      </c>
      <c r="I216" s="11">
        <v>6492.5569605676301</v>
      </c>
      <c r="J216" s="11">
        <v>6937.4950592592832</v>
      </c>
      <c r="K216" s="11">
        <v>7376.3658202415045</v>
      </c>
      <c r="L216" s="11">
        <v>8711.68572779225</v>
      </c>
      <c r="M216" s="11">
        <v>9671.8419203098056</v>
      </c>
      <c r="N216" s="11">
        <v>9251.6787839316639</v>
      </c>
      <c r="O216" s="11">
        <v>9677.9092580192373</v>
      </c>
      <c r="P216" s="11">
        <v>8260.1746799153789</v>
      </c>
      <c r="Q216" s="11">
        <v>7942.6506731217896</v>
      </c>
      <c r="R216" s="11">
        <v>7954.785348540654</v>
      </c>
      <c r="S216" s="11">
        <v>7993.2118207003878</v>
      </c>
      <c r="T216" s="11">
        <v>7522.4875367436507</v>
      </c>
      <c r="U216" s="11">
        <v>6856.597223133529</v>
      </c>
      <c r="V216" s="11">
        <v>6843.451324763093</v>
      </c>
      <c r="W216" s="11">
        <v>7405.1856743613043</v>
      </c>
      <c r="X216" s="11">
        <v>7729.2826303401107</v>
      </c>
      <c r="Y216" s="11">
        <v>7074.0101577214955</v>
      </c>
      <c r="Z216" s="4"/>
      <c r="AB216" s="8"/>
      <c r="AC216" s="8"/>
      <c r="AD216" s="8"/>
      <c r="AE216" s="8"/>
      <c r="AF216" s="8"/>
    </row>
    <row r="217" spans="1:32" ht="15.6" x14ac:dyDescent="0.3">
      <c r="A217" s="1">
        <v>45137</v>
      </c>
      <c r="B217" s="11">
        <v>6917.2706002278455</v>
      </c>
      <c r="C217" s="11">
        <v>6936.9894477834978</v>
      </c>
      <c r="D217" s="11">
        <v>6526.43292944529</v>
      </c>
      <c r="E217" s="11">
        <v>6109.8090733976514</v>
      </c>
      <c r="F217" s="11">
        <v>6299.918988293176</v>
      </c>
      <c r="G217" s="11">
        <v>6192.2237439507644</v>
      </c>
      <c r="H217" s="11">
        <v>6334.3005686466222</v>
      </c>
      <c r="I217" s="11">
        <v>6448.0631506984664</v>
      </c>
      <c r="J217" s="11">
        <v>6889.9675805354027</v>
      </c>
      <c r="K217" s="11">
        <v>7325.8046726629082</v>
      </c>
      <c r="L217" s="11">
        <v>8652.0235736495051</v>
      </c>
      <c r="M217" s="11">
        <v>9605.6068169818427</v>
      </c>
      <c r="N217" s="11">
        <v>9188.4773494584188</v>
      </c>
      <c r="O217" s="11">
        <v>9611.6741546912745</v>
      </c>
      <c r="P217" s="11">
        <v>8203.5461946273499</v>
      </c>
      <c r="Q217" s="11">
        <v>7888.0446337369058</v>
      </c>
      <c r="R217" s="11">
        <v>7900.1793091557693</v>
      </c>
      <c r="S217" s="11">
        <v>7938.6057813155021</v>
      </c>
      <c r="T217" s="11">
        <v>7470.9151662134809</v>
      </c>
      <c r="U217" s="11">
        <v>6808.0585214580751</v>
      </c>
      <c r="V217" s="11">
        <v>6796.4294575149988</v>
      </c>
      <c r="W217" s="11">
        <v>7353.6133038311364</v>
      </c>
      <c r="X217" s="11">
        <v>7675.6878139067985</v>
      </c>
      <c r="Y217" s="11">
        <v>7024.4602330944699</v>
      </c>
      <c r="Z217" s="4"/>
      <c r="AB217" s="8"/>
      <c r="AC217" s="8"/>
      <c r="AD217" s="8"/>
      <c r="AE217" s="8"/>
      <c r="AF217" s="8"/>
    </row>
    <row r="218" spans="1:32" ht="15.6" x14ac:dyDescent="0.3">
      <c r="A218" s="1">
        <v>45138</v>
      </c>
      <c r="B218" s="11">
        <v>6751.9356476458324</v>
      </c>
      <c r="C218" s="11">
        <v>6718.0596787681725</v>
      </c>
      <c r="D218" s="11">
        <v>6393.4571113135798</v>
      </c>
      <c r="E218" s="11">
        <v>6179.5834570561155</v>
      </c>
      <c r="F218" s="11">
        <v>6662.9480279075024</v>
      </c>
      <c r="G218" s="11">
        <v>6739.2953607511827</v>
      </c>
      <c r="H218" s="11">
        <v>6402.0525064019421</v>
      </c>
      <c r="I218" s="11">
        <v>6951.1465691055055</v>
      </c>
      <c r="J218" s="11">
        <v>8308.7133815908328</v>
      </c>
      <c r="K218" s="11">
        <v>9184.9380691279166</v>
      </c>
      <c r="L218" s="11">
        <v>11163.395773878414</v>
      </c>
      <c r="M218" s="11">
        <v>11875.296731785058</v>
      </c>
      <c r="N218" s="11">
        <v>11861.139610463051</v>
      </c>
      <c r="O218" s="11">
        <v>12057.822474543793</v>
      </c>
      <c r="P218" s="11">
        <v>11291.821088728051</v>
      </c>
      <c r="Q218" s="11">
        <v>11460.695321640564</v>
      </c>
      <c r="R218" s="11">
        <v>11912.711980993221</v>
      </c>
      <c r="S218" s="11">
        <v>11933.94766297623</v>
      </c>
      <c r="T218" s="11">
        <v>10563.234952120469</v>
      </c>
      <c r="U218" s="11">
        <v>9482.7432283658527</v>
      </c>
      <c r="V218" s="11">
        <v>8749.6065884761974</v>
      </c>
      <c r="W218" s="11">
        <v>8441.1835882467567</v>
      </c>
      <c r="X218" s="11">
        <v>8175.7375634591217</v>
      </c>
      <c r="Y218" s="11">
        <v>7415.8035153528108</v>
      </c>
      <c r="Z218" s="4"/>
      <c r="AB218" s="8"/>
      <c r="AC218" s="8"/>
      <c r="AD218" s="8"/>
      <c r="AE218" s="8"/>
      <c r="AF218" s="8"/>
    </row>
    <row r="219" spans="1:32" ht="15.6" x14ac:dyDescent="0.3">
      <c r="A219" s="1">
        <v>45139</v>
      </c>
      <c r="B219" s="11">
        <v>7919.1146723201791</v>
      </c>
      <c r="C219" s="11">
        <v>7358.3785800499472</v>
      </c>
      <c r="D219" s="11">
        <v>7174.8868986181369</v>
      </c>
      <c r="E219" s="11">
        <v>7098.2308343357699</v>
      </c>
      <c r="F219" s="11">
        <v>7471.2501077728029</v>
      </c>
      <c r="G219" s="11">
        <v>7846.6837454392016</v>
      </c>
      <c r="H219" s="11">
        <v>7729.5870803149555</v>
      </c>
      <c r="I219" s="11">
        <v>8248.6753896286264</v>
      </c>
      <c r="J219" s="11">
        <v>10366.072818782526</v>
      </c>
      <c r="K219" s="11">
        <v>11226.793666551474</v>
      </c>
      <c r="L219" s="11">
        <v>13384.631696547254</v>
      </c>
      <c r="M219" s="11">
        <v>15016.741915598606</v>
      </c>
      <c r="N219" s="11">
        <v>14642.51546004689</v>
      </c>
      <c r="O219" s="11">
        <v>14864.033378091215</v>
      </c>
      <c r="P219" s="11">
        <v>14436.087318436108</v>
      </c>
      <c r="Q219" s="11">
        <v>14480.753056679378</v>
      </c>
      <c r="R219" s="11">
        <v>14148.174384084223</v>
      </c>
      <c r="S219" s="11">
        <v>13694.877500020772</v>
      </c>
      <c r="T219" s="11">
        <v>12110.450974499396</v>
      </c>
      <c r="U219" s="11">
        <v>11002.861384277785</v>
      </c>
      <c r="V219" s="11">
        <v>10226.643284536645</v>
      </c>
      <c r="W219" s="11">
        <v>9749.8063492368783</v>
      </c>
      <c r="X219" s="11">
        <v>9561.4859393463375</v>
      </c>
      <c r="Y219" s="11">
        <v>8512.4446816868513</v>
      </c>
      <c r="Z219" s="4"/>
      <c r="AB219" s="8"/>
      <c r="AC219" s="8"/>
      <c r="AD219" s="8"/>
      <c r="AE219" s="8"/>
      <c r="AF219" s="8"/>
    </row>
    <row r="220" spans="1:32" ht="15.6" x14ac:dyDescent="0.3">
      <c r="A220" s="1">
        <v>45140</v>
      </c>
      <c r="B220" s="11">
        <v>7696.9931632185153</v>
      </c>
      <c r="C220" s="11">
        <v>7161.6078953566248</v>
      </c>
      <c r="D220" s="11">
        <v>6984.1521244982305</v>
      </c>
      <c r="E220" s="11">
        <v>6900.8565585851075</v>
      </c>
      <c r="F220" s="11">
        <v>7270.857876735432</v>
      </c>
      <c r="G220" s="11">
        <v>7637.8412395990508</v>
      </c>
      <c r="H220" s="11">
        <v>7522.5553476468276</v>
      </c>
      <c r="I220" s="11">
        <v>8026.5538805269616</v>
      </c>
      <c r="J220" s="11">
        <v>10095.060434036202</v>
      </c>
      <c r="K220" s="11">
        <v>10938.277141142247</v>
      </c>
      <c r="L220" s="11">
        <v>13036.359656461222</v>
      </c>
      <c r="M220" s="11">
        <v>14625.01131938399</v>
      </c>
      <c r="N220" s="11">
        <v>14262.856684979102</v>
      </c>
      <c r="O220" s="11">
        <v>14477.131510335328</v>
      </c>
      <c r="P220" s="11">
        <v>14061.257271827049</v>
      </c>
      <c r="Q220" s="11">
        <v>14108.337374299686</v>
      </c>
      <c r="R220" s="11">
        <v>13792.659251310091</v>
      </c>
      <c r="S220" s="11">
        <v>13349.623415221447</v>
      </c>
      <c r="T220" s="11">
        <v>11799.601579968534</v>
      </c>
      <c r="U220" s="11">
        <v>10720.984360499315</v>
      </c>
      <c r="V220" s="11">
        <v>9965.2883567077861</v>
      </c>
      <c r="W220" s="11">
        <v>9496.2981051534571</v>
      </c>
      <c r="X220" s="11">
        <v>9309.1848773776019</v>
      </c>
      <c r="Y220" s="11">
        <v>8298.1698563306272</v>
      </c>
      <c r="Z220" s="4"/>
      <c r="AB220" s="8"/>
      <c r="AC220" s="8"/>
      <c r="AD220" s="8"/>
      <c r="AE220" s="8"/>
      <c r="AF220" s="8"/>
    </row>
    <row r="221" spans="1:32" ht="15.6" x14ac:dyDescent="0.3">
      <c r="A221" s="1">
        <v>45141</v>
      </c>
      <c r="B221" s="11">
        <v>7700.6147095625647</v>
      </c>
      <c r="C221" s="11">
        <v>7170.6617612167483</v>
      </c>
      <c r="D221" s="11">
        <v>6985.9628976702561</v>
      </c>
      <c r="E221" s="11">
        <v>6874.2985520620823</v>
      </c>
      <c r="F221" s="11">
        <v>7244.2998702124078</v>
      </c>
      <c r="G221" s="11">
        <v>7619.7335078788064</v>
      </c>
      <c r="H221" s="11">
        <v>7495.9973411238034</v>
      </c>
      <c r="I221" s="11">
        <v>8025.3466984122797</v>
      </c>
      <c r="J221" s="11">
        <v>10053.412651079641</v>
      </c>
      <c r="K221" s="11">
        <v>10896.629358185684</v>
      </c>
      <c r="L221" s="11">
        <v>12979.018506013781</v>
      </c>
      <c r="M221" s="11">
        <v>14567.670168936549</v>
      </c>
      <c r="N221" s="11">
        <v>14205.515534531662</v>
      </c>
      <c r="O221" s="11">
        <v>14430.654998920032</v>
      </c>
      <c r="P221" s="11">
        <v>14022.627444157195</v>
      </c>
      <c r="Q221" s="11">
        <v>14065.48240922844</v>
      </c>
      <c r="R221" s="11">
        <v>13743.768375665433</v>
      </c>
      <c r="S221" s="11">
        <v>13295.903811118056</v>
      </c>
      <c r="T221" s="11">
        <v>11754.332250667923</v>
      </c>
      <c r="U221" s="11">
        <v>10693.822762918948</v>
      </c>
      <c r="V221" s="11">
        <v>9944.7662607581751</v>
      </c>
      <c r="W221" s="11">
        <v>9470.3436896877756</v>
      </c>
      <c r="X221" s="11">
        <v>9286.2484171986252</v>
      </c>
      <c r="Y221" s="11">
        <v>8279.458533553041</v>
      </c>
      <c r="Z221" s="4"/>
      <c r="AB221" s="8"/>
      <c r="AC221" s="8"/>
      <c r="AD221" s="8"/>
      <c r="AE221" s="8"/>
      <c r="AF221" s="8"/>
    </row>
    <row r="222" spans="1:32" ht="15.6" x14ac:dyDescent="0.3">
      <c r="A222" s="1">
        <v>45142</v>
      </c>
      <c r="B222" s="11">
        <v>7674.6602940968805</v>
      </c>
      <c r="C222" s="11">
        <v>7168.2473969873818</v>
      </c>
      <c r="D222" s="11">
        <v>6997.4311277597435</v>
      </c>
      <c r="E222" s="11">
        <v>6920.1714724200347</v>
      </c>
      <c r="F222" s="11">
        <v>7289.5691995130173</v>
      </c>
      <c r="G222" s="11">
        <v>7658.9669266060018</v>
      </c>
      <c r="H222" s="11">
        <v>7529.1948492775846</v>
      </c>
      <c r="I222" s="11">
        <v>8009.6533309214001</v>
      </c>
      <c r="J222" s="11">
        <v>10015.990005524471</v>
      </c>
      <c r="K222" s="11">
        <v>10852.567210999758</v>
      </c>
      <c r="L222" s="11">
        <v>12933.749176713171</v>
      </c>
      <c r="M222" s="11">
        <v>14511.53620060379</v>
      </c>
      <c r="N222" s="11">
        <v>14139.120518224099</v>
      </c>
      <c r="O222" s="11">
        <v>14349.170206178935</v>
      </c>
      <c r="P222" s="11">
        <v>13935.106740842681</v>
      </c>
      <c r="Q222" s="11">
        <v>13980.376070143291</v>
      </c>
      <c r="R222" s="11">
        <v>13666.508720325723</v>
      </c>
      <c r="S222" s="11">
        <v>13220.454928950372</v>
      </c>
      <c r="T222" s="11">
        <v>11692.765962819094</v>
      </c>
      <c r="U222" s="11">
        <v>10638.895976700875</v>
      </c>
      <c r="V222" s="11">
        <v>9885.0107460813706</v>
      </c>
      <c r="W222" s="11">
        <v>9419.03844981375</v>
      </c>
      <c r="X222" s="11">
        <v>9246.4114074140871</v>
      </c>
      <c r="Y222" s="11">
        <v>8243.2430701125522</v>
      </c>
      <c r="Z222" s="4"/>
      <c r="AB222" s="8"/>
      <c r="AC222" s="8"/>
      <c r="AD222" s="8"/>
      <c r="AE222" s="8"/>
      <c r="AF222" s="8"/>
    </row>
    <row r="223" spans="1:32" ht="15.6" x14ac:dyDescent="0.3">
      <c r="A223" s="1">
        <v>45143</v>
      </c>
      <c r="B223" s="11">
        <v>8451.481984895363</v>
      </c>
      <c r="C223" s="11">
        <v>8258.9364376034318</v>
      </c>
      <c r="D223" s="11">
        <v>7700.6147095625647</v>
      </c>
      <c r="E223" s="11">
        <v>7459.7818776833155</v>
      </c>
      <c r="F223" s="11">
        <v>7416.9269126120707</v>
      </c>
      <c r="G223" s="11">
        <v>7499.0152964105109</v>
      </c>
      <c r="H223" s="11">
        <v>7663.7956550647341</v>
      </c>
      <c r="I223" s="11">
        <v>7494.7901590091196</v>
      </c>
      <c r="J223" s="11">
        <v>8098.3812163505972</v>
      </c>
      <c r="K223" s="11">
        <v>8673.603493997025</v>
      </c>
      <c r="L223" s="11">
        <v>9268.14068547838</v>
      </c>
      <c r="M223" s="11">
        <v>10976.906968812102</v>
      </c>
      <c r="N223" s="11">
        <v>10806.090699584463</v>
      </c>
      <c r="O223" s="11">
        <v>10470.494071702602</v>
      </c>
      <c r="P223" s="11">
        <v>10468.079707473236</v>
      </c>
      <c r="Q223" s="11">
        <v>10055.827015309007</v>
      </c>
      <c r="R223" s="11">
        <v>9787.8325858493918</v>
      </c>
      <c r="S223" s="11">
        <v>8898.1393673280545</v>
      </c>
      <c r="T223" s="11">
        <v>8854.6808111994669</v>
      </c>
      <c r="U223" s="11">
        <v>8739.9985103045874</v>
      </c>
      <c r="V223" s="11">
        <v>8666.9639923662689</v>
      </c>
      <c r="W223" s="11">
        <v>9134.7470618059142</v>
      </c>
      <c r="X223" s="11">
        <v>9474.568827089166</v>
      </c>
      <c r="Y223" s="11">
        <v>8449.0676206659973</v>
      </c>
      <c r="Z223" s="4"/>
      <c r="AB223" s="8"/>
      <c r="AC223" s="8"/>
      <c r="AD223" s="8"/>
      <c r="AE223" s="8"/>
      <c r="AF223" s="8"/>
    </row>
    <row r="224" spans="1:32" ht="15.6" x14ac:dyDescent="0.3">
      <c r="A224" s="1">
        <v>45144</v>
      </c>
      <c r="B224" s="11">
        <v>8427.3383426017026</v>
      </c>
      <c r="C224" s="11">
        <v>8234.7927953097715</v>
      </c>
      <c r="D224" s="11">
        <v>7679.4890225556119</v>
      </c>
      <c r="E224" s="11">
        <v>7434.4310532749732</v>
      </c>
      <c r="F224" s="11">
        <v>7386.7473597449962</v>
      </c>
      <c r="G224" s="11">
        <v>7460.3854687406565</v>
      </c>
      <c r="H224" s="11">
        <v>7629.9945558536119</v>
      </c>
      <c r="I224" s="11">
        <v>7464.610606142046</v>
      </c>
      <c r="J224" s="11">
        <v>8068.2016634835227</v>
      </c>
      <c r="K224" s="11">
        <v>8648.2526695886827</v>
      </c>
      <c r="L224" s="11">
        <v>9246.4114074140871</v>
      </c>
      <c r="M224" s="11">
        <v>10939.484323256929</v>
      </c>
      <c r="N224" s="11">
        <v>10763.83932557056</v>
      </c>
      <c r="O224" s="11">
        <v>10422.810378172626</v>
      </c>
      <c r="P224" s="11">
        <v>10432.467835090089</v>
      </c>
      <c r="Q224" s="11">
        <v>10044.962376276862</v>
      </c>
      <c r="R224" s="11">
        <v>9775.7607647025634</v>
      </c>
      <c r="S224" s="11">
        <v>8883.0495908945177</v>
      </c>
      <c r="T224" s="11">
        <v>8832.3479420778349</v>
      </c>
      <c r="U224" s="11">
        <v>8718.8728232976355</v>
      </c>
      <c r="V224" s="11">
        <v>8641.0095769005857</v>
      </c>
      <c r="W224" s="11">
        <v>9106.9818731682062</v>
      </c>
      <c r="X224" s="11">
        <v>9450.4251847955056</v>
      </c>
      <c r="Y224" s="11">
        <v>8427.3383426017026</v>
      </c>
      <c r="Z224" s="4"/>
      <c r="AB224" s="8"/>
      <c r="AC224" s="8"/>
      <c r="AD224" s="8"/>
      <c r="AE224" s="8"/>
      <c r="AF224" s="8"/>
    </row>
    <row r="225" spans="1:32" ht="15.6" x14ac:dyDescent="0.3">
      <c r="A225" s="1">
        <v>45145</v>
      </c>
      <c r="B225" s="11">
        <v>7617.3191436494408</v>
      </c>
      <c r="C225" s="11">
        <v>7112.7170197119658</v>
      </c>
      <c r="D225" s="11">
        <v>6937.0720220255953</v>
      </c>
      <c r="E225" s="11">
        <v>6853.7764561124714</v>
      </c>
      <c r="F225" s="11">
        <v>7215.9310905173579</v>
      </c>
      <c r="G225" s="11">
        <v>7579.8964980942692</v>
      </c>
      <c r="H225" s="11">
        <v>7469.4393346007782</v>
      </c>
      <c r="I225" s="11">
        <v>7950.5014073019356</v>
      </c>
      <c r="J225" s="11">
        <v>9949.5949892169083</v>
      </c>
      <c r="K225" s="11">
        <v>10787.98296786422</v>
      </c>
      <c r="L225" s="11">
        <v>12853.471566086755</v>
      </c>
      <c r="M225" s="11">
        <v>14433.0693631494</v>
      </c>
      <c r="N225" s="11">
        <v>14070.311137687171</v>
      </c>
      <c r="O225" s="11">
        <v>14265.27104920847</v>
      </c>
      <c r="P225" s="11">
        <v>13872.333270879166</v>
      </c>
      <c r="Q225" s="11">
        <v>13910.359507491679</v>
      </c>
      <c r="R225" s="11">
        <v>13586.834700756648</v>
      </c>
      <c r="S225" s="11">
        <v>13160.095823216225</v>
      </c>
      <c r="T225" s="11">
        <v>11643.271496117093</v>
      </c>
      <c r="U225" s="11">
        <v>10591.815874228239</v>
      </c>
      <c r="V225" s="11">
        <v>9845.7773273541734</v>
      </c>
      <c r="W225" s="11">
        <v>9384.0301684879432</v>
      </c>
      <c r="X225" s="11">
        <v>9199.9348959987947</v>
      </c>
      <c r="Y225" s="11">
        <v>8205.8204245573816</v>
      </c>
      <c r="Z225" s="4"/>
      <c r="AB225" s="8"/>
      <c r="AC225" s="8"/>
      <c r="AD225" s="8"/>
      <c r="AE225" s="8"/>
      <c r="AF225" s="8"/>
    </row>
    <row r="226" spans="1:32" ht="15.6" x14ac:dyDescent="0.3">
      <c r="A226" s="1">
        <v>45146</v>
      </c>
      <c r="B226" s="11">
        <v>7625.7694184522206</v>
      </c>
      <c r="C226" s="11">
        <v>7114.5277928839896</v>
      </c>
      <c r="D226" s="11">
        <v>6938.88279519762</v>
      </c>
      <c r="E226" s="11">
        <v>6854.9836382271542</v>
      </c>
      <c r="F226" s="11">
        <v>7218.3454547467236</v>
      </c>
      <c r="G226" s="11">
        <v>7593.7790924131223</v>
      </c>
      <c r="H226" s="11">
        <v>7428.9987337588991</v>
      </c>
      <c r="I226" s="11">
        <v>7913.6823528041068</v>
      </c>
      <c r="J226" s="11">
        <v>9933.2980306686877</v>
      </c>
      <c r="K226" s="11">
        <v>10774.100373545365</v>
      </c>
      <c r="L226" s="11">
        <v>12833.553061194485</v>
      </c>
      <c r="M226" s="11">
        <v>14397.457490766252</v>
      </c>
      <c r="N226" s="11">
        <v>14041.942357992122</v>
      </c>
      <c r="O226" s="11">
        <v>14251.388454889613</v>
      </c>
      <c r="P226" s="11">
        <v>13851.811174929557</v>
      </c>
      <c r="Q226" s="11">
        <v>13889.83741154207</v>
      </c>
      <c r="R226" s="11">
        <v>13576.573652781844</v>
      </c>
      <c r="S226" s="11">
        <v>13137.762954094589</v>
      </c>
      <c r="T226" s="11">
        <v>11618.524262766092</v>
      </c>
      <c r="U226" s="11">
        <v>10571.293778278628</v>
      </c>
      <c r="V226" s="11">
        <v>9826.462413519248</v>
      </c>
      <c r="W226" s="11">
        <v>9366.5260278250407</v>
      </c>
      <c r="X226" s="11">
        <v>9188.4666659093054</v>
      </c>
      <c r="Y226" s="11">
        <v>8200.3881050413074</v>
      </c>
      <c r="Z226" s="4"/>
      <c r="AB226" s="8"/>
      <c r="AC226" s="8"/>
      <c r="AD226" s="8"/>
      <c r="AE226" s="8"/>
      <c r="AF226" s="8"/>
    </row>
    <row r="227" spans="1:32" ht="15.6" x14ac:dyDescent="0.3">
      <c r="A227" s="1">
        <v>45147</v>
      </c>
      <c r="B227" s="11">
        <v>7626.9766005669035</v>
      </c>
      <c r="C227" s="11">
        <v>7119.9601124000637</v>
      </c>
      <c r="D227" s="11">
        <v>6941.9007504843275</v>
      </c>
      <c r="E227" s="11">
        <v>6858.0015935138626</v>
      </c>
      <c r="F227" s="11">
        <v>7227.3993206068462</v>
      </c>
      <c r="G227" s="11">
        <v>7601.0221851012202</v>
      </c>
      <c r="H227" s="11">
        <v>7471.8536988301439</v>
      </c>
      <c r="I227" s="11">
        <v>7954.1229536459841</v>
      </c>
      <c r="J227" s="11">
        <v>9953.2165355609559</v>
      </c>
      <c r="K227" s="11">
        <v>10785.568603634854</v>
      </c>
      <c r="L227" s="11">
        <v>12843.21051811195</v>
      </c>
      <c r="M227" s="11">
        <v>14408.322129798398</v>
      </c>
      <c r="N227" s="11">
        <v>14052.806997024269</v>
      </c>
      <c r="O227" s="11">
        <v>14256.820774405689</v>
      </c>
      <c r="P227" s="11">
        <v>13845.775264356142</v>
      </c>
      <c r="Q227" s="11">
        <v>13886.215865198021</v>
      </c>
      <c r="R227" s="11">
        <v>13569.330560093746</v>
      </c>
      <c r="S227" s="11">
        <v>13130.519861406492</v>
      </c>
      <c r="T227" s="11">
        <v>11610.073987963311</v>
      </c>
      <c r="U227" s="11">
        <v>10558.014775017116</v>
      </c>
      <c r="V227" s="11">
        <v>9817.4085476591245</v>
      </c>
      <c r="W227" s="11">
        <v>9355.0577977355533</v>
      </c>
      <c r="X227" s="11">
        <v>9173.9804805331096</v>
      </c>
      <c r="Y227" s="11">
        <v>8181.6767822637212</v>
      </c>
      <c r="Z227" s="4"/>
      <c r="AB227" s="8"/>
      <c r="AC227" s="8"/>
      <c r="AD227" s="8"/>
      <c r="AE227" s="8"/>
      <c r="AF227" s="8"/>
    </row>
    <row r="228" spans="1:32" ht="15.6" x14ac:dyDescent="0.3">
      <c r="A228" s="1">
        <v>45148</v>
      </c>
      <c r="B228" s="11">
        <v>7600.4185940438792</v>
      </c>
      <c r="C228" s="11">
        <v>7093.4021058770377</v>
      </c>
      <c r="D228" s="11">
        <v>6918.9642903053518</v>
      </c>
      <c r="E228" s="11">
        <v>6838.0830886215936</v>
      </c>
      <c r="F228" s="11">
        <v>7204.4628604278705</v>
      </c>
      <c r="G228" s="11">
        <v>7571.4462232914884</v>
      </c>
      <c r="H228" s="11">
        <v>7450.7280118231929</v>
      </c>
      <c r="I228" s="11">
        <v>7931.1864934670075</v>
      </c>
      <c r="J228" s="11">
        <v>9923.0369826938841</v>
      </c>
      <c r="K228" s="11">
        <v>10746.938775964998</v>
      </c>
      <c r="L228" s="11">
        <v>12806.995054671459</v>
      </c>
      <c r="M228" s="11">
        <v>14369.088711071203</v>
      </c>
      <c r="N228" s="11">
        <v>14011.762805125049</v>
      </c>
      <c r="O228" s="11">
        <v>14229.659176825322</v>
      </c>
      <c r="P228" s="11">
        <v>13828.87471475058</v>
      </c>
      <c r="Q228" s="11">
        <v>13874.144044051191</v>
      </c>
      <c r="R228" s="11">
        <v>13559.06951211894</v>
      </c>
      <c r="S228" s="11">
        <v>13121.465995546369</v>
      </c>
      <c r="T228" s="11">
        <v>11604.641668447237</v>
      </c>
      <c r="U228" s="11">
        <v>10544.735771755604</v>
      </c>
      <c r="V228" s="11">
        <v>9800.5079980535629</v>
      </c>
      <c r="W228" s="11">
        <v>9339.9680213020165</v>
      </c>
      <c r="X228" s="11">
        <v>9163.1158415009631</v>
      </c>
      <c r="Y228" s="11">
        <v>8172.6229164036004</v>
      </c>
      <c r="Z228" s="4"/>
      <c r="AB228" s="8"/>
      <c r="AC228" s="8"/>
      <c r="AD228" s="8"/>
      <c r="AE228" s="8"/>
      <c r="AF228" s="8"/>
    </row>
    <row r="229" spans="1:32" ht="15.6" x14ac:dyDescent="0.3">
      <c r="A229" s="1">
        <v>45149</v>
      </c>
      <c r="B229" s="11">
        <v>7599.8150029865383</v>
      </c>
      <c r="C229" s="11">
        <v>7094.6092879917214</v>
      </c>
      <c r="D229" s="11">
        <v>6918.9642903053518</v>
      </c>
      <c r="E229" s="11">
        <v>6842.3082260229839</v>
      </c>
      <c r="F229" s="11">
        <v>7197.2197677397726</v>
      </c>
      <c r="G229" s="11">
        <v>7570.2390411768047</v>
      </c>
      <c r="H229" s="11">
        <v>7441.6741459630703</v>
      </c>
      <c r="I229" s="11">
        <v>7920.9254454922029</v>
      </c>
      <c r="J229" s="11">
        <v>9913.3795257764195</v>
      </c>
      <c r="K229" s="11">
        <v>10734.263363760827</v>
      </c>
      <c r="L229" s="11">
        <v>12788.283731893875</v>
      </c>
      <c r="M229" s="11">
        <v>14350.980979350959</v>
      </c>
      <c r="N229" s="11">
        <v>13991.844300232779</v>
      </c>
      <c r="O229" s="11">
        <v>14201.893988187614</v>
      </c>
      <c r="P229" s="11">
        <v>13801.109526112872</v>
      </c>
      <c r="Q229" s="11">
        <v>13856.639903388288</v>
      </c>
      <c r="R229" s="11">
        <v>13540.358189341354</v>
      </c>
      <c r="S229" s="11">
        <v>13108.186992284856</v>
      </c>
      <c r="T229" s="11">
        <v>11584.723163554971</v>
      </c>
      <c r="U229" s="11">
        <v>10536.889088010166</v>
      </c>
      <c r="V229" s="11">
        <v>9798.0936338241972</v>
      </c>
      <c r="W229" s="11">
        <v>9326.0854269831616</v>
      </c>
      <c r="X229" s="11">
        <v>9145.0081097807197</v>
      </c>
      <c r="Y229" s="11">
        <v>8153.9115936260132</v>
      </c>
      <c r="Z229" s="4"/>
      <c r="AB229" s="8"/>
      <c r="AC229" s="8"/>
      <c r="AD229" s="8"/>
      <c r="AE229" s="8"/>
      <c r="AF229" s="8"/>
    </row>
    <row r="230" spans="1:32" ht="15.6" x14ac:dyDescent="0.3">
      <c r="A230" s="1">
        <v>45150</v>
      </c>
      <c r="B230" s="11">
        <v>8391.7264702185548</v>
      </c>
      <c r="C230" s="11">
        <v>8197.9737408119418</v>
      </c>
      <c r="D230" s="11">
        <v>7645.0843322871488</v>
      </c>
      <c r="E230" s="11">
        <v>7401.8371361785339</v>
      </c>
      <c r="F230" s="11">
        <v>7357.7749889926044</v>
      </c>
      <c r="G230" s="11">
        <v>7437.4490085616808</v>
      </c>
      <c r="H230" s="11">
        <v>7594.986274527806</v>
      </c>
      <c r="I230" s="11">
        <v>7425.9807784721916</v>
      </c>
      <c r="J230" s="11">
        <v>7996.9779187172289</v>
      </c>
      <c r="K230" s="11">
        <v>8595.1366565426324</v>
      </c>
      <c r="L230" s="11">
        <v>9204.7636244575242</v>
      </c>
      <c r="M230" s="11">
        <v>10890.593447612271</v>
      </c>
      <c r="N230" s="11">
        <v>10717.966405212608</v>
      </c>
      <c r="O230" s="11">
        <v>10379.955413101381</v>
      </c>
      <c r="P230" s="11">
        <v>10380.559004158722</v>
      </c>
      <c r="Q230" s="11">
        <v>9992.4499542881531</v>
      </c>
      <c r="R230" s="11">
        <v>9717.8160231977818</v>
      </c>
      <c r="S230" s="11">
        <v>8828.1228046764427</v>
      </c>
      <c r="T230" s="11">
        <v>8787.0786127772226</v>
      </c>
      <c r="U230" s="11">
        <v>8678.4322224557563</v>
      </c>
      <c r="V230" s="11">
        <v>8605.3977045174379</v>
      </c>
      <c r="W230" s="11">
        <v>9081.6310487598639</v>
      </c>
      <c r="X230" s="11">
        <v>9426.2815425018471</v>
      </c>
      <c r="Y230" s="11">
        <v>8408.6270198241182</v>
      </c>
      <c r="Z230" s="4"/>
      <c r="AB230" s="8"/>
      <c r="AC230" s="8"/>
      <c r="AD230" s="8"/>
      <c r="AE230" s="8"/>
      <c r="AF230" s="8"/>
    </row>
    <row r="231" spans="1:32" ht="15.6" x14ac:dyDescent="0.3">
      <c r="A231" s="1">
        <v>45151</v>
      </c>
      <c r="B231" s="11">
        <v>8019.9143788962047</v>
      </c>
      <c r="C231" s="11">
        <v>7826.1616494895916</v>
      </c>
      <c r="D231" s="11">
        <v>7274.4794230794823</v>
      </c>
      <c r="E231" s="11">
        <v>7032.4394090855485</v>
      </c>
      <c r="F231" s="11">
        <v>6984.7557155555724</v>
      </c>
      <c r="G231" s="11">
        <v>7065.0333261819887</v>
      </c>
      <c r="H231" s="11">
        <v>7227.3993206068462</v>
      </c>
      <c r="I231" s="11">
        <v>7052.9615050351595</v>
      </c>
      <c r="J231" s="11">
        <v>7652.9310160325876</v>
      </c>
      <c r="K231" s="11">
        <v>8223.3245652202841</v>
      </c>
      <c r="L231" s="11">
        <v>8813.6366193002468</v>
      </c>
      <c r="M231" s="11">
        <v>10497.052078225628</v>
      </c>
      <c r="N231" s="11">
        <v>10323.217853711281</v>
      </c>
      <c r="O231" s="11">
        <v>9984.6032705427133</v>
      </c>
      <c r="P231" s="11">
        <v>9984.6032705427133</v>
      </c>
      <c r="Q231" s="11">
        <v>9596.4942206721444</v>
      </c>
      <c r="R231" s="11">
        <v>9326.6890180405044</v>
      </c>
      <c r="S231" s="11">
        <v>8438.8065726911918</v>
      </c>
      <c r="T231" s="11">
        <v>8392.9336523332386</v>
      </c>
      <c r="U231" s="11">
        <v>8286.7016262411398</v>
      </c>
      <c r="V231" s="11">
        <v>8213.0635172454786</v>
      </c>
      <c r="W231" s="11">
        <v>8686.8824972585371</v>
      </c>
      <c r="X231" s="11">
        <v>9035.1545373445715</v>
      </c>
      <c r="Y231" s="11">
        <v>8019.9143788962047</v>
      </c>
      <c r="Z231" s="4"/>
      <c r="AB231" s="8"/>
      <c r="AC231" s="8"/>
      <c r="AD231" s="8"/>
      <c r="AE231" s="8"/>
      <c r="AF231" s="8"/>
    </row>
    <row r="232" spans="1:32" ht="15.6" x14ac:dyDescent="0.3">
      <c r="A232" s="1">
        <v>45152</v>
      </c>
      <c r="B232" s="11">
        <v>7306.4697491185798</v>
      </c>
      <c r="C232" s="11">
        <v>6795.8317146076906</v>
      </c>
      <c r="D232" s="11">
        <v>6618.3759437492963</v>
      </c>
      <c r="E232" s="11">
        <v>6536.2875599508552</v>
      </c>
      <c r="F232" s="11">
        <v>6900.8565585851075</v>
      </c>
      <c r="G232" s="11">
        <v>7267.2363303913844</v>
      </c>
      <c r="H232" s="11">
        <v>7124.1852498014532</v>
      </c>
      <c r="I232" s="11">
        <v>7570.8426322341465</v>
      </c>
      <c r="J232" s="11">
        <v>9563.9003035757032</v>
      </c>
      <c r="K232" s="11">
        <v>10392.027234248209</v>
      </c>
      <c r="L232" s="11">
        <v>12470.191244674916</v>
      </c>
      <c r="M232" s="11">
        <v>14050.392632794903</v>
      </c>
      <c r="N232" s="11">
        <v>13689.445180504699</v>
      </c>
      <c r="O232" s="11">
        <v>13904.323596918266</v>
      </c>
      <c r="P232" s="11">
        <v>13499.313997442134</v>
      </c>
      <c r="Q232" s="11">
        <v>13560.276694233624</v>
      </c>
      <c r="R232" s="11">
        <v>13264.517076136301</v>
      </c>
      <c r="S232" s="11">
        <v>12845.021291283972</v>
      </c>
      <c r="T232" s="11">
        <v>11314.917960923329</v>
      </c>
      <c r="U232" s="11">
        <v>10259.237201633085</v>
      </c>
      <c r="V232" s="11">
        <v>9513.8022458163614</v>
      </c>
      <c r="W232" s="11">
        <v>9050.2443137781083</v>
      </c>
      <c r="X232" s="11">
        <v>8872.788542919714</v>
      </c>
      <c r="Y232" s="11">
        <v>7875.0525251342506</v>
      </c>
      <c r="Z232" s="4"/>
      <c r="AB232" s="8"/>
      <c r="AC232" s="8"/>
      <c r="AD232" s="8"/>
      <c r="AE232" s="8"/>
      <c r="AF232" s="8"/>
    </row>
    <row r="233" spans="1:32" ht="15.6" x14ac:dyDescent="0.3">
      <c r="A233" s="1">
        <v>45153</v>
      </c>
      <c r="B233" s="11">
        <v>7157.9863490125772</v>
      </c>
      <c r="C233" s="11">
        <v>6657.0057714191498</v>
      </c>
      <c r="D233" s="11">
        <v>6483.7751379621468</v>
      </c>
      <c r="E233" s="11">
        <v>6403.4975273357295</v>
      </c>
      <c r="F233" s="11">
        <v>6760.2198422245428</v>
      </c>
      <c r="G233" s="11">
        <v>7121.1672945147466</v>
      </c>
      <c r="H233" s="11">
        <v>6984.1521244982305</v>
      </c>
      <c r="I233" s="11">
        <v>7421.1520500134602</v>
      </c>
      <c r="J233" s="11">
        <v>9374.3727115704805</v>
      </c>
      <c r="K233" s="11">
        <v>10186.806274752109</v>
      </c>
      <c r="L233" s="11">
        <v>12223.926093279593</v>
      </c>
      <c r="M233" s="11">
        <v>13773.344337475164</v>
      </c>
      <c r="N233" s="11">
        <v>13419.036386815718</v>
      </c>
      <c r="O233" s="11">
        <v>13629.086074770552</v>
      </c>
      <c r="P233" s="11">
        <v>13232.5267500972</v>
      </c>
      <c r="Q233" s="11">
        <v>13292.282264774009</v>
      </c>
      <c r="R233" s="11">
        <v>13001.954966192758</v>
      </c>
      <c r="S233" s="11">
        <v>12590.90945614321</v>
      </c>
      <c r="T233" s="11">
        <v>11091.589269706981</v>
      </c>
      <c r="U233" s="11">
        <v>10057.034197423691</v>
      </c>
      <c r="V233" s="11">
        <v>9321.860289581773</v>
      </c>
      <c r="W233" s="11">
        <v>8867.3562234036381</v>
      </c>
      <c r="X233" s="11">
        <v>8694.7291810039769</v>
      </c>
      <c r="Y233" s="11">
        <v>7715.1008949387597</v>
      </c>
      <c r="Z233" s="4"/>
      <c r="AB233" s="8"/>
      <c r="AC233" s="8"/>
      <c r="AD233" s="8"/>
      <c r="AE233" s="8"/>
      <c r="AF233" s="8"/>
    </row>
    <row r="234" spans="1:32" ht="15.6" x14ac:dyDescent="0.3">
      <c r="A234" s="1">
        <v>45154</v>
      </c>
      <c r="B234" s="11">
        <v>7170.0581701594056</v>
      </c>
      <c r="C234" s="11">
        <v>6668.4740015086381</v>
      </c>
      <c r="D234" s="11">
        <v>6494.6397769942932</v>
      </c>
      <c r="E234" s="11">
        <v>6414.3621663678769</v>
      </c>
      <c r="F234" s="11">
        <v>6772.895254428714</v>
      </c>
      <c r="G234" s="11">
        <v>7130.2211603748692</v>
      </c>
      <c r="H234" s="11">
        <v>6991.9988082436703</v>
      </c>
      <c r="I234" s="11">
        <v>7429.6023248162419</v>
      </c>
      <c r="J234" s="11">
        <v>9385.8409416599679</v>
      </c>
      <c r="K234" s="11">
        <v>10201.292460128303</v>
      </c>
      <c r="L234" s="11">
        <v>12237.205096541105</v>
      </c>
      <c r="M234" s="11">
        <v>13789.037704966044</v>
      </c>
      <c r="N234" s="11">
        <v>13434.729754306596</v>
      </c>
      <c r="O234" s="11">
        <v>13644.779442261432</v>
      </c>
      <c r="P234" s="11">
        <v>13247.012935473396</v>
      </c>
      <c r="Q234" s="11">
        <v>13307.372041207545</v>
      </c>
      <c r="R234" s="11">
        <v>13017.044742626294</v>
      </c>
      <c r="S234" s="11">
        <v>12605.999232576747</v>
      </c>
      <c r="T234" s="11">
        <v>11104.264681911152</v>
      </c>
      <c r="U234" s="11">
        <v>10072.72756491457</v>
      </c>
      <c r="V234" s="11">
        <v>9342.3823855313822</v>
      </c>
      <c r="W234" s="11">
        <v>8887.8783193532508</v>
      </c>
      <c r="X234" s="11">
        <v>8714.0440948389041</v>
      </c>
      <c r="Y234" s="11">
        <v>7733.8122177163459</v>
      </c>
      <c r="Z234" s="4"/>
      <c r="AB234" s="8"/>
      <c r="AC234" s="8"/>
      <c r="AD234" s="8"/>
      <c r="AE234" s="8"/>
      <c r="AF234" s="8"/>
    </row>
    <row r="235" spans="1:32" ht="15.6" x14ac:dyDescent="0.3">
      <c r="A235" s="1">
        <v>45155</v>
      </c>
      <c r="B235" s="11">
        <v>7213.5167262879932</v>
      </c>
      <c r="C235" s="11">
        <v>6708.9146023505173</v>
      </c>
      <c r="D235" s="11">
        <v>6535.0803778361724</v>
      </c>
      <c r="E235" s="11">
        <v>6453.5955850950731</v>
      </c>
      <c r="F235" s="11">
        <v>6813.3358552705931</v>
      </c>
      <c r="G235" s="11">
        <v>7171.2653522740893</v>
      </c>
      <c r="H235" s="11">
        <v>7028.214271684159</v>
      </c>
      <c r="I235" s="11">
        <v>7468.8357435434373</v>
      </c>
      <c r="J235" s="11">
        <v>9435.3354083619688</v>
      </c>
      <c r="K235" s="11">
        <v>10251.390517887647</v>
      </c>
      <c r="L235" s="11">
        <v>12302.392930733984</v>
      </c>
      <c r="M235" s="11">
        <v>13862.675813961705</v>
      </c>
      <c r="N235" s="11">
        <v>13505.349908015549</v>
      </c>
      <c r="O235" s="11">
        <v>13717.813960199748</v>
      </c>
      <c r="P235" s="11">
        <v>13317.633089182351</v>
      </c>
      <c r="Q235" s="11">
        <v>13377.992194916496</v>
      </c>
      <c r="R235" s="11">
        <v>13085.854123163223</v>
      </c>
      <c r="S235" s="11">
        <v>12672.394248884309</v>
      </c>
      <c r="T235" s="11">
        <v>11162.813014473277</v>
      </c>
      <c r="U235" s="11">
        <v>10127.050760075303</v>
      </c>
      <c r="V235" s="11">
        <v>9391.876852233383</v>
      </c>
      <c r="W235" s="11">
        <v>8934.3548307685433</v>
      </c>
      <c r="X235" s="11">
        <v>8759.9170151968556</v>
      </c>
      <c r="Y235" s="11">
        <v>7774.856409615566</v>
      </c>
      <c r="Z235" s="4"/>
      <c r="AB235" s="8"/>
      <c r="AC235" s="8"/>
      <c r="AD235" s="8"/>
      <c r="AE235" s="8"/>
      <c r="AF235" s="8"/>
    </row>
    <row r="236" spans="1:32" ht="15.6" x14ac:dyDescent="0.3">
      <c r="A236" s="1">
        <v>45156</v>
      </c>
      <c r="B236" s="11">
        <v>7211.7059531159684</v>
      </c>
      <c r="C236" s="11">
        <v>6706.5002381211516</v>
      </c>
      <c r="D236" s="11">
        <v>6533.2696046641477</v>
      </c>
      <c r="E236" s="11">
        <v>6451.7848119230475</v>
      </c>
      <c r="F236" s="11">
        <v>6811.5250820985684</v>
      </c>
      <c r="G236" s="11">
        <v>7174.2833075607959</v>
      </c>
      <c r="H236" s="11">
        <v>7028.214271684159</v>
      </c>
      <c r="I236" s="11">
        <v>7466.4213793140707</v>
      </c>
      <c r="J236" s="11">
        <v>9432.9210441326031</v>
      </c>
      <c r="K236" s="11">
        <v>10248.976153658281</v>
      </c>
      <c r="L236" s="11">
        <v>12299.374975447277</v>
      </c>
      <c r="M236" s="11">
        <v>13859.054267617654</v>
      </c>
      <c r="N236" s="11">
        <v>13501.728361671499</v>
      </c>
      <c r="O236" s="11">
        <v>13714.192413855701</v>
      </c>
      <c r="P236" s="11">
        <v>13314.0115428383</v>
      </c>
      <c r="Q236" s="11">
        <v>13374.370648572449</v>
      </c>
      <c r="R236" s="11">
        <v>13082.232576819173</v>
      </c>
      <c r="S236" s="11">
        <v>12669.376293597603</v>
      </c>
      <c r="T236" s="11">
        <v>11165.227378702642</v>
      </c>
      <c r="U236" s="11">
        <v>10137.915399107449</v>
      </c>
      <c r="V236" s="11">
        <v>9388.8588969466764</v>
      </c>
      <c r="W236" s="11">
        <v>8932.5440575965185</v>
      </c>
      <c r="X236" s="11">
        <v>8757.5026509674899</v>
      </c>
      <c r="Y236" s="11">
        <v>7772.4420453862003</v>
      </c>
      <c r="Z236" s="4"/>
      <c r="AB236" s="8"/>
      <c r="AC236" s="8"/>
      <c r="AD236" s="8"/>
      <c r="AE236" s="8"/>
      <c r="AF236" s="8"/>
    </row>
    <row r="237" spans="1:32" ht="15.6" x14ac:dyDescent="0.3">
      <c r="A237" s="1">
        <v>45157</v>
      </c>
      <c r="B237" s="11">
        <v>8006.6353756346925</v>
      </c>
      <c r="C237" s="11">
        <v>7813.4862372854204</v>
      </c>
      <c r="D237" s="11">
        <v>7263.0111929899931</v>
      </c>
      <c r="E237" s="11">
        <v>7021.574770053403</v>
      </c>
      <c r="F237" s="11">
        <v>6973.8910765234259</v>
      </c>
      <c r="G237" s="11">
        <v>7052.9615050351595</v>
      </c>
      <c r="H237" s="11">
        <v>7211.1023620586275</v>
      </c>
      <c r="I237" s="11">
        <v>7036.6645464869398</v>
      </c>
      <c r="J237" s="11">
        <v>7635.4268753696851</v>
      </c>
      <c r="K237" s="11">
        <v>8205.8204245573816</v>
      </c>
      <c r="L237" s="11">
        <v>8793.7181144079786</v>
      </c>
      <c r="M237" s="11">
        <v>10474.115618046651</v>
      </c>
      <c r="N237" s="11">
        <v>10299.677802474964</v>
      </c>
      <c r="O237" s="11">
        <v>9962.2704014210794</v>
      </c>
      <c r="P237" s="11">
        <v>9962.2704014210794</v>
      </c>
      <c r="Q237" s="11">
        <v>9575.3685336651924</v>
      </c>
      <c r="R237" s="11">
        <v>9305.5633310335506</v>
      </c>
      <c r="S237" s="11">
        <v>8417.6808856842381</v>
      </c>
      <c r="T237" s="11">
        <v>8369.393601096921</v>
      </c>
      <c r="U237" s="11">
        <v>8275.2333961516506</v>
      </c>
      <c r="V237" s="11">
        <v>8197.9737408119418</v>
      </c>
      <c r="W237" s="11">
        <v>8671.7927208250003</v>
      </c>
      <c r="X237" s="11">
        <v>9020.0647609110329</v>
      </c>
      <c r="Y237" s="11">
        <v>8006.0317845773516</v>
      </c>
      <c r="Z237" s="4"/>
      <c r="AB237" s="8"/>
      <c r="AC237" s="8"/>
      <c r="AD237" s="8"/>
      <c r="AE237" s="8"/>
      <c r="AF237" s="8"/>
    </row>
    <row r="238" spans="1:32" ht="15.6" x14ac:dyDescent="0.3">
      <c r="A238" s="1">
        <v>45158</v>
      </c>
      <c r="B238" s="11">
        <v>8005.4281935200106</v>
      </c>
      <c r="C238" s="11">
        <v>7811.6754641133957</v>
      </c>
      <c r="D238" s="11">
        <v>7261.2004198179684</v>
      </c>
      <c r="E238" s="11">
        <v>7020.3675879387201</v>
      </c>
      <c r="F238" s="11">
        <v>6972.0803033514021</v>
      </c>
      <c r="G238" s="11">
        <v>7054.1686871498432</v>
      </c>
      <c r="H238" s="11">
        <v>7209.2915888866019</v>
      </c>
      <c r="I238" s="11">
        <v>7036.0609554295979</v>
      </c>
      <c r="J238" s="11">
        <v>7634.8232843123442</v>
      </c>
      <c r="K238" s="11">
        <v>8203.4060603280159</v>
      </c>
      <c r="L238" s="11">
        <v>8792.5109322932967</v>
      </c>
      <c r="M238" s="11">
        <v>10471.701253817286</v>
      </c>
      <c r="N238" s="11">
        <v>10297.867029302939</v>
      </c>
      <c r="O238" s="11">
        <v>9959.8560371917119</v>
      </c>
      <c r="P238" s="11">
        <v>9959.8560371917119</v>
      </c>
      <c r="Q238" s="11">
        <v>9574.7649426078497</v>
      </c>
      <c r="R238" s="11">
        <v>9304.3561489188687</v>
      </c>
      <c r="S238" s="11">
        <v>8415.8701125122134</v>
      </c>
      <c r="T238" s="11">
        <v>8368.186418982239</v>
      </c>
      <c r="U238" s="11">
        <v>8272.8190319222849</v>
      </c>
      <c r="V238" s="11">
        <v>8197.9737408119418</v>
      </c>
      <c r="W238" s="11">
        <v>8671.1891297676593</v>
      </c>
      <c r="X238" s="11">
        <v>9018.8575787963491</v>
      </c>
      <c r="Y238" s="11">
        <v>8005.4281935200106</v>
      </c>
      <c r="Z238" s="4"/>
      <c r="AB238" s="8"/>
      <c r="AC238" s="8"/>
      <c r="AD238" s="8"/>
      <c r="AE238" s="8"/>
      <c r="AF238" s="8"/>
    </row>
    <row r="239" spans="1:32" ht="15.6" x14ac:dyDescent="0.3">
      <c r="A239" s="1">
        <v>45159</v>
      </c>
      <c r="B239" s="11">
        <v>7194.201812453065</v>
      </c>
      <c r="C239" s="11">
        <v>6690.8068706302729</v>
      </c>
      <c r="D239" s="11">
        <v>6517.576237173269</v>
      </c>
      <c r="E239" s="11">
        <v>6437.2986265468526</v>
      </c>
      <c r="F239" s="11">
        <v>6795.2281235503488</v>
      </c>
      <c r="G239" s="11">
        <v>7159.1935311272591</v>
      </c>
      <c r="H239" s="11">
        <v>7020.9711789960611</v>
      </c>
      <c r="I239" s="11">
        <v>7448.9172386511682</v>
      </c>
      <c r="J239" s="11">
        <v>9410.5881750109693</v>
      </c>
      <c r="K239" s="11">
        <v>10224.832511364622</v>
      </c>
      <c r="L239" s="11">
        <v>12269.799013637547</v>
      </c>
      <c r="M239" s="11">
        <v>13825.856759463873</v>
      </c>
      <c r="N239" s="11">
        <v>13469.738035632403</v>
      </c>
      <c r="O239" s="11">
        <v>13681.598496759259</v>
      </c>
      <c r="P239" s="11">
        <v>13282.021216799203</v>
      </c>
      <c r="Q239" s="11">
        <v>13342.983913590691</v>
      </c>
      <c r="R239" s="11">
        <v>13050.845841837418</v>
      </c>
      <c r="S239" s="11">
        <v>12638.593149673188</v>
      </c>
      <c r="T239" s="11">
        <v>11133.237052663544</v>
      </c>
      <c r="U239" s="11">
        <v>10101.69993566696</v>
      </c>
      <c r="V239" s="11">
        <v>9366.5260278250407</v>
      </c>
      <c r="W239" s="11">
        <v>8911.4183705895666</v>
      </c>
      <c r="X239" s="11">
        <v>8736.3769639605398</v>
      </c>
      <c r="Y239" s="11">
        <v>7753.7307226086132</v>
      </c>
      <c r="Z239" s="4"/>
      <c r="AB239" s="8"/>
      <c r="AC239" s="8"/>
      <c r="AD239" s="8"/>
      <c r="AE239" s="8"/>
      <c r="AF239" s="8"/>
    </row>
    <row r="240" spans="1:32" ht="15.6" x14ac:dyDescent="0.3">
      <c r="A240" s="1">
        <v>45160</v>
      </c>
      <c r="B240" s="11">
        <v>7191.1838571663584</v>
      </c>
      <c r="C240" s="11">
        <v>6688.9960974582482</v>
      </c>
      <c r="D240" s="11">
        <v>6515.1618729439033</v>
      </c>
      <c r="E240" s="11">
        <v>6434.8842623174869</v>
      </c>
      <c r="F240" s="11">
        <v>6792.8137593209822</v>
      </c>
      <c r="G240" s="11">
        <v>7150.7432563244793</v>
      </c>
      <c r="H240" s="11">
        <v>7006.4849936198661</v>
      </c>
      <c r="I240" s="11">
        <v>7445.8992833644606</v>
      </c>
      <c r="J240" s="11">
        <v>9405.7594465522379</v>
      </c>
      <c r="K240" s="11">
        <v>10220.607373963232</v>
      </c>
      <c r="L240" s="11">
        <v>12264.366694121472</v>
      </c>
      <c r="M240" s="11">
        <v>13819.820848890458</v>
      </c>
      <c r="N240" s="11">
        <v>13464.305716116329</v>
      </c>
      <c r="O240" s="11">
        <v>13675.562586185846</v>
      </c>
      <c r="P240" s="11">
        <v>13276.588897283131</v>
      </c>
      <c r="Q240" s="11">
        <v>13336.948003017276</v>
      </c>
      <c r="R240" s="11">
        <v>13045.413522321343</v>
      </c>
      <c r="S240" s="11">
        <v>12633.160830157114</v>
      </c>
      <c r="T240" s="11">
        <v>11128.408324204813</v>
      </c>
      <c r="U240" s="11">
        <v>10096.267616150886</v>
      </c>
      <c r="V240" s="11">
        <v>9362.9044814809931</v>
      </c>
      <c r="W240" s="11">
        <v>8907.1932331881762</v>
      </c>
      <c r="X240" s="11">
        <v>8732.7554176164886</v>
      </c>
      <c r="Y240" s="11">
        <v>7751.3163583792493</v>
      </c>
      <c r="Z240" s="4"/>
      <c r="AB240" s="8"/>
      <c r="AC240" s="8"/>
      <c r="AD240" s="8"/>
      <c r="AE240" s="8"/>
      <c r="AF240" s="8"/>
    </row>
    <row r="241" spans="1:32" ht="15.6" x14ac:dyDescent="0.3">
      <c r="A241" s="1">
        <v>45161</v>
      </c>
      <c r="B241" s="11">
        <v>7185.1479465929424</v>
      </c>
      <c r="C241" s="11">
        <v>6682.960186884834</v>
      </c>
      <c r="D241" s="11">
        <v>6509.1259623704891</v>
      </c>
      <c r="E241" s="11">
        <v>6428.8483517440718</v>
      </c>
      <c r="F241" s="11">
        <v>6786.777848747568</v>
      </c>
      <c r="G241" s="11">
        <v>7144.1037546937223</v>
      </c>
      <c r="H241" s="11">
        <v>7000.4490830464511</v>
      </c>
      <c r="I241" s="11">
        <v>7439.8633727910465</v>
      </c>
      <c r="J241" s="11">
        <v>9397.9127628067981</v>
      </c>
      <c r="K241" s="11">
        <v>10211.553508103108</v>
      </c>
      <c r="L241" s="11">
        <v>12254.105646146667</v>
      </c>
      <c r="M241" s="11">
        <v>13807.74902774363</v>
      </c>
      <c r="N241" s="11">
        <v>13452.837486026841</v>
      </c>
      <c r="O241" s="11">
        <v>13664.094356096357</v>
      </c>
      <c r="P241" s="11">
        <v>13265.120667193642</v>
      </c>
      <c r="Q241" s="11">
        <v>13325.479772927789</v>
      </c>
      <c r="R241" s="11">
        <v>13033.945292231856</v>
      </c>
      <c r="S241" s="11">
        <v>12622.296191124969</v>
      </c>
      <c r="T241" s="11">
        <v>11118.750867287348</v>
      </c>
      <c r="U241" s="11">
        <v>10087.213750290764</v>
      </c>
      <c r="V241" s="11">
        <v>9353.8506156208696</v>
      </c>
      <c r="W241" s="11">
        <v>8898.7429583853973</v>
      </c>
      <c r="X241" s="11">
        <v>8725.5123249283934</v>
      </c>
      <c r="Y241" s="11">
        <v>7744.6768567484924</v>
      </c>
      <c r="Z241" s="4"/>
      <c r="AB241" s="8"/>
      <c r="AC241" s="8"/>
      <c r="AD241" s="8"/>
      <c r="AE241" s="8"/>
      <c r="AF241" s="8"/>
    </row>
    <row r="242" spans="1:32" ht="15.6" x14ac:dyDescent="0.3">
      <c r="A242" s="1">
        <v>45162</v>
      </c>
      <c r="B242" s="11">
        <v>7185.1479465929424</v>
      </c>
      <c r="C242" s="11">
        <v>6682.960186884834</v>
      </c>
      <c r="D242" s="11">
        <v>6509.1259623704891</v>
      </c>
      <c r="E242" s="11">
        <v>6429.4519428014137</v>
      </c>
      <c r="F242" s="11">
        <v>6786.777848747568</v>
      </c>
      <c r="G242" s="11">
        <v>7144.7073457510633</v>
      </c>
      <c r="H242" s="11">
        <v>7000.4490830464511</v>
      </c>
      <c r="I242" s="11">
        <v>7439.8633727910465</v>
      </c>
      <c r="J242" s="11">
        <v>9397.9127628067981</v>
      </c>
      <c r="K242" s="11">
        <v>10211.553508103108</v>
      </c>
      <c r="L242" s="11">
        <v>12254.105646146667</v>
      </c>
      <c r="M242" s="11">
        <v>13807.74902774363</v>
      </c>
      <c r="N242" s="11">
        <v>13452.837486026841</v>
      </c>
      <c r="O242" s="11">
        <v>13664.094356096357</v>
      </c>
      <c r="P242" s="11">
        <v>13265.120667193642</v>
      </c>
      <c r="Q242" s="11">
        <v>13325.479772927789</v>
      </c>
      <c r="R242" s="11">
        <v>13033.945292231856</v>
      </c>
      <c r="S242" s="11">
        <v>12622.296191124969</v>
      </c>
      <c r="T242" s="11">
        <v>11118.750867287348</v>
      </c>
      <c r="U242" s="11">
        <v>10090.835296634814</v>
      </c>
      <c r="V242" s="11">
        <v>9353.8506156208696</v>
      </c>
      <c r="W242" s="11">
        <v>8898.7429583853973</v>
      </c>
      <c r="X242" s="11">
        <v>8724.9087338710506</v>
      </c>
      <c r="Y242" s="11">
        <v>7744.0732656911514</v>
      </c>
      <c r="Z242" s="4"/>
      <c r="AB242" s="8"/>
      <c r="AC242" s="8"/>
      <c r="AD242" s="8"/>
      <c r="AE242" s="8"/>
      <c r="AF242" s="8"/>
    </row>
    <row r="243" spans="1:32" ht="15.6" x14ac:dyDescent="0.3">
      <c r="A243" s="1">
        <v>45163</v>
      </c>
      <c r="B243" s="11">
        <v>7189.9766750516746</v>
      </c>
      <c r="C243" s="11">
        <v>6687.1853242862244</v>
      </c>
      <c r="D243" s="11">
        <v>6513.9546908292195</v>
      </c>
      <c r="E243" s="11">
        <v>6433.6770802028041</v>
      </c>
      <c r="F243" s="11">
        <v>6791.6065772062993</v>
      </c>
      <c r="G243" s="11">
        <v>7154.9683937258687</v>
      </c>
      <c r="H243" s="11">
        <v>7007.0885846772071</v>
      </c>
      <c r="I243" s="11">
        <v>7445.8992833644606</v>
      </c>
      <c r="J243" s="11">
        <v>9406.3630376095789</v>
      </c>
      <c r="K243" s="11">
        <v>10220.003782905889</v>
      </c>
      <c r="L243" s="11">
        <v>12264.366694121472</v>
      </c>
      <c r="M243" s="11">
        <v>13819.217257833117</v>
      </c>
      <c r="N243" s="11">
        <v>13464.305716116329</v>
      </c>
      <c r="O243" s="11">
        <v>13675.562586185846</v>
      </c>
      <c r="P243" s="11">
        <v>13275.985306225788</v>
      </c>
      <c r="Q243" s="11">
        <v>13336.344411959935</v>
      </c>
      <c r="R243" s="11">
        <v>13045.413522321343</v>
      </c>
      <c r="S243" s="11">
        <v>12633.160830157114</v>
      </c>
      <c r="T243" s="11">
        <v>11128.408324204813</v>
      </c>
      <c r="U243" s="11">
        <v>10108.943028355057</v>
      </c>
      <c r="V243" s="11">
        <v>9362.3008904236522</v>
      </c>
      <c r="W243" s="11">
        <v>8906.5896421308353</v>
      </c>
      <c r="X243" s="11">
        <v>8732.7554176164886</v>
      </c>
      <c r="Y243" s="11">
        <v>7751.3163583792493</v>
      </c>
      <c r="Z243" s="4"/>
      <c r="AB243" s="8"/>
      <c r="AC243" s="8"/>
      <c r="AD243" s="8"/>
      <c r="AE243" s="8"/>
      <c r="AF243" s="8"/>
    </row>
    <row r="244" spans="1:32" ht="15.6" x14ac:dyDescent="0.3">
      <c r="A244" s="1">
        <v>45164</v>
      </c>
      <c r="B244" s="11">
        <v>7990.9420081438147</v>
      </c>
      <c r="C244" s="11">
        <v>7797.7928697945426</v>
      </c>
      <c r="D244" s="11">
        <v>7249.732189728481</v>
      </c>
      <c r="E244" s="11">
        <v>7008.2957667918899</v>
      </c>
      <c r="F244" s="11">
        <v>6960.0084822045719</v>
      </c>
      <c r="G244" s="11">
        <v>7045.1148212897197</v>
      </c>
      <c r="H244" s="11">
        <v>7201.444905141163</v>
      </c>
      <c r="I244" s="11">
        <v>7022.7819521680858</v>
      </c>
      <c r="J244" s="11">
        <v>7620.3370989361483</v>
      </c>
      <c r="K244" s="11">
        <v>8188.3162838944781</v>
      </c>
      <c r="L244" s="11">
        <v>8776.213973745078</v>
      </c>
      <c r="M244" s="11">
        <v>10452.386339982359</v>
      </c>
      <c r="N244" s="11">
        <v>10279.759297582696</v>
      </c>
      <c r="O244" s="11">
        <v>9942.3518965288094</v>
      </c>
      <c r="P244" s="11">
        <v>9942.3518965288094</v>
      </c>
      <c r="Q244" s="11">
        <v>9556.6572108876062</v>
      </c>
      <c r="R244" s="11">
        <v>9286.8520082559662</v>
      </c>
      <c r="S244" s="11">
        <v>8400.7803360786784</v>
      </c>
      <c r="T244" s="11">
        <v>8352.4930514913594</v>
      </c>
      <c r="U244" s="11">
        <v>8259.5400286607728</v>
      </c>
      <c r="V244" s="11">
        <v>8182.2803733210621</v>
      </c>
      <c r="W244" s="11">
        <v>8654.8921712194406</v>
      </c>
      <c r="X244" s="11">
        <v>9001.9570291907876</v>
      </c>
      <c r="Y244" s="11">
        <v>7990.9420081438147</v>
      </c>
      <c r="Z244" s="4"/>
      <c r="AB244" s="8"/>
      <c r="AC244" s="8"/>
      <c r="AD244" s="8"/>
      <c r="AE244" s="8"/>
      <c r="AF244" s="8"/>
    </row>
    <row r="245" spans="1:32" ht="15.6" x14ac:dyDescent="0.3">
      <c r="A245" s="1">
        <v>45165</v>
      </c>
      <c r="B245" s="11">
        <v>7990.9420081438147</v>
      </c>
      <c r="C245" s="11">
        <v>7797.7928697945426</v>
      </c>
      <c r="D245" s="11">
        <v>7249.732189728481</v>
      </c>
      <c r="E245" s="11">
        <v>7007.692175734549</v>
      </c>
      <c r="F245" s="11">
        <v>6960.6120732619138</v>
      </c>
      <c r="G245" s="11">
        <v>7042.700457060354</v>
      </c>
      <c r="H245" s="11">
        <v>7196.6161766824307</v>
      </c>
      <c r="I245" s="11">
        <v>7023.3855432254268</v>
      </c>
      <c r="J245" s="11">
        <v>7620.3370989361483</v>
      </c>
      <c r="K245" s="11">
        <v>8188.3162838944781</v>
      </c>
      <c r="L245" s="11">
        <v>8776.213973745078</v>
      </c>
      <c r="M245" s="11">
        <v>10452.386339982359</v>
      </c>
      <c r="N245" s="11">
        <v>10279.759297582696</v>
      </c>
      <c r="O245" s="11">
        <v>9942.3518965288094</v>
      </c>
      <c r="P245" s="11">
        <v>9942.3518965288094</v>
      </c>
      <c r="Q245" s="11">
        <v>9556.6572108876062</v>
      </c>
      <c r="R245" s="11">
        <v>9286.8520082559662</v>
      </c>
      <c r="S245" s="11">
        <v>8400.7803360786784</v>
      </c>
      <c r="T245" s="11">
        <v>8352.4930514913594</v>
      </c>
      <c r="U245" s="11">
        <v>8258.9364376034318</v>
      </c>
      <c r="V245" s="11">
        <v>8183.4875554357459</v>
      </c>
      <c r="W245" s="11">
        <v>8655.4957622767815</v>
      </c>
      <c r="X245" s="11">
        <v>9001.9570291907876</v>
      </c>
      <c r="Y245" s="11">
        <v>7990.9420081438147</v>
      </c>
      <c r="Z245" s="4"/>
      <c r="AB245" s="8"/>
      <c r="AC245" s="8"/>
      <c r="AD245" s="8"/>
      <c r="AE245" s="8"/>
      <c r="AF245" s="8"/>
    </row>
    <row r="246" spans="1:32" ht="15.6" x14ac:dyDescent="0.3">
      <c r="A246" s="1">
        <v>45166</v>
      </c>
      <c r="B246" s="11">
        <v>7188.1659018796508</v>
      </c>
      <c r="C246" s="11">
        <v>6685.3745511142006</v>
      </c>
      <c r="D246" s="11">
        <v>6511.5403265998548</v>
      </c>
      <c r="E246" s="11">
        <v>6431.2627159734375</v>
      </c>
      <c r="F246" s="11">
        <v>6789.1922129769337</v>
      </c>
      <c r="G246" s="11">
        <v>7150.1396652671383</v>
      </c>
      <c r="H246" s="11">
        <v>7003.4670383331577</v>
      </c>
      <c r="I246" s="11">
        <v>7442.2777370204121</v>
      </c>
      <c r="J246" s="11">
        <v>9401.5343091508457</v>
      </c>
      <c r="K246" s="11">
        <v>10215.778645504499</v>
      </c>
      <c r="L246" s="11">
        <v>12258.330783548057</v>
      </c>
      <c r="M246" s="11">
        <v>13812.577756202361</v>
      </c>
      <c r="N246" s="11">
        <v>13457.666214485573</v>
      </c>
      <c r="O246" s="11">
        <v>13668.319493497747</v>
      </c>
      <c r="P246" s="11">
        <v>13270.552986709714</v>
      </c>
      <c r="Q246" s="11">
        <v>13329.704910329179</v>
      </c>
      <c r="R246" s="11">
        <v>13039.377611747928</v>
      </c>
      <c r="S246" s="11">
        <v>12627.124919583701</v>
      </c>
      <c r="T246" s="11">
        <v>11122.97600468874</v>
      </c>
      <c r="U246" s="11">
        <v>10095.664025093545</v>
      </c>
      <c r="V246" s="11">
        <v>9357.472161964919</v>
      </c>
      <c r="W246" s="11">
        <v>8902.3645047294449</v>
      </c>
      <c r="X246" s="11">
        <v>8727.9266891577572</v>
      </c>
      <c r="Y246" s="11">
        <v>7746.4876299205171</v>
      </c>
      <c r="Z246" s="4"/>
      <c r="AB246" s="8"/>
      <c r="AC246" s="8"/>
      <c r="AD246" s="8"/>
      <c r="AE246" s="8"/>
      <c r="AF246" s="8"/>
    </row>
    <row r="247" spans="1:32" ht="15.6" x14ac:dyDescent="0.3">
      <c r="A247" s="1">
        <v>45167</v>
      </c>
      <c r="B247" s="11">
        <v>7157.3827579552344</v>
      </c>
      <c r="C247" s="11">
        <v>6657.6093624764917</v>
      </c>
      <c r="D247" s="11">
        <v>6484.3787290194878</v>
      </c>
      <c r="E247" s="11">
        <v>6403.4975273357295</v>
      </c>
      <c r="F247" s="11">
        <v>6760.2198422245428</v>
      </c>
      <c r="G247" s="11">
        <v>7119.9601124000637</v>
      </c>
      <c r="H247" s="11">
        <v>6974.4946675807678</v>
      </c>
      <c r="I247" s="11">
        <v>7411.4945930959975</v>
      </c>
      <c r="J247" s="11">
        <v>9362.3008904236522</v>
      </c>
      <c r="K247" s="11">
        <v>10172.923680433254</v>
      </c>
      <c r="L247" s="11">
        <v>12207.025543674032</v>
      </c>
      <c r="M247" s="11">
        <v>13755.236605754921</v>
      </c>
      <c r="N247" s="11">
        <v>13401.532246152816</v>
      </c>
      <c r="O247" s="11">
        <v>13611.581934107649</v>
      </c>
      <c r="P247" s="11">
        <v>13215.022609434298</v>
      </c>
      <c r="Q247" s="11">
        <v>13274.174533053763</v>
      </c>
      <c r="R247" s="11">
        <v>12985.054416587196</v>
      </c>
      <c r="S247" s="11">
        <v>12574.612497594992</v>
      </c>
      <c r="T247" s="11">
        <v>11076.499493273444</v>
      </c>
      <c r="U247" s="11">
        <v>10058.241379538375</v>
      </c>
      <c r="V247" s="11">
        <v>9318.8423342950628</v>
      </c>
      <c r="W247" s="11">
        <v>8864.9418591742724</v>
      </c>
      <c r="X247" s="11">
        <v>8691.7112257172685</v>
      </c>
      <c r="Y247" s="11">
        <v>7714.4973038814178</v>
      </c>
      <c r="Z247" s="4"/>
      <c r="AB247" s="8"/>
      <c r="AC247" s="8"/>
      <c r="AD247" s="8"/>
      <c r="AE247" s="8"/>
      <c r="AF247" s="8"/>
    </row>
    <row r="248" spans="1:32" ht="15.6" x14ac:dyDescent="0.3">
      <c r="A248" s="1">
        <v>45168</v>
      </c>
      <c r="B248" s="11">
        <v>7156.7791668978934</v>
      </c>
      <c r="C248" s="11">
        <v>6655.798589304467</v>
      </c>
      <c r="D248" s="11">
        <v>6483.1715469048049</v>
      </c>
      <c r="E248" s="11">
        <v>6402.8939362783885</v>
      </c>
      <c r="F248" s="11">
        <v>6760.2198422245428</v>
      </c>
      <c r="G248" s="11">
        <v>7122.9780676867713</v>
      </c>
      <c r="H248" s="11">
        <v>6975.7018496954506</v>
      </c>
      <c r="I248" s="11">
        <v>7410.8910020386547</v>
      </c>
      <c r="J248" s="11">
        <v>9361.0937083089684</v>
      </c>
      <c r="K248" s="11">
        <v>10172.923680433254</v>
      </c>
      <c r="L248" s="11">
        <v>12207.025543674032</v>
      </c>
      <c r="M248" s="11">
        <v>13754.029423640239</v>
      </c>
      <c r="N248" s="11">
        <v>13400.325064038132</v>
      </c>
      <c r="O248" s="11">
        <v>13610.978343050307</v>
      </c>
      <c r="P248" s="11">
        <v>13213.815427319616</v>
      </c>
      <c r="Q248" s="11">
        <v>13274.174533053763</v>
      </c>
      <c r="R248" s="11">
        <v>12983.847234472512</v>
      </c>
      <c r="S248" s="11">
        <v>12580.044817111066</v>
      </c>
      <c r="T248" s="11">
        <v>11092.796451821665</v>
      </c>
      <c r="U248" s="11">
        <v>10061.862925882422</v>
      </c>
      <c r="V248" s="11">
        <v>9318.8423342950628</v>
      </c>
      <c r="W248" s="11">
        <v>8865.5454502316152</v>
      </c>
      <c r="X248" s="11">
        <v>8691.7112257172685</v>
      </c>
      <c r="Y248" s="11">
        <v>7713.8937128240768</v>
      </c>
      <c r="Z248" s="4"/>
      <c r="AB248" s="8"/>
      <c r="AC248" s="8"/>
      <c r="AD248" s="8"/>
      <c r="AE248" s="8"/>
      <c r="AF248" s="8"/>
    </row>
    <row r="249" spans="1:32" ht="15.6" x14ac:dyDescent="0.3">
      <c r="A249" s="1">
        <v>45169</v>
      </c>
      <c r="B249" s="11">
        <v>7259.9932377032865</v>
      </c>
      <c r="C249" s="11">
        <v>6751.7695674217621</v>
      </c>
      <c r="D249" s="11">
        <v>6577.3317518500753</v>
      </c>
      <c r="E249" s="11">
        <v>6495.2433680516351</v>
      </c>
      <c r="F249" s="11">
        <v>6857.3980024565208</v>
      </c>
      <c r="G249" s="11">
        <v>7223.7777742627977</v>
      </c>
      <c r="H249" s="11">
        <v>7074.0871920421114</v>
      </c>
      <c r="I249" s="11">
        <v>7517.7266191880963</v>
      </c>
      <c r="J249" s="11">
        <v>9496.2981051534571</v>
      </c>
      <c r="K249" s="11">
        <v>10318.992716309893</v>
      </c>
      <c r="L249" s="11">
        <v>12382.06695030306</v>
      </c>
      <c r="M249" s="11">
        <v>13952.007290448242</v>
      </c>
      <c r="N249" s="11">
        <v>13592.870611330063</v>
      </c>
      <c r="O249" s="11">
        <v>13806.541845628946</v>
      </c>
      <c r="P249" s="11">
        <v>13403.946610382181</v>
      </c>
      <c r="Q249" s="11">
        <v>13464.90930717367</v>
      </c>
      <c r="R249" s="11">
        <v>13170.35687119103</v>
      </c>
      <c r="S249" s="11">
        <v>12754.482632682752</v>
      </c>
      <c r="T249" s="11">
        <v>11234.640350296913</v>
      </c>
      <c r="U249" s="11">
        <v>10200.688869070962</v>
      </c>
      <c r="V249" s="11">
        <v>9452.2359579675303</v>
      </c>
      <c r="W249" s="11">
        <v>8992.2995722733249</v>
      </c>
      <c r="X249" s="11">
        <v>8816.0509835296143</v>
      </c>
      <c r="Y249" s="11">
        <v>7825.5580584322506</v>
      </c>
      <c r="Z249" s="4"/>
      <c r="AB249" s="8"/>
      <c r="AC249" s="8"/>
      <c r="AD249" s="8"/>
      <c r="AE249" s="8"/>
      <c r="AF249" s="8"/>
    </row>
    <row r="250" spans="1:32" ht="15.6" x14ac:dyDescent="0.3">
      <c r="A250" s="1">
        <v>45170</v>
      </c>
      <c r="B250" s="11">
        <v>6616.3237814232371</v>
      </c>
      <c r="C250" s="11">
        <v>6213.082250767663</v>
      </c>
      <c r="D250" s="11">
        <v>6089.2106694551649</v>
      </c>
      <c r="E250" s="11">
        <v>5989.5862912931998</v>
      </c>
      <c r="F250" s="11">
        <v>6336.4267189681905</v>
      </c>
      <c r="G250" s="11">
        <v>6674.8333368516924</v>
      </c>
      <c r="H250" s="11">
        <v>6797.1235788282856</v>
      </c>
      <c r="I250" s="11">
        <v>7616.2573548266691</v>
      </c>
      <c r="J250" s="11">
        <v>8646.7634887242493</v>
      </c>
      <c r="K250" s="11">
        <v>9530.7321774947068</v>
      </c>
      <c r="L250" s="11">
        <v>10808.454360905311</v>
      </c>
      <c r="M250" s="11">
        <v>11523.219740734017</v>
      </c>
      <c r="N250" s="11">
        <v>11533.762002973379</v>
      </c>
      <c r="O250" s="11">
        <v>11422.541136348116</v>
      </c>
      <c r="P250" s="11">
        <v>11211.168778448919</v>
      </c>
      <c r="Q250" s="11">
        <v>11403.037951205297</v>
      </c>
      <c r="R250" s="11">
        <v>11416.742892116466</v>
      </c>
      <c r="S250" s="11">
        <v>11494.228519575774</v>
      </c>
      <c r="T250" s="11">
        <v>10168.011929864104</v>
      </c>
      <c r="U250" s="11">
        <v>9641.9530441199695</v>
      </c>
      <c r="V250" s="11">
        <v>8861.8256384072229</v>
      </c>
      <c r="W250" s="11">
        <v>8517.6207762920731</v>
      </c>
      <c r="X250" s="11">
        <v>7770.1743835213465</v>
      </c>
      <c r="Y250" s="11">
        <v>7152.397816294766</v>
      </c>
      <c r="Z250" s="4"/>
      <c r="AB250" s="8"/>
      <c r="AC250" s="8"/>
      <c r="AD250" s="8"/>
      <c r="AE250" s="8"/>
      <c r="AF250" s="8"/>
    </row>
    <row r="251" spans="1:32" ht="15.6" x14ac:dyDescent="0.3">
      <c r="A251" s="1">
        <v>45171</v>
      </c>
      <c r="B251" s="11">
        <v>6576.7902980256313</v>
      </c>
      <c r="C251" s="11">
        <v>6234.1667752463845</v>
      </c>
      <c r="D251" s="11">
        <v>5928.9682834168707</v>
      </c>
      <c r="E251" s="11">
        <v>5745.5329204519821</v>
      </c>
      <c r="F251" s="11">
        <v>5830.3981314788416</v>
      </c>
      <c r="G251" s="11">
        <v>5996.4387617487846</v>
      </c>
      <c r="H251" s="11">
        <v>6243.1276981498413</v>
      </c>
      <c r="I251" s="11">
        <v>6746.5207200793511</v>
      </c>
      <c r="J251" s="11">
        <v>7531.9192569117777</v>
      </c>
      <c r="K251" s="11">
        <v>7951.5012940383622</v>
      </c>
      <c r="L251" s="11">
        <v>8942.4739445383384</v>
      </c>
      <c r="M251" s="11">
        <v>9086.9029372175883</v>
      </c>
      <c r="N251" s="11">
        <v>8804.8974223146706</v>
      </c>
      <c r="O251" s="11">
        <v>8881.3288235500404</v>
      </c>
      <c r="P251" s="11">
        <v>8385.842498300055</v>
      </c>
      <c r="Q251" s="11">
        <v>7783.3522113205481</v>
      </c>
      <c r="R251" s="11">
        <v>7196.6753177000837</v>
      </c>
      <c r="S251" s="11">
        <v>7097.0509395381187</v>
      </c>
      <c r="T251" s="11">
        <v>7326.8722563561969</v>
      </c>
      <c r="U251" s="11">
        <v>6954.203286194771</v>
      </c>
      <c r="V251" s="11">
        <v>7101.2678444338626</v>
      </c>
      <c r="W251" s="11">
        <v>7521.3769946724169</v>
      </c>
      <c r="X251" s="11">
        <v>7337.9416317075265</v>
      </c>
      <c r="Y251" s="11">
        <v>6660.0741697165877</v>
      </c>
      <c r="Z251" s="4"/>
      <c r="AB251" s="8"/>
      <c r="AC251" s="8"/>
      <c r="AD251" s="8"/>
      <c r="AE251" s="8"/>
      <c r="AF251" s="8"/>
    </row>
    <row r="252" spans="1:32" ht="15.6" x14ac:dyDescent="0.3">
      <c r="A252" s="1">
        <v>45172</v>
      </c>
      <c r="B252" s="11">
        <v>6600.5103880641955</v>
      </c>
      <c r="C252" s="11">
        <v>6256.3055259490429</v>
      </c>
      <c r="D252" s="11">
        <v>5950.579921007562</v>
      </c>
      <c r="E252" s="11">
        <v>5767.1445580426735</v>
      </c>
      <c r="F252" s="11">
        <v>5851.4826559575649</v>
      </c>
      <c r="G252" s="11">
        <v>6019.104625563411</v>
      </c>
      <c r="H252" s="11">
        <v>6267.3749013003726</v>
      </c>
      <c r="I252" s="11">
        <v>6771.8221494538184</v>
      </c>
      <c r="J252" s="11">
        <v>7560.3833649580529</v>
      </c>
      <c r="K252" s="11">
        <v>7981.0196283085743</v>
      </c>
      <c r="L252" s="11">
        <v>8975.6820705923255</v>
      </c>
      <c r="M252" s="11">
        <v>9121.165289495515</v>
      </c>
      <c r="N252" s="11">
        <v>8838.1055483686596</v>
      </c>
      <c r="O252" s="11">
        <v>8914.5369496040294</v>
      </c>
      <c r="P252" s="11">
        <v>8417.4692850181382</v>
      </c>
      <c r="Q252" s="11">
        <v>7812.8705455907593</v>
      </c>
      <c r="R252" s="11">
        <v>7223.030973298487</v>
      </c>
      <c r="S252" s="11">
        <v>7123.9337082484908</v>
      </c>
      <c r="T252" s="11">
        <v>7353.755025066569</v>
      </c>
      <c r="U252" s="11">
        <v>6979.5047155692382</v>
      </c>
      <c r="V252" s="11">
        <v>7127.0963869202988</v>
      </c>
      <c r="W252" s="11">
        <v>7549.8411027186921</v>
      </c>
      <c r="X252" s="11">
        <v>7365.8786266418347</v>
      </c>
      <c r="Y252" s="11">
        <v>6684.848485979086</v>
      </c>
      <c r="Z252" s="4"/>
      <c r="AB252" s="8"/>
      <c r="AC252" s="8"/>
      <c r="AD252" s="8"/>
      <c r="AE252" s="8"/>
      <c r="AF252" s="8"/>
    </row>
    <row r="253" spans="1:32" ht="15.6" x14ac:dyDescent="0.3">
      <c r="A253" s="1">
        <v>45173</v>
      </c>
      <c r="B253" s="11">
        <v>6643.2065501336083</v>
      </c>
      <c r="C253" s="11">
        <v>6296.8932355705856</v>
      </c>
      <c r="D253" s="11">
        <v>5990.1134044051678</v>
      </c>
      <c r="E253" s="11">
        <v>5804.5695889924064</v>
      </c>
      <c r="F253" s="11">
        <v>5889.9619131312338</v>
      </c>
      <c r="G253" s="11">
        <v>6058.6381089610168</v>
      </c>
      <c r="H253" s="11">
        <v>6308.4897240338823</v>
      </c>
      <c r="I253" s="11">
        <v>6816.6267639711041</v>
      </c>
      <c r="J253" s="11">
        <v>7609.9319974830523</v>
      </c>
      <c r="K253" s="11">
        <v>8033.2038263934137</v>
      </c>
      <c r="L253" s="11">
        <v>9035.2458522447178</v>
      </c>
      <c r="M253" s="11">
        <v>9180.7290711479072</v>
      </c>
      <c r="N253" s="11">
        <v>8896.0879906851478</v>
      </c>
      <c r="O253" s="11">
        <v>8973.0465050324856</v>
      </c>
      <c r="P253" s="11">
        <v>8472.8161617747846</v>
      </c>
      <c r="Q253" s="11">
        <v>7864.0005174516627</v>
      </c>
      <c r="R253" s="11">
        <v>7270.9982664875824</v>
      </c>
      <c r="S253" s="11">
        <v>7170.3196621016805</v>
      </c>
      <c r="T253" s="11">
        <v>7401.1952051436956</v>
      </c>
      <c r="U253" s="11">
        <v>7026.4177825343968</v>
      </c>
      <c r="V253" s="11">
        <v>7174.0094538854564</v>
      </c>
      <c r="W253" s="11">
        <v>7598.8626221317236</v>
      </c>
      <c r="X253" s="11">
        <v>7414.3730329428972</v>
      </c>
      <c r="Y253" s="11">
        <v>6729.1259873844037</v>
      </c>
      <c r="Z253" s="4"/>
      <c r="AB253" s="8"/>
      <c r="AC253" s="8"/>
      <c r="AD253" s="8"/>
      <c r="AE253" s="8"/>
      <c r="AF253" s="8"/>
    </row>
    <row r="254" spans="1:32" ht="15.6" x14ac:dyDescent="0.3">
      <c r="A254" s="1">
        <v>45174</v>
      </c>
      <c r="B254" s="11">
        <v>6721.219290704883</v>
      </c>
      <c r="C254" s="11">
        <v>6311.1252895937232</v>
      </c>
      <c r="D254" s="11">
        <v>6185.672368945322</v>
      </c>
      <c r="E254" s="11">
        <v>6082.885312111548</v>
      </c>
      <c r="F254" s="11">
        <v>6437.1053233540924</v>
      </c>
      <c r="G254" s="11">
        <v>6781.8372985812121</v>
      </c>
      <c r="H254" s="11">
        <v>6905.1817667817395</v>
      </c>
      <c r="I254" s="11">
        <v>7736.9662574673575</v>
      </c>
      <c r="J254" s="11">
        <v>8783.2857847239811</v>
      </c>
      <c r="K254" s="11">
        <v>9682.0136406295424</v>
      </c>
      <c r="L254" s="11">
        <v>10979.766122294935</v>
      </c>
      <c r="M254" s="11">
        <v>11705.60087747497</v>
      </c>
      <c r="N254" s="11">
        <v>11716.143139714331</v>
      </c>
      <c r="O254" s="11">
        <v>11603.868046865133</v>
      </c>
      <c r="P254" s="11">
        <v>11389.333010294127</v>
      </c>
      <c r="Q254" s="11">
        <v>11584.364861722313</v>
      </c>
      <c r="R254" s="11">
        <v>11597.542689521515</v>
      </c>
      <c r="S254" s="11">
        <v>11676.609656316727</v>
      </c>
      <c r="T254" s="11">
        <v>10329.308542126335</v>
      </c>
      <c r="U254" s="11">
        <v>9799.5598645984228</v>
      </c>
      <c r="V254" s="11">
        <v>9005.2004048625386</v>
      </c>
      <c r="W254" s="11">
        <v>8654.670185403771</v>
      </c>
      <c r="X254" s="11">
        <v>7895.6273041697477</v>
      </c>
      <c r="Y254" s="11">
        <v>7268.8898140397105</v>
      </c>
      <c r="Z254" s="4"/>
      <c r="AB254" s="8"/>
      <c r="AC254" s="8"/>
      <c r="AD254" s="8"/>
      <c r="AE254" s="8"/>
      <c r="AF254" s="8"/>
    </row>
    <row r="255" spans="1:32" ht="15.6" x14ac:dyDescent="0.3">
      <c r="A255" s="1">
        <v>45175</v>
      </c>
      <c r="B255" s="11">
        <v>6724.3819693766918</v>
      </c>
      <c r="C255" s="11">
        <v>6315.3421944894681</v>
      </c>
      <c r="D255" s="11">
        <v>6189.8892738410659</v>
      </c>
      <c r="E255" s="11">
        <v>6087.6293301192609</v>
      </c>
      <c r="F255" s="11">
        <v>6440.2680020259004</v>
      </c>
      <c r="G255" s="11">
        <v>6787.63554281286</v>
      </c>
      <c r="H255" s="11">
        <v>6906.7631061176444</v>
      </c>
      <c r="I255" s="11">
        <v>7737.4933705793246</v>
      </c>
      <c r="J255" s="11">
        <v>8784.3400109479171</v>
      </c>
      <c r="K255" s="11">
        <v>9682.5407537415103</v>
      </c>
      <c r="L255" s="11">
        <v>10980.820348518871</v>
      </c>
      <c r="M255" s="11">
        <v>11706.655103698906</v>
      </c>
      <c r="N255" s="11">
        <v>11716.670252826299</v>
      </c>
      <c r="O255" s="11">
        <v>11604.395159977099</v>
      </c>
      <c r="P255" s="11">
        <v>11389.860123406095</v>
      </c>
      <c r="Q255" s="11">
        <v>11584.891974834281</v>
      </c>
      <c r="R255" s="11">
        <v>11597.542689521515</v>
      </c>
      <c r="S255" s="11">
        <v>11676.609656316727</v>
      </c>
      <c r="T255" s="11">
        <v>10329.835655238303</v>
      </c>
      <c r="U255" s="11">
        <v>9799.5598645984228</v>
      </c>
      <c r="V255" s="11">
        <v>9006.2546310864745</v>
      </c>
      <c r="W255" s="11">
        <v>8656.778637851643</v>
      </c>
      <c r="X255" s="11">
        <v>7897.7357566176197</v>
      </c>
      <c r="Y255" s="11">
        <v>7270.4711533756135</v>
      </c>
      <c r="Z255" s="4"/>
      <c r="AB255" s="8"/>
      <c r="AC255" s="8"/>
      <c r="AD255" s="8"/>
      <c r="AE255" s="8"/>
      <c r="AF255" s="8"/>
    </row>
    <row r="256" spans="1:32" ht="15.6" x14ac:dyDescent="0.3">
      <c r="A256" s="1">
        <v>45176</v>
      </c>
      <c r="B256" s="11">
        <v>6741.2495889596694</v>
      </c>
      <c r="C256" s="11">
        <v>6330.6284747365416</v>
      </c>
      <c r="D256" s="11">
        <v>6205.1755540881413</v>
      </c>
      <c r="E256" s="11">
        <v>6101.8613841423985</v>
      </c>
      <c r="F256" s="11">
        <v>6456.6085084969118</v>
      </c>
      <c r="G256" s="11">
        <v>6803.4489361719025</v>
      </c>
      <c r="H256" s="11">
        <v>6924.6849519245598</v>
      </c>
      <c r="I256" s="11">
        <v>7756.469442610176</v>
      </c>
      <c r="J256" s="11">
        <v>8805.4245354266386</v>
      </c>
      <c r="K256" s="11">
        <v>9706.2608437800736</v>
      </c>
      <c r="L256" s="11">
        <v>11006.648891005307</v>
      </c>
      <c r="M256" s="11">
        <v>11735.646324857151</v>
      </c>
      <c r="N256" s="11">
        <v>11745.134360872575</v>
      </c>
      <c r="O256" s="11">
        <v>11632.332154911408</v>
      </c>
      <c r="P256" s="11">
        <v>11417.797118340402</v>
      </c>
      <c r="Q256" s="11">
        <v>11613.356082880557</v>
      </c>
      <c r="R256" s="11">
        <v>11625.479684455822</v>
      </c>
      <c r="S256" s="11">
        <v>11705.60087747497</v>
      </c>
      <c r="T256" s="11">
        <v>10358.826876396548</v>
      </c>
      <c r="U256" s="11">
        <v>9824.8612939728901</v>
      </c>
      <c r="V256" s="11">
        <v>9027.8662686771659</v>
      </c>
      <c r="W256" s="11">
        <v>8676.2818229944605</v>
      </c>
      <c r="X256" s="11">
        <v>7915.6576024245342</v>
      </c>
      <c r="Y256" s="11">
        <v>7286.8116598466249</v>
      </c>
      <c r="Z256" s="4"/>
      <c r="AB256" s="8"/>
      <c r="AC256" s="8"/>
      <c r="AD256" s="8"/>
      <c r="AE256" s="8"/>
      <c r="AF256" s="8"/>
    </row>
    <row r="257" spans="1:32" ht="15.6" x14ac:dyDescent="0.3">
      <c r="A257" s="1">
        <v>45177</v>
      </c>
      <c r="B257" s="11">
        <v>6750.2105118631271</v>
      </c>
      <c r="C257" s="11">
        <v>6338.0080583040954</v>
      </c>
      <c r="D257" s="11">
        <v>6213.082250767663</v>
      </c>
      <c r="E257" s="11">
        <v>6109.7680808219202</v>
      </c>
      <c r="F257" s="11">
        <v>6465.0423182884006</v>
      </c>
      <c r="G257" s="11">
        <v>6811.8827459633922</v>
      </c>
      <c r="H257" s="11">
        <v>6935.2272141639205</v>
      </c>
      <c r="I257" s="11">
        <v>7766.4845917375696</v>
      </c>
      <c r="J257" s="11">
        <v>8817.0210238899363</v>
      </c>
      <c r="K257" s="11">
        <v>9718.3844453553393</v>
      </c>
      <c r="L257" s="11">
        <v>11021.408058140412</v>
      </c>
      <c r="M257" s="11">
        <v>11750.405491992255</v>
      </c>
      <c r="N257" s="11">
        <v>11760.420641119648</v>
      </c>
      <c r="O257" s="11">
        <v>11647.618435158482</v>
      </c>
      <c r="P257" s="11">
        <v>11432.02917236354</v>
      </c>
      <c r="Q257" s="11">
        <v>11627.588136903694</v>
      </c>
      <c r="R257" s="11">
        <v>11640.765964702896</v>
      </c>
      <c r="S257" s="11">
        <v>11720.360044610077</v>
      </c>
      <c r="T257" s="11">
        <v>10368.84202552394</v>
      </c>
      <c r="U257" s="11">
        <v>9839.6204611079957</v>
      </c>
      <c r="V257" s="11">
        <v>9039.9898702524315</v>
      </c>
      <c r="W257" s="11">
        <v>8687.87831145776</v>
      </c>
      <c r="X257" s="11">
        <v>7926.1998646638949</v>
      </c>
      <c r="Y257" s="11">
        <v>7295.2454696381137</v>
      </c>
      <c r="Z257" s="4"/>
      <c r="AB257" s="8"/>
      <c r="AC257" s="8"/>
      <c r="AD257" s="8"/>
      <c r="AE257" s="8"/>
      <c r="AF257" s="8"/>
    </row>
    <row r="258" spans="1:32" ht="15.6" x14ac:dyDescent="0.3">
      <c r="A258" s="1">
        <v>45178</v>
      </c>
      <c r="B258" s="11">
        <v>6670.6164319559484</v>
      </c>
      <c r="C258" s="11">
        <v>6323.2488911689888</v>
      </c>
      <c r="D258" s="11">
        <v>6014.3606075556991</v>
      </c>
      <c r="E258" s="11">
        <v>5828.2896790309696</v>
      </c>
      <c r="F258" s="11">
        <v>5913.1548900578291</v>
      </c>
      <c r="G258" s="11">
        <v>6082.885312111548</v>
      </c>
      <c r="H258" s="11">
        <v>6337.4809451921265</v>
      </c>
      <c r="I258" s="11">
        <v>6838.7655146737625</v>
      </c>
      <c r="J258" s="11">
        <v>7635.2334268575196</v>
      </c>
      <c r="K258" s="11">
        <v>8060.0865951037858</v>
      </c>
      <c r="L258" s="11">
        <v>9064.764186514929</v>
      </c>
      <c r="M258" s="11">
        <v>9211.3016316420544</v>
      </c>
      <c r="N258" s="11">
        <v>8925.606324955359</v>
      </c>
      <c r="O258" s="11">
        <v>9003.0919524146666</v>
      </c>
      <c r="P258" s="11">
        <v>8500.7531567090937</v>
      </c>
      <c r="Q258" s="11">
        <v>7890.356173050066</v>
      </c>
      <c r="R258" s="11">
        <v>7294.7183565261448</v>
      </c>
      <c r="S258" s="11">
        <v>7195.0939783641788</v>
      </c>
      <c r="T258" s="11">
        <v>7433.8762180857166</v>
      </c>
      <c r="U258" s="11">
        <v>7056.4632299165769</v>
      </c>
      <c r="V258" s="11">
        <v>7203.0006750437005</v>
      </c>
      <c r="W258" s="11">
        <v>7628.3809564019348</v>
      </c>
      <c r="X258" s="11">
        <v>7442.8371409891743</v>
      </c>
      <c r="Y258" s="11">
        <v>6755.4816429828088</v>
      </c>
      <c r="Z258" s="4"/>
      <c r="AB258" s="8"/>
      <c r="AC258" s="8"/>
      <c r="AD258" s="8"/>
      <c r="AE258" s="8"/>
      <c r="AF258" s="8"/>
    </row>
    <row r="259" spans="1:32" ht="15.6" x14ac:dyDescent="0.3">
      <c r="A259" s="1">
        <v>45179</v>
      </c>
      <c r="B259" s="11">
        <v>6666.9266401721725</v>
      </c>
      <c r="C259" s="11">
        <v>6319.559099385212</v>
      </c>
      <c r="D259" s="11">
        <v>6011.1979288838911</v>
      </c>
      <c r="E259" s="11">
        <v>5825.6541134711297</v>
      </c>
      <c r="F259" s="11">
        <v>5910.5193244979891</v>
      </c>
      <c r="G259" s="11">
        <v>6080.2497465517072</v>
      </c>
      <c r="H259" s="11">
        <v>6327.4657960647337</v>
      </c>
      <c r="I259" s="11">
        <v>6835.6028360019545</v>
      </c>
      <c r="J259" s="11">
        <v>7631.0165219617757</v>
      </c>
      <c r="K259" s="11">
        <v>8056.396803320009</v>
      </c>
      <c r="L259" s="11">
        <v>9060.547281619185</v>
      </c>
      <c r="M259" s="11">
        <v>9206.5576136343407</v>
      </c>
      <c r="N259" s="11">
        <v>8920.8623069476453</v>
      </c>
      <c r="O259" s="11">
        <v>8998.3479344069528</v>
      </c>
      <c r="P259" s="11">
        <v>8496.5362518133497</v>
      </c>
      <c r="Q259" s="11">
        <v>7886.66638126629</v>
      </c>
      <c r="R259" s="11">
        <v>7291.5556778543369</v>
      </c>
      <c r="S259" s="11">
        <v>7191.4041865804038</v>
      </c>
      <c r="T259" s="11">
        <v>7432.8219918617806</v>
      </c>
      <c r="U259" s="11">
        <v>7053.827664356736</v>
      </c>
      <c r="V259" s="11">
        <v>7199.8379963718926</v>
      </c>
      <c r="W259" s="11">
        <v>7625.7453908420939</v>
      </c>
      <c r="X259" s="11">
        <v>7439.6744623173645</v>
      </c>
      <c r="Y259" s="11">
        <v>6752.318964310999</v>
      </c>
      <c r="Z259" s="4"/>
      <c r="AB259" s="8"/>
      <c r="AC259" s="8"/>
      <c r="AD259" s="8"/>
      <c r="AE259" s="8"/>
      <c r="AF259" s="8"/>
    </row>
    <row r="260" spans="1:32" ht="15.6" x14ac:dyDescent="0.3">
      <c r="A260" s="1">
        <v>45180</v>
      </c>
      <c r="B260" s="11">
        <v>6751.791851199032</v>
      </c>
      <c r="C260" s="11">
        <v>6340.6436238639353</v>
      </c>
      <c r="D260" s="11">
        <v>6214.136476991599</v>
      </c>
      <c r="E260" s="11">
        <v>6111.3494201578233</v>
      </c>
      <c r="F260" s="11">
        <v>6466.0965445123365</v>
      </c>
      <c r="G260" s="11">
        <v>6812.9369721873281</v>
      </c>
      <c r="H260" s="11">
        <v>6941.0254583955693</v>
      </c>
      <c r="I260" s="11">
        <v>7768.0659310734736</v>
      </c>
      <c r="J260" s="11">
        <v>8818.6023632258402</v>
      </c>
      <c r="K260" s="11">
        <v>9719.9657846912432</v>
      </c>
      <c r="L260" s="11">
        <v>11022.989397476318</v>
      </c>
      <c r="M260" s="11">
        <v>11752.513944440128</v>
      </c>
      <c r="N260" s="11">
        <v>11762.001980455554</v>
      </c>
      <c r="O260" s="11">
        <v>11649.199774494386</v>
      </c>
      <c r="P260" s="11">
        <v>11434.664737923382</v>
      </c>
      <c r="Q260" s="11">
        <v>11629.1694762396</v>
      </c>
      <c r="R260" s="11">
        <v>11642.347304038802</v>
      </c>
      <c r="S260" s="11">
        <v>11722.468497057949</v>
      </c>
      <c r="T260" s="11">
        <v>10376.221609091494</v>
      </c>
      <c r="U260" s="11">
        <v>9841.2018004438996</v>
      </c>
      <c r="V260" s="11">
        <v>9041.5712095883355</v>
      </c>
      <c r="W260" s="11">
        <v>8689.986763905632</v>
      </c>
      <c r="X260" s="11">
        <v>7927.7812039997998</v>
      </c>
      <c r="Y260" s="11">
        <v>7297.8810351979546</v>
      </c>
      <c r="Z260" s="4"/>
      <c r="AB260" s="8"/>
      <c r="AC260" s="8"/>
      <c r="AD260" s="8"/>
      <c r="AE260" s="8"/>
      <c r="AF260" s="8"/>
    </row>
    <row r="261" spans="1:32" ht="15.6" x14ac:dyDescent="0.3">
      <c r="A261" s="1">
        <v>45181</v>
      </c>
      <c r="B261" s="11">
        <v>6759.1714347665838</v>
      </c>
      <c r="C261" s="11">
        <v>6346.968981207553</v>
      </c>
      <c r="D261" s="11">
        <v>6220.9889474471829</v>
      </c>
      <c r="E261" s="11">
        <v>6118.201890613409</v>
      </c>
      <c r="F261" s="11">
        <v>6473.4761280798893</v>
      </c>
      <c r="G261" s="11">
        <v>6821.3707819788169</v>
      </c>
      <c r="H261" s="11">
        <v>6947.8779288511541</v>
      </c>
      <c r="I261" s="11">
        <v>7777.0268539769313</v>
      </c>
      <c r="J261" s="11">
        <v>8829.1446254652019</v>
      </c>
      <c r="K261" s="11">
        <v>9731.5622731545409</v>
      </c>
      <c r="L261" s="11">
        <v>11035.64011216355</v>
      </c>
      <c r="M261" s="11">
        <v>11766.218885351298</v>
      </c>
      <c r="N261" s="11">
        <v>11776.234034478692</v>
      </c>
      <c r="O261" s="11">
        <v>11662.904715405555</v>
      </c>
      <c r="P261" s="11">
        <v>11447.842565722583</v>
      </c>
      <c r="Q261" s="11">
        <v>11643.401530262738</v>
      </c>
      <c r="R261" s="11">
        <v>11656.052244949971</v>
      </c>
      <c r="S261" s="11">
        <v>11736.173437969117</v>
      </c>
      <c r="T261" s="11">
        <v>10390.980776226599</v>
      </c>
      <c r="U261" s="11">
        <v>9852.7982889071973</v>
      </c>
      <c r="V261" s="11">
        <v>9052.6405849396633</v>
      </c>
      <c r="W261" s="11">
        <v>8701.0561392569616</v>
      </c>
      <c r="X261" s="11">
        <v>7936.7421269032557</v>
      </c>
      <c r="Y261" s="11">
        <v>7306.3148449894434</v>
      </c>
      <c r="Z261" s="4"/>
      <c r="AB261" s="8"/>
      <c r="AC261" s="8"/>
      <c r="AD261" s="8"/>
      <c r="AE261" s="8"/>
      <c r="AF261" s="8"/>
    </row>
    <row r="262" spans="1:32" ht="15.6" x14ac:dyDescent="0.3">
      <c r="A262" s="1">
        <v>45182</v>
      </c>
      <c r="B262" s="11">
        <v>6756.5358692067448</v>
      </c>
      <c r="C262" s="11">
        <v>6344.8605287596793</v>
      </c>
      <c r="D262" s="11">
        <v>6218.3533818873429</v>
      </c>
      <c r="E262" s="11">
        <v>6116.093438165537</v>
      </c>
      <c r="F262" s="11">
        <v>6470.8405625200494</v>
      </c>
      <c r="G262" s="11">
        <v>6819.262329530945</v>
      </c>
      <c r="H262" s="11">
        <v>6950.5134944109941</v>
      </c>
      <c r="I262" s="11">
        <v>7774.3912884170904</v>
      </c>
      <c r="J262" s="11">
        <v>8825.9819467933939</v>
      </c>
      <c r="K262" s="11">
        <v>9728.9267075947009</v>
      </c>
      <c r="L262" s="11">
        <v>11031.950320379774</v>
      </c>
      <c r="M262" s="11">
        <v>11762.52909356752</v>
      </c>
      <c r="N262" s="11">
        <v>11772.017129582948</v>
      </c>
      <c r="O262" s="11">
        <v>11659.214923621779</v>
      </c>
      <c r="P262" s="11">
        <v>11444.152773938806</v>
      </c>
      <c r="Q262" s="11">
        <v>11639.71173847896</v>
      </c>
      <c r="R262" s="11">
        <v>11652.362453166195</v>
      </c>
      <c r="S262" s="11">
        <v>11732.483646185343</v>
      </c>
      <c r="T262" s="11">
        <v>10396.251907346281</v>
      </c>
      <c r="U262" s="11">
        <v>9849.6356102353893</v>
      </c>
      <c r="V262" s="11">
        <v>9049.4779062678554</v>
      </c>
      <c r="W262" s="11">
        <v>8697.8934605851518</v>
      </c>
      <c r="X262" s="11">
        <v>7934.6336744553837</v>
      </c>
      <c r="Y262" s="11">
        <v>7304.2063925415705</v>
      </c>
      <c r="Z262" s="4"/>
      <c r="AB262" s="8"/>
      <c r="AC262" s="8"/>
      <c r="AD262" s="8"/>
      <c r="AE262" s="8"/>
      <c r="AF262" s="8"/>
    </row>
    <row r="263" spans="1:32" ht="15.6" x14ac:dyDescent="0.3">
      <c r="A263" s="1">
        <v>45183</v>
      </c>
      <c r="B263" s="11">
        <v>6747.5749463032871</v>
      </c>
      <c r="C263" s="11">
        <v>6336.9538320801594</v>
      </c>
      <c r="D263" s="11">
        <v>6210.9737983197892</v>
      </c>
      <c r="E263" s="11">
        <v>6108.1867414860153</v>
      </c>
      <c r="F263" s="11">
        <v>6462.9338658405286</v>
      </c>
      <c r="G263" s="11">
        <v>6811.3556328514233</v>
      </c>
      <c r="H263" s="11">
        <v>6941.5525715075364</v>
      </c>
      <c r="I263" s="11">
        <v>7764.3761392896968</v>
      </c>
      <c r="J263" s="11">
        <v>8814.3854583300963</v>
      </c>
      <c r="K263" s="11">
        <v>9716.2759929074673</v>
      </c>
      <c r="L263" s="11">
        <v>11017.718266356636</v>
      </c>
      <c r="M263" s="11">
        <v>11747.242813320447</v>
      </c>
      <c r="N263" s="11">
        <v>11756.730849335874</v>
      </c>
      <c r="O263" s="11">
        <v>11643.928643374706</v>
      </c>
      <c r="P263" s="11">
        <v>11429.3936068037</v>
      </c>
      <c r="Q263" s="11">
        <v>11624.952571343856</v>
      </c>
      <c r="R263" s="11">
        <v>11637.603286031088</v>
      </c>
      <c r="S263" s="11">
        <v>11717.197365938267</v>
      </c>
      <c r="T263" s="11">
        <v>10370.423364859844</v>
      </c>
      <c r="U263" s="11">
        <v>9836.9848955481557</v>
      </c>
      <c r="V263" s="11">
        <v>9037.8814178045595</v>
      </c>
      <c r="W263" s="11">
        <v>8686.8240852338222</v>
      </c>
      <c r="X263" s="11">
        <v>7924.6185253279909</v>
      </c>
      <c r="Y263" s="11">
        <v>7295.2454696381137</v>
      </c>
      <c r="Z263" s="4"/>
      <c r="AB263" s="8"/>
      <c r="AC263" s="8"/>
      <c r="AD263" s="8"/>
      <c r="AE263" s="8"/>
      <c r="AF263" s="8"/>
    </row>
    <row r="264" spans="1:32" ht="15.6" x14ac:dyDescent="0.3">
      <c r="A264" s="1">
        <v>45184</v>
      </c>
      <c r="B264" s="11">
        <v>6749.6833987511591</v>
      </c>
      <c r="C264" s="11">
        <v>6339.5893976399993</v>
      </c>
      <c r="D264" s="11">
        <v>6213.082250767663</v>
      </c>
      <c r="E264" s="11">
        <v>6110.8223070458562</v>
      </c>
      <c r="F264" s="11">
        <v>6465.5694314003676</v>
      </c>
      <c r="G264" s="11">
        <v>6812.9369721873281</v>
      </c>
      <c r="H264" s="11">
        <v>6936.2814403878565</v>
      </c>
      <c r="I264" s="11">
        <v>7765.4303655136328</v>
      </c>
      <c r="J264" s="11">
        <v>8816.4939107779683</v>
      </c>
      <c r="K264" s="11">
        <v>9717.8573322433713</v>
      </c>
      <c r="L264" s="11">
        <v>11020.353831916476</v>
      </c>
      <c r="M264" s="11">
        <v>11749.351265768319</v>
      </c>
      <c r="N264" s="11">
        <v>11759.893528007682</v>
      </c>
      <c r="O264" s="11">
        <v>11647.091322046514</v>
      </c>
      <c r="P264" s="11">
        <v>11430.974946139604</v>
      </c>
      <c r="Q264" s="11">
        <v>11627.061023791728</v>
      </c>
      <c r="R264" s="11">
        <v>11640.765964702896</v>
      </c>
      <c r="S264" s="11">
        <v>11719.305818386141</v>
      </c>
      <c r="T264" s="11">
        <v>10374.113156643622</v>
      </c>
      <c r="U264" s="11">
        <v>9838.5662348840597</v>
      </c>
      <c r="V264" s="11">
        <v>9040.5169833643977</v>
      </c>
      <c r="W264" s="11">
        <v>8688.4054245697262</v>
      </c>
      <c r="X264" s="11">
        <v>7926.1998646638949</v>
      </c>
      <c r="Y264" s="11">
        <v>7296.8268089740186</v>
      </c>
      <c r="Z264" s="4"/>
      <c r="AB264" s="8"/>
      <c r="AC264" s="8"/>
      <c r="AD264" s="8"/>
      <c r="AE264" s="8"/>
      <c r="AF264" s="8"/>
    </row>
    <row r="265" spans="1:32" ht="15.6" x14ac:dyDescent="0.3">
      <c r="A265" s="1">
        <v>45185</v>
      </c>
      <c r="B265" s="11">
        <v>6676.4146761875973</v>
      </c>
      <c r="C265" s="11">
        <v>6328.5200222886697</v>
      </c>
      <c r="D265" s="11">
        <v>6019.6317386753799</v>
      </c>
      <c r="E265" s="11">
        <v>5833.5608101506505</v>
      </c>
      <c r="F265" s="11">
        <v>5918.9531342894779</v>
      </c>
      <c r="G265" s="11">
        <v>6089.2106694551649</v>
      </c>
      <c r="H265" s="11">
        <v>6344.3334156477122</v>
      </c>
      <c r="I265" s="11">
        <v>6845.0908720173802</v>
      </c>
      <c r="J265" s="11">
        <v>7641.5587842011364</v>
      </c>
      <c r="K265" s="11">
        <v>8066.9390655593706</v>
      </c>
      <c r="L265" s="11">
        <v>9072.1437700824845</v>
      </c>
      <c r="M265" s="11">
        <v>9219.7354414335423</v>
      </c>
      <c r="N265" s="11">
        <v>8933.5130216348807</v>
      </c>
      <c r="O265" s="11">
        <v>9011.5257622061563</v>
      </c>
      <c r="P265" s="11">
        <v>8508.1327402766456</v>
      </c>
      <c r="Q265" s="11">
        <v>7897.2086435056508</v>
      </c>
      <c r="R265" s="11">
        <v>7301.5708269817296</v>
      </c>
      <c r="S265" s="11">
        <v>7200.8922225958286</v>
      </c>
      <c r="T265" s="11">
        <v>7451.270950780663</v>
      </c>
      <c r="U265" s="11">
        <v>7063.3157003721608</v>
      </c>
      <c r="V265" s="11">
        <v>7210.3802586112542</v>
      </c>
      <c r="W265" s="11">
        <v>7635.2334268575196</v>
      </c>
      <c r="X265" s="11">
        <v>7449.6896114447582</v>
      </c>
      <c r="Y265" s="11">
        <v>6761.8070003264247</v>
      </c>
      <c r="Z265" s="4"/>
      <c r="AB265" s="8"/>
      <c r="AC265" s="8"/>
      <c r="AD265" s="8"/>
      <c r="AE265" s="8"/>
      <c r="AF265" s="8"/>
    </row>
    <row r="266" spans="1:32" ht="15.6" x14ac:dyDescent="0.3">
      <c r="A266" s="1">
        <v>45186</v>
      </c>
      <c r="B266" s="11">
        <v>6683.2671466431821</v>
      </c>
      <c r="C266" s="11">
        <v>6335.3724927442545</v>
      </c>
      <c r="D266" s="11">
        <v>6024.9028697950598</v>
      </c>
      <c r="E266" s="11">
        <v>5839.3590543822993</v>
      </c>
      <c r="F266" s="11">
        <v>5924.2242654091588</v>
      </c>
      <c r="G266" s="11">
        <v>6095.0089136868137</v>
      </c>
      <c r="H266" s="11">
        <v>6351.712999215265</v>
      </c>
      <c r="I266" s="11">
        <v>6851.9433424729641</v>
      </c>
      <c r="J266" s="11">
        <v>7649.4654808806581</v>
      </c>
      <c r="K266" s="11">
        <v>8074.8457622388923</v>
      </c>
      <c r="L266" s="11">
        <v>9081.6318060979083</v>
      </c>
      <c r="M266" s="11">
        <v>9228.169251225032</v>
      </c>
      <c r="N266" s="11">
        <v>8941.9468314263686</v>
      </c>
      <c r="O266" s="11">
        <v>9019.9595719976442</v>
      </c>
      <c r="P266" s="11">
        <v>8516.5665500681353</v>
      </c>
      <c r="Q266" s="11">
        <v>7904.5882270732054</v>
      </c>
      <c r="R266" s="11">
        <v>7308.9504105492842</v>
      </c>
      <c r="S266" s="11">
        <v>7207.7446930514134</v>
      </c>
      <c r="T266" s="11">
        <v>7447.5811589968853</v>
      </c>
      <c r="U266" s="11">
        <v>7069.6410577157794</v>
      </c>
      <c r="V266" s="11">
        <v>7216.7056159548711</v>
      </c>
      <c r="W266" s="11">
        <v>7642.0858973131053</v>
      </c>
      <c r="X266" s="11">
        <v>7457.0691950123119</v>
      </c>
      <c r="Y266" s="11">
        <v>6768.6594707820104</v>
      </c>
      <c r="Z266" s="4"/>
      <c r="AB266" s="8"/>
      <c r="AC266" s="8"/>
      <c r="AD266" s="8"/>
      <c r="AE266" s="8"/>
      <c r="AF266" s="8"/>
    </row>
    <row r="267" spans="1:32" ht="15.6" x14ac:dyDescent="0.3">
      <c r="A267" s="1">
        <v>45187</v>
      </c>
      <c r="B267" s="11">
        <v>6800.2862575000936</v>
      </c>
      <c r="C267" s="11">
        <v>6386.5024646051579</v>
      </c>
      <c r="D267" s="11">
        <v>6259.4682046208527</v>
      </c>
      <c r="E267" s="11">
        <v>6156.6811477870779</v>
      </c>
      <c r="F267" s="11">
        <v>6513.0096114774951</v>
      </c>
      <c r="G267" s="11">
        <v>6864.0669440482297</v>
      </c>
      <c r="H267" s="11">
        <v>6990.0469778085999</v>
      </c>
      <c r="I267" s="11">
        <v>7823.939920942089</v>
      </c>
      <c r="J267" s="11">
        <v>8882.9101628859462</v>
      </c>
      <c r="K267" s="11">
        <v>9791.1260548069331</v>
      </c>
      <c r="L267" s="11">
        <v>11103.110590495464</v>
      </c>
      <c r="M267" s="11">
        <v>11838.433381690924</v>
      </c>
      <c r="N267" s="11">
        <v>11848.448530818318</v>
      </c>
      <c r="O267" s="11">
        <v>11734.592098633215</v>
      </c>
      <c r="P267" s="11">
        <v>11517.421496502369</v>
      </c>
      <c r="Q267" s="11">
        <v>11714.561800378428</v>
      </c>
      <c r="R267" s="11">
        <v>11728.266741289597</v>
      </c>
      <c r="S267" s="11">
        <v>11808.387934308745</v>
      </c>
      <c r="T267" s="11">
        <v>10458.451254558513</v>
      </c>
      <c r="U267" s="11">
        <v>9912.8891836715575</v>
      </c>
      <c r="V267" s="11">
        <v>9107.9874616963116</v>
      </c>
      <c r="W267" s="11">
        <v>8754.2945635657361</v>
      </c>
      <c r="X267" s="11">
        <v>7985.7636463162871</v>
      </c>
      <c r="Y267" s="11">
        <v>7350.5923463947611</v>
      </c>
      <c r="Z267" s="4"/>
      <c r="AB267" s="8"/>
      <c r="AC267" s="8"/>
      <c r="AD267" s="8"/>
      <c r="AE267" s="8"/>
      <c r="AF267" s="8"/>
    </row>
    <row r="268" spans="1:32" ht="15.6" x14ac:dyDescent="0.3">
      <c r="A268" s="1">
        <v>45188</v>
      </c>
      <c r="B268" s="11">
        <v>6823.4792344266889</v>
      </c>
      <c r="C268" s="11">
        <v>6409.1683284197843</v>
      </c>
      <c r="D268" s="11">
        <v>6280.552729099576</v>
      </c>
      <c r="E268" s="11">
        <v>6177.2385591538332</v>
      </c>
      <c r="F268" s="11">
        <v>6535.6754752921215</v>
      </c>
      <c r="G268" s="11">
        <v>6887.259920974825</v>
      </c>
      <c r="H268" s="11">
        <v>7018.511085854876</v>
      </c>
      <c r="I268" s="11">
        <v>7851.34980276443</v>
      </c>
      <c r="J268" s="11">
        <v>8914.0098364920614</v>
      </c>
      <c r="K268" s="11">
        <v>9824.8612939728901</v>
      </c>
      <c r="L268" s="11">
        <v>11142.116960781101</v>
      </c>
      <c r="M268" s="11">
        <v>11879.548204424435</v>
      </c>
      <c r="N268" s="11">
        <v>11889.036240439858</v>
      </c>
      <c r="O268" s="11">
        <v>11775.706921366724</v>
      </c>
      <c r="P268" s="11">
        <v>11557.482093011942</v>
      </c>
      <c r="Q268" s="11">
        <v>11755.149509999968</v>
      </c>
      <c r="R268" s="11">
        <v>11768.854450911138</v>
      </c>
      <c r="S268" s="11">
        <v>11849.502757042254</v>
      </c>
      <c r="T268" s="11">
        <v>10501.674529739894</v>
      </c>
      <c r="U268" s="11">
        <v>9948.2057621734184</v>
      </c>
      <c r="V268" s="11">
        <v>9140.1413615263646</v>
      </c>
      <c r="W268" s="11">
        <v>8785.3942371718531</v>
      </c>
      <c r="X268" s="11">
        <v>8014.2277543625623</v>
      </c>
      <c r="Y268" s="11">
        <v>7377.4751151051332</v>
      </c>
      <c r="Z268" s="4"/>
      <c r="AB268" s="8"/>
      <c r="AC268" s="8"/>
      <c r="AD268" s="8"/>
      <c r="AE268" s="8"/>
      <c r="AF268" s="8"/>
    </row>
    <row r="269" spans="1:32" ht="15.6" x14ac:dyDescent="0.3">
      <c r="A269" s="1">
        <v>45189</v>
      </c>
      <c r="B269" s="11">
        <v>6851.416229360997</v>
      </c>
      <c r="C269" s="11">
        <v>6434.4697577942525</v>
      </c>
      <c r="D269" s="11">
        <v>6306.3812715860104</v>
      </c>
      <c r="E269" s="11">
        <v>6202.0128754163334</v>
      </c>
      <c r="F269" s="11">
        <v>6562.0311308905248</v>
      </c>
      <c r="G269" s="11">
        <v>6914.6698027971661</v>
      </c>
      <c r="H269" s="11">
        <v>7043.2854021173753</v>
      </c>
      <c r="I269" s="11">
        <v>7882.4494763705461</v>
      </c>
      <c r="J269" s="11">
        <v>8948.2721887699863</v>
      </c>
      <c r="K269" s="11">
        <v>9863.3405511465589</v>
      </c>
      <c r="L269" s="11">
        <v>11185.867349074451</v>
      </c>
      <c r="M269" s="11">
        <v>11925.407045165655</v>
      </c>
      <c r="N269" s="11">
        <v>11935.949307405017</v>
      </c>
      <c r="O269" s="11">
        <v>11821.565762107946</v>
      </c>
      <c r="P269" s="11">
        <v>11602.813820641197</v>
      </c>
      <c r="Q269" s="11">
        <v>11801.535463853159</v>
      </c>
      <c r="R269" s="11">
        <v>11814.713291652361</v>
      </c>
      <c r="S269" s="11">
        <v>11895.888710895444</v>
      </c>
      <c r="T269" s="11">
        <v>10534.355542681915</v>
      </c>
      <c r="U269" s="11">
        <v>9985.6307931231531</v>
      </c>
      <c r="V269" s="11">
        <v>9174.4037138042895</v>
      </c>
      <c r="W269" s="11">
        <v>8818.0752501138722</v>
      </c>
      <c r="X269" s="11">
        <v>8044.8003148567113</v>
      </c>
      <c r="Y269" s="11">
        <v>7405.9392231514084</v>
      </c>
      <c r="Z269" s="4"/>
      <c r="AB269" s="8"/>
      <c r="AC269" s="8"/>
      <c r="AD269" s="8"/>
      <c r="AE269" s="8"/>
      <c r="AF269" s="8"/>
    </row>
    <row r="270" spans="1:32" ht="15.6" x14ac:dyDescent="0.3">
      <c r="A270" s="1">
        <v>45190</v>
      </c>
      <c r="B270" s="11">
        <v>6865.1211702721657</v>
      </c>
      <c r="C270" s="11">
        <v>6447.1204724814861</v>
      </c>
      <c r="D270" s="11">
        <v>6319.559099385212</v>
      </c>
      <c r="E270" s="11">
        <v>6214.6635901035661</v>
      </c>
      <c r="F270" s="11">
        <v>6576.2631849136633</v>
      </c>
      <c r="G270" s="11">
        <v>6929.9560830442397</v>
      </c>
      <c r="H270" s="11">
        <v>7057.5174561405138</v>
      </c>
      <c r="I270" s="11">
        <v>7898.7899828415557</v>
      </c>
      <c r="J270" s="11">
        <v>8967.7753739128057</v>
      </c>
      <c r="K270" s="11">
        <v>9884.4250756252823</v>
      </c>
      <c r="L270" s="11">
        <v>11209.587439113015</v>
      </c>
      <c r="M270" s="11">
        <v>11951.235587652091</v>
      </c>
      <c r="N270" s="11">
        <v>11960.723623667516</v>
      </c>
      <c r="O270" s="11">
        <v>11846.867191482414</v>
      </c>
      <c r="P270" s="11">
        <v>11627.588136903694</v>
      </c>
      <c r="Q270" s="11">
        <v>11826.309780115658</v>
      </c>
      <c r="R270" s="11">
        <v>11840.014721026828</v>
      </c>
      <c r="S270" s="11">
        <v>11920.663027157943</v>
      </c>
      <c r="T270" s="11">
        <v>10555.967180272604</v>
      </c>
      <c r="U270" s="11">
        <v>10006.715317601875</v>
      </c>
      <c r="V270" s="11">
        <v>9194.9611251710448</v>
      </c>
      <c r="W270" s="11">
        <v>8837.0513221447236</v>
      </c>
      <c r="X270" s="11">
        <v>8062.1950475516578</v>
      </c>
      <c r="Y270" s="11">
        <v>7422.279729622418</v>
      </c>
      <c r="Z270" s="7"/>
      <c r="AB270" s="8"/>
      <c r="AC270" s="8"/>
      <c r="AD270" s="8"/>
      <c r="AE270" s="8"/>
      <c r="AF270" s="8"/>
    </row>
    <row r="271" spans="1:32" ht="15.6" x14ac:dyDescent="0.3">
      <c r="A271" s="1">
        <v>45191</v>
      </c>
      <c r="B271" s="11">
        <v>6893.0581652064739</v>
      </c>
      <c r="C271" s="11">
        <v>6473.4761280798893</v>
      </c>
      <c r="D271" s="11">
        <v>6345.3876418716482</v>
      </c>
      <c r="E271" s="11">
        <v>6239.9650194780334</v>
      </c>
      <c r="F271" s="11">
        <v>6602.6188405120674</v>
      </c>
      <c r="G271" s="11">
        <v>6957.8930779785478</v>
      </c>
      <c r="H271" s="11">
        <v>7086.5086772987579</v>
      </c>
      <c r="I271" s="11">
        <v>7930.9438826716087</v>
      </c>
      <c r="J271" s="11">
        <v>9004.1461786386026</v>
      </c>
      <c r="K271" s="11">
        <v>9924.4856721348551</v>
      </c>
      <c r="L271" s="11">
        <v>11254.919166742269</v>
      </c>
      <c r="M271" s="11">
        <v>11999.729993953153</v>
      </c>
      <c r="N271" s="11">
        <v>12009.745143080547</v>
      </c>
      <c r="O271" s="11">
        <v>11895.361597783476</v>
      </c>
      <c r="P271" s="11">
        <v>11674.501203868853</v>
      </c>
      <c r="Q271" s="11">
        <v>11874.277073304753</v>
      </c>
      <c r="R271" s="11">
        <v>11887.982014215922</v>
      </c>
      <c r="S271" s="11">
        <v>11969.157433459006</v>
      </c>
      <c r="T271" s="11">
        <v>10599.190455453987</v>
      </c>
      <c r="U271" s="11">
        <v>10046.775914111447</v>
      </c>
      <c r="V271" s="11">
        <v>9231.3319298968418</v>
      </c>
      <c r="W271" s="11">
        <v>8873.4221268705205</v>
      </c>
      <c r="X271" s="11">
        <v>8094.3489473817099</v>
      </c>
      <c r="Y271" s="11">
        <v>7451.798063892631</v>
      </c>
      <c r="Z271" s="7"/>
      <c r="AB271" s="8"/>
      <c r="AC271" s="8"/>
      <c r="AD271" s="8"/>
      <c r="AE271" s="8"/>
      <c r="AF271" s="8"/>
    </row>
    <row r="272" spans="1:32" ht="15.6" x14ac:dyDescent="0.3">
      <c r="A272" s="1">
        <v>45192</v>
      </c>
      <c r="B272" s="11">
        <v>6825.5876868745609</v>
      </c>
      <c r="C272" s="11">
        <v>6470.3134494080805</v>
      </c>
      <c r="D272" s="11">
        <v>6154.5726953392059</v>
      </c>
      <c r="E272" s="11">
        <v>5963.7577488067636</v>
      </c>
      <c r="F272" s="11">
        <v>6051.258525393464</v>
      </c>
      <c r="G272" s="11">
        <v>6225.2058523429287</v>
      </c>
      <c r="H272" s="11">
        <v>6485.072616543187</v>
      </c>
      <c r="I272" s="11">
        <v>6998.4807876000887</v>
      </c>
      <c r="J272" s="11">
        <v>7813.3976587027282</v>
      </c>
      <c r="K272" s="11">
        <v>8248.2659760763872</v>
      </c>
      <c r="L272" s="11">
        <v>9276.1365444141284</v>
      </c>
      <c r="M272" s="11">
        <v>9426.363781325028</v>
      </c>
      <c r="N272" s="11">
        <v>9133.8160041827468</v>
      </c>
      <c r="O272" s="11">
        <v>9212.3558578659904</v>
      </c>
      <c r="P272" s="11">
        <v>8698.9476868090878</v>
      </c>
      <c r="Q272" s="11">
        <v>8073.7915360149555</v>
      </c>
      <c r="R272" s="11">
        <v>7464.9758916918327</v>
      </c>
      <c r="S272" s="11">
        <v>7362.1888348580578</v>
      </c>
      <c r="T272" s="11">
        <v>7612.5675630428923</v>
      </c>
      <c r="U272" s="11">
        <v>7220.922520850615</v>
      </c>
      <c r="V272" s="11">
        <v>7371.1497577615155</v>
      </c>
      <c r="W272" s="11">
        <v>7806.0180751351754</v>
      </c>
      <c r="X272" s="11">
        <v>7616.7844679386362</v>
      </c>
      <c r="Y272" s="11">
        <v>6913.0884634612612</v>
      </c>
      <c r="Z272" s="7"/>
      <c r="AB272" s="8"/>
      <c r="AC272" s="8"/>
      <c r="AD272" s="8"/>
      <c r="AE272" s="8"/>
      <c r="AF272" s="8"/>
    </row>
    <row r="273" spans="1:32" ht="15.6" x14ac:dyDescent="0.3">
      <c r="A273" s="1">
        <v>45193</v>
      </c>
      <c r="B273" s="11">
        <v>6846.6722113532842</v>
      </c>
      <c r="C273" s="11">
        <v>6489.8166345509007</v>
      </c>
      <c r="D273" s="11">
        <v>6172.4945411461204</v>
      </c>
      <c r="E273" s="11">
        <v>5982.2067077256461</v>
      </c>
      <c r="F273" s="11">
        <v>6069.1803712003775</v>
      </c>
      <c r="G273" s="11">
        <v>6243.6548112618102</v>
      </c>
      <c r="H273" s="11">
        <v>6506.6842541338774</v>
      </c>
      <c r="I273" s="11">
        <v>7020.0924251907809</v>
      </c>
      <c r="J273" s="11">
        <v>7836.5906356293235</v>
      </c>
      <c r="K273" s="11">
        <v>8273.5674054508545</v>
      </c>
      <c r="L273" s="11">
        <v>9304.0735393484338</v>
      </c>
      <c r="M273" s="11">
        <v>9454.8278893713032</v>
      </c>
      <c r="N273" s="11">
        <v>9161.2258860050879</v>
      </c>
      <c r="O273" s="11">
        <v>9240.8199659122656</v>
      </c>
      <c r="P273" s="11">
        <v>8725.3033424074911</v>
      </c>
      <c r="Q273" s="11">
        <v>8098.5658522774547</v>
      </c>
      <c r="R273" s="11">
        <v>7487.641755506459</v>
      </c>
      <c r="S273" s="11">
        <v>7384.3275855607171</v>
      </c>
      <c r="T273" s="11">
        <v>7637.3418793053925</v>
      </c>
      <c r="U273" s="11">
        <v>7242.0070453293383</v>
      </c>
      <c r="V273" s="11">
        <v>7393.2885084641739</v>
      </c>
      <c r="W273" s="11">
        <v>7829.7381651737378</v>
      </c>
      <c r="X273" s="11">
        <v>7639.4503317532644</v>
      </c>
      <c r="Y273" s="11">
        <v>6933.6458748280165</v>
      </c>
      <c r="Z273" s="7"/>
      <c r="AB273" s="8"/>
      <c r="AC273" s="8"/>
      <c r="AD273" s="8"/>
      <c r="AE273" s="8"/>
      <c r="AF273" s="8"/>
    </row>
    <row r="274" spans="1:32" ht="15.6" x14ac:dyDescent="0.3">
      <c r="A274" s="1">
        <v>45194</v>
      </c>
      <c r="B274" s="11">
        <v>6919.940933916846</v>
      </c>
      <c r="C274" s="11">
        <v>6498.2504443423886</v>
      </c>
      <c r="D274" s="11">
        <v>6369.1077319102114</v>
      </c>
      <c r="E274" s="11">
        <v>6263.6851095165975</v>
      </c>
      <c r="F274" s="11">
        <v>6627.3931567745658</v>
      </c>
      <c r="G274" s="11">
        <v>6983.7216204649822</v>
      </c>
      <c r="H274" s="11">
        <v>7114.4456722330642</v>
      </c>
      <c r="I274" s="11">
        <v>7961.5164431657558</v>
      </c>
      <c r="J274" s="11">
        <v>9038.4085309165257</v>
      </c>
      <c r="K274" s="11">
        <v>9962.4378161965578</v>
      </c>
      <c r="L274" s="11">
        <v>11297.615328811682</v>
      </c>
      <c r="M274" s="11">
        <v>12045.588834694376</v>
      </c>
      <c r="N274" s="11">
        <v>12055.603983821769</v>
      </c>
      <c r="O274" s="11">
        <v>11940.166212300763</v>
      </c>
      <c r="P274" s="11">
        <v>11719.305818386141</v>
      </c>
      <c r="Q274" s="11">
        <v>11919.608800934007</v>
      </c>
      <c r="R274" s="11">
        <v>11933.313741845177</v>
      </c>
      <c r="S274" s="11">
        <v>12015.016274200227</v>
      </c>
      <c r="T274" s="11">
        <v>10641.886617523402</v>
      </c>
      <c r="U274" s="11">
        <v>10086.309397509054</v>
      </c>
      <c r="V274" s="11">
        <v>9267.7027346226369</v>
      </c>
      <c r="W274" s="11">
        <v>8907.6844791484436</v>
      </c>
      <c r="X274" s="11">
        <v>8125.9757340997949</v>
      </c>
      <c r="Y274" s="11">
        <v>7480.2621719389072</v>
      </c>
      <c r="Z274" s="7"/>
      <c r="AB274" s="8"/>
      <c r="AC274" s="8"/>
      <c r="AD274" s="8"/>
      <c r="AE274" s="8"/>
      <c r="AF274" s="8"/>
    </row>
    <row r="275" spans="1:32" ht="15.6" x14ac:dyDescent="0.3">
      <c r="A275" s="1">
        <v>45195</v>
      </c>
      <c r="B275" s="11">
        <v>6936.2814403878565</v>
      </c>
      <c r="C275" s="11">
        <v>6514.5909508133991</v>
      </c>
      <c r="D275" s="11">
        <v>6384.3940121572859</v>
      </c>
      <c r="E275" s="11">
        <v>6279.49850287564</v>
      </c>
      <c r="F275" s="11">
        <v>6643.2065501336083</v>
      </c>
      <c r="G275" s="11">
        <v>7000.5892400479615</v>
      </c>
      <c r="H275" s="11">
        <v>7134.4759704878516</v>
      </c>
      <c r="I275" s="11">
        <v>7979.4382889726703</v>
      </c>
      <c r="J275" s="11">
        <v>9059.493055395249</v>
      </c>
      <c r="K275" s="11">
        <v>9985.6307931231531</v>
      </c>
      <c r="L275" s="11">
        <v>11323.970984410087</v>
      </c>
      <c r="M275" s="11">
        <v>12073.525829628683</v>
      </c>
      <c r="N275" s="11">
        <v>12084.068091868046</v>
      </c>
      <c r="O275" s="11">
        <v>11967.576094123102</v>
      </c>
      <c r="P275" s="11">
        <v>11746.71570020848</v>
      </c>
      <c r="Q275" s="11">
        <v>11947.545795868315</v>
      </c>
      <c r="R275" s="11">
        <v>11961.250736779484</v>
      </c>
      <c r="S275" s="11">
        <v>12042.953269134536</v>
      </c>
      <c r="T275" s="11">
        <v>10667.188046897869</v>
      </c>
      <c r="U275" s="11">
        <v>10109.502374435649</v>
      </c>
      <c r="V275" s="11">
        <v>9288.7872591013602</v>
      </c>
      <c r="W275" s="11">
        <v>8927.1876642912648</v>
      </c>
      <c r="X275" s="11">
        <v>8144.9518061306444</v>
      </c>
      <c r="Y275" s="11">
        <v>7498.1840177458216</v>
      </c>
      <c r="Z275" s="7"/>
      <c r="AB275" s="8"/>
      <c r="AC275" s="8"/>
      <c r="AD275" s="8"/>
      <c r="AE275" s="8"/>
      <c r="AF275" s="8"/>
    </row>
    <row r="276" spans="1:32" ht="15.6" x14ac:dyDescent="0.3">
      <c r="A276" s="1">
        <v>45196</v>
      </c>
      <c r="B276" s="11">
        <v>6937.8627797237614</v>
      </c>
      <c r="C276" s="11">
        <v>6516.6994032612711</v>
      </c>
      <c r="D276" s="11">
        <v>6387.5566908290939</v>
      </c>
      <c r="E276" s="11">
        <v>6281.606955323512</v>
      </c>
      <c r="F276" s="11">
        <v>6645.8421156934492</v>
      </c>
      <c r="G276" s="11">
        <v>7003.2248056078024</v>
      </c>
      <c r="H276" s="11">
        <v>7136.0573098237564</v>
      </c>
      <c r="I276" s="11">
        <v>7982.6009676444792</v>
      </c>
      <c r="J276" s="11">
        <v>9062.655734067057</v>
      </c>
      <c r="K276" s="11">
        <v>9989.8476980188971</v>
      </c>
      <c r="L276" s="11">
        <v>11328.187889305831</v>
      </c>
      <c r="M276" s="11">
        <v>12078.269847636398</v>
      </c>
      <c r="N276" s="11">
        <v>12087.757883651821</v>
      </c>
      <c r="O276" s="11">
        <v>11972.320112130814</v>
      </c>
      <c r="P276" s="11">
        <v>11750.932605104224</v>
      </c>
      <c r="Q276" s="11">
        <v>11951.76270076406</v>
      </c>
      <c r="R276" s="11">
        <v>11965.46764167523</v>
      </c>
      <c r="S276" s="11">
        <v>12047.17017403028</v>
      </c>
      <c r="T276" s="11">
        <v>10672.986291129519</v>
      </c>
      <c r="U276" s="11">
        <v>10113.192166219425</v>
      </c>
      <c r="V276" s="11">
        <v>9292.4770508851379</v>
      </c>
      <c r="W276" s="11">
        <v>8930.3503429630728</v>
      </c>
      <c r="X276" s="11">
        <v>8148.1144848024542</v>
      </c>
      <c r="Y276" s="11">
        <v>7500.2924701936936</v>
      </c>
      <c r="Z276" s="7"/>
      <c r="AB276" s="8"/>
      <c r="AC276" s="8"/>
      <c r="AD276" s="8"/>
      <c r="AE276" s="8"/>
      <c r="AF276" s="8"/>
    </row>
    <row r="277" spans="1:32" ht="15.6" x14ac:dyDescent="0.3">
      <c r="A277" s="1">
        <v>45197</v>
      </c>
      <c r="B277" s="11">
        <v>6937.3356666117925</v>
      </c>
      <c r="C277" s="11">
        <v>6515.6451770373351</v>
      </c>
      <c r="D277" s="11">
        <v>6386.5024646051579</v>
      </c>
      <c r="E277" s="11">
        <v>6280.0256159876071</v>
      </c>
      <c r="F277" s="11">
        <v>6645.3150025814812</v>
      </c>
      <c r="G277" s="11">
        <v>7002.1705793838655</v>
      </c>
      <c r="H277" s="11">
        <v>7136.5844229357235</v>
      </c>
      <c r="I277" s="11">
        <v>7982.6009676444792</v>
      </c>
      <c r="J277" s="11">
        <v>9062.655734067057</v>
      </c>
      <c r="K277" s="11">
        <v>9989.3205849069273</v>
      </c>
      <c r="L277" s="11">
        <v>11328.187889305831</v>
      </c>
      <c r="M277" s="11">
        <v>12077.742734524427</v>
      </c>
      <c r="N277" s="11">
        <v>12087.757883651821</v>
      </c>
      <c r="O277" s="11">
        <v>11971.792999018846</v>
      </c>
      <c r="P277" s="11">
        <v>11750.405491992255</v>
      </c>
      <c r="Q277" s="11">
        <v>11951.76270076406</v>
      </c>
      <c r="R277" s="11">
        <v>11965.46764167523</v>
      </c>
      <c r="S277" s="11">
        <v>12047.17017403028</v>
      </c>
      <c r="T277" s="11">
        <v>10672.459178017549</v>
      </c>
      <c r="U277" s="11">
        <v>10112.137939995488</v>
      </c>
      <c r="V277" s="11">
        <v>9291.9499377731681</v>
      </c>
      <c r="W277" s="11">
        <v>8930.3503429630728</v>
      </c>
      <c r="X277" s="11">
        <v>8147.0602585785164</v>
      </c>
      <c r="Y277" s="11">
        <v>7500.2924701936936</v>
      </c>
      <c r="Z277" s="7"/>
      <c r="AB277" s="8"/>
      <c r="AC277" s="8"/>
      <c r="AD277" s="8"/>
      <c r="AE277" s="8"/>
      <c r="AF277" s="8"/>
    </row>
    <row r="278" spans="1:32" ht="15.6" x14ac:dyDescent="0.3">
      <c r="A278" s="1">
        <v>45198</v>
      </c>
      <c r="B278" s="11">
        <v>6918.3595945809411</v>
      </c>
      <c r="C278" s="11">
        <v>6497.7233312304206</v>
      </c>
      <c r="D278" s="11">
        <v>6368.5806187982434</v>
      </c>
      <c r="E278" s="11">
        <v>6262.1037701806927</v>
      </c>
      <c r="F278" s="11">
        <v>6626.8660436625987</v>
      </c>
      <c r="G278" s="11">
        <v>6983.7216204649822</v>
      </c>
      <c r="H278" s="11">
        <v>7117.6083509048731</v>
      </c>
      <c r="I278" s="11">
        <v>7960.4622169418199</v>
      </c>
      <c r="J278" s="11">
        <v>9037.3543046925897</v>
      </c>
      <c r="K278" s="11">
        <v>9961.910703084588</v>
      </c>
      <c r="L278" s="11">
        <v>11296.561102587746</v>
      </c>
      <c r="M278" s="11">
        <v>12044.53460847044</v>
      </c>
      <c r="N278" s="11">
        <v>12054.022644485867</v>
      </c>
      <c r="O278" s="11">
        <v>11938.584872964857</v>
      </c>
      <c r="P278" s="11">
        <v>11718.251592162203</v>
      </c>
      <c r="Q278" s="11">
        <v>11918.554574710071</v>
      </c>
      <c r="R278" s="11">
        <v>11932.259515621241</v>
      </c>
      <c r="S278" s="11">
        <v>12013.962047976291</v>
      </c>
      <c r="T278" s="11">
        <v>10647.157748643082</v>
      </c>
      <c r="U278" s="11">
        <v>10084.728058173148</v>
      </c>
      <c r="V278" s="11">
        <v>9267.1756215106707</v>
      </c>
      <c r="W278" s="11">
        <v>8905.5760267005717</v>
      </c>
      <c r="X278" s="11">
        <v>8124.921507875858</v>
      </c>
      <c r="Y278" s="11">
        <v>7479.2079457149712</v>
      </c>
      <c r="Z278" s="7"/>
      <c r="AB278" s="8"/>
      <c r="AC278" s="8"/>
      <c r="AD278" s="8"/>
      <c r="AE278" s="8"/>
      <c r="AF278" s="8"/>
    </row>
    <row r="279" spans="1:32" ht="15.6" x14ac:dyDescent="0.3">
      <c r="A279" s="1">
        <v>45199</v>
      </c>
      <c r="B279" s="11">
        <v>6919.940933916846</v>
      </c>
      <c r="C279" s="11">
        <v>6558.3413391067497</v>
      </c>
      <c r="D279" s="11">
        <v>6238.3836801421303</v>
      </c>
      <c r="E279" s="11">
        <v>6045.4602811618151</v>
      </c>
      <c r="F279" s="11">
        <v>6134.5423970844186</v>
      </c>
      <c r="G279" s="11">
        <v>6310.5981764817543</v>
      </c>
      <c r="H279" s="11">
        <v>6583.642768481217</v>
      </c>
      <c r="I279" s="11">
        <v>7094.9424870902467</v>
      </c>
      <c r="J279" s="11">
        <v>7920.4016204322461</v>
      </c>
      <c r="K279" s="11">
        <v>8361.0681820375539</v>
      </c>
      <c r="L279" s="11">
        <v>9403.6979175104007</v>
      </c>
      <c r="M279" s="11">
        <v>9556.5607199811402</v>
      </c>
      <c r="N279" s="11">
        <v>9259.796037943117</v>
      </c>
      <c r="O279" s="11">
        <v>9339.3901178502947</v>
      </c>
      <c r="P279" s="11">
        <v>8818.6023632258402</v>
      </c>
      <c r="Q279" s="11">
        <v>8185.0124026402182</v>
      </c>
      <c r="R279" s="11">
        <v>7568.2900616375746</v>
      </c>
      <c r="S279" s="11">
        <v>7463.3945523559278</v>
      </c>
      <c r="T279" s="11">
        <v>7720.625750996348</v>
      </c>
      <c r="U279" s="11">
        <v>7319.492672788645</v>
      </c>
      <c r="V279" s="11">
        <v>7472.3554752593855</v>
      </c>
      <c r="W279" s="11">
        <v>7913.5491499766613</v>
      </c>
      <c r="X279" s="11">
        <v>7720.625750996348</v>
      </c>
      <c r="Y279" s="11">
        <v>7007.9688236155134</v>
      </c>
      <c r="Z279" s="7"/>
      <c r="AB279" s="8"/>
      <c r="AC279" s="8"/>
      <c r="AD279" s="8"/>
      <c r="AE279" s="8"/>
      <c r="AF279" s="8"/>
    </row>
    <row r="280" spans="1:32" ht="15.6" x14ac:dyDescent="0.3">
      <c r="A280" s="1">
        <v>45200</v>
      </c>
      <c r="B280" s="11">
        <v>7556.92226204286</v>
      </c>
      <c r="C280" s="11">
        <v>6948.4452805099227</v>
      </c>
      <c r="D280" s="11">
        <v>7048.4297610435033</v>
      </c>
      <c r="E280" s="11">
        <v>6808.943124336879</v>
      </c>
      <c r="F280" s="11">
        <v>6770.3776818453543</v>
      </c>
      <c r="G280" s="11">
        <v>7197.9303652699064</v>
      </c>
      <c r="H280" s="11">
        <v>7330.2907728334103</v>
      </c>
      <c r="I280" s="11">
        <v>7794.0283158796383</v>
      </c>
      <c r="J280" s="11">
        <v>8446.7841387917324</v>
      </c>
      <c r="K280" s="11">
        <v>8838.1519625946075</v>
      </c>
      <c r="L280" s="11">
        <v>9537.0910931817361</v>
      </c>
      <c r="M280" s="11">
        <v>9994.1630041923927</v>
      </c>
      <c r="N280" s="11">
        <v>9827.9983198770606</v>
      </c>
      <c r="O280" s="11">
        <v>9110.0145263311533</v>
      </c>
      <c r="P280" s="11">
        <v>8753.8793290020167</v>
      </c>
      <c r="Q280" s="11">
        <v>8063.0341801723689</v>
      </c>
      <c r="R280" s="11">
        <v>7946.8617361238257</v>
      </c>
      <c r="S280" s="11">
        <v>7583.1086736111783</v>
      </c>
      <c r="T280" s="11">
        <v>7687.3782033104853</v>
      </c>
      <c r="U280" s="11">
        <v>8498.6808453544018</v>
      </c>
      <c r="V280" s="11">
        <v>7944.0050366800106</v>
      </c>
      <c r="W280" s="11">
        <v>8285.380620216094</v>
      </c>
      <c r="X280" s="11">
        <v>8082.5549597051149</v>
      </c>
      <c r="Y280" s="11">
        <v>7954.4796013073365</v>
      </c>
      <c r="Z280" s="7"/>
      <c r="AB280" s="8"/>
      <c r="AC280" s="8"/>
      <c r="AD280" s="8"/>
      <c r="AE280" s="8"/>
      <c r="AF280" s="8"/>
    </row>
    <row r="281" spans="1:32" ht="15.6" x14ac:dyDescent="0.3">
      <c r="A281" s="1">
        <v>45201</v>
      </c>
      <c r="B281" s="11">
        <v>7756.4151065360529</v>
      </c>
      <c r="C281" s="11">
        <v>7236.495807761431</v>
      </c>
      <c r="D281" s="11">
        <v>7097.4697681623556</v>
      </c>
      <c r="E281" s="11">
        <v>6995.1047047589273</v>
      </c>
      <c r="F281" s="11">
        <v>7288.8686308980687</v>
      </c>
      <c r="G281" s="11">
        <v>7754.0345236662051</v>
      </c>
      <c r="H281" s="11">
        <v>7955.9079510292459</v>
      </c>
      <c r="I281" s="11">
        <v>9044.7865556973411</v>
      </c>
      <c r="J281" s="11">
        <v>9970.3571754939221</v>
      </c>
      <c r="K281" s="11">
        <v>10422.191804190916</v>
      </c>
      <c r="L281" s="11">
        <v>10829.271474934782</v>
      </c>
      <c r="M281" s="11">
        <v>11556.301483386107</v>
      </c>
      <c r="N281" s="11">
        <v>11761.507726766933</v>
      </c>
      <c r="O281" s="11">
        <v>11205.403568370635</v>
      </c>
      <c r="P281" s="11">
        <v>11156.839677825752</v>
      </c>
      <c r="Q281" s="11">
        <v>10823.558076047148</v>
      </c>
      <c r="R281" s="11">
        <v>10961.155765924315</v>
      </c>
      <c r="S281" s="11">
        <v>10560.265610642051</v>
      </c>
      <c r="T281" s="11">
        <v>9678.9738322246285</v>
      </c>
      <c r="U281" s="11">
        <v>10008.446501411476</v>
      </c>
      <c r="V281" s="11">
        <v>8724.8362179898832</v>
      </c>
      <c r="W281" s="11">
        <v>8854.8160426835384</v>
      </c>
      <c r="X281" s="11">
        <v>8634.3740689356891</v>
      </c>
      <c r="Y281" s="11">
        <v>8262.0509080915926</v>
      </c>
      <c r="Z281" s="7"/>
      <c r="AB281" s="8"/>
      <c r="AC281" s="8"/>
      <c r="AD281" s="8"/>
      <c r="AE281" s="8"/>
      <c r="AF281" s="8"/>
    </row>
    <row r="282" spans="1:32" ht="15.6" x14ac:dyDescent="0.3">
      <c r="A282" s="1">
        <v>45202</v>
      </c>
      <c r="B282" s="11">
        <v>7758.7956894058998</v>
      </c>
      <c r="C282" s="11">
        <v>7239.3525072052471</v>
      </c>
      <c r="D282" s="11">
        <v>7099.3742344582342</v>
      </c>
      <c r="E282" s="11">
        <v>6996.5330544808357</v>
      </c>
      <c r="F282" s="11">
        <v>7291.2492137679155</v>
      </c>
      <c r="G282" s="11">
        <v>7756.4151065360529</v>
      </c>
      <c r="H282" s="11">
        <v>7960.1930001949704</v>
      </c>
      <c r="I282" s="11">
        <v>9049.0716048630675</v>
      </c>
      <c r="J282" s="11">
        <v>9975.1183412336159</v>
      </c>
      <c r="K282" s="11">
        <v>10426.952969930609</v>
      </c>
      <c r="L282" s="11">
        <v>10834.508757248446</v>
      </c>
      <c r="M282" s="11">
        <v>11561.538765699772</v>
      </c>
      <c r="N282" s="11">
        <v>11767.221125654567</v>
      </c>
      <c r="O282" s="11">
        <v>11210.640850684298</v>
      </c>
      <c r="P282" s="11">
        <v>11162.076960139415</v>
      </c>
      <c r="Q282" s="11">
        <v>10828.795358360812</v>
      </c>
      <c r="R282" s="11">
        <v>10965.916931664009</v>
      </c>
      <c r="S282" s="11">
        <v>10565.502892955716</v>
      </c>
      <c r="T282" s="11">
        <v>9685.6394642602008</v>
      </c>
      <c r="U282" s="11">
        <v>10013.207667151171</v>
      </c>
      <c r="V282" s="11">
        <v>8729.1212671556077</v>
      </c>
      <c r="W282" s="11">
        <v>8860.0533249972013</v>
      </c>
      <c r="X282" s="11">
        <v>8638.6591181014137</v>
      </c>
      <c r="Y282" s="11">
        <v>8266.3359572573154</v>
      </c>
      <c r="Z282" s="7"/>
      <c r="AB282" s="8"/>
      <c r="AC282" s="8"/>
      <c r="AD282" s="8"/>
      <c r="AE282" s="8"/>
      <c r="AF282" s="8"/>
    </row>
    <row r="283" spans="1:32" ht="15.6" x14ac:dyDescent="0.3">
      <c r="A283" s="1">
        <v>45203</v>
      </c>
      <c r="B283" s="11">
        <v>7680.2364547009438</v>
      </c>
      <c r="C283" s="11">
        <v>7165.0783216660157</v>
      </c>
      <c r="D283" s="11">
        <v>7026.5283986409104</v>
      </c>
      <c r="E283" s="11">
        <v>6925.5916849593905</v>
      </c>
      <c r="F283" s="11">
        <v>7217.4511448026524</v>
      </c>
      <c r="G283" s="11">
        <v>7678.3319884050652</v>
      </c>
      <c r="H283" s="11">
        <v>7886.3949312297091</v>
      </c>
      <c r="I283" s="11">
        <v>8957.1811060869659</v>
      </c>
      <c r="J283" s="11">
        <v>9874.181627552096</v>
      </c>
      <c r="K283" s="11">
        <v>10322.207323657334</v>
      </c>
      <c r="L283" s="11">
        <v>10725.478061809445</v>
      </c>
      <c r="M283" s="11">
        <v>11444.890205077259</v>
      </c>
      <c r="N283" s="11">
        <v>11648.668098736178</v>
      </c>
      <c r="O283" s="11">
        <v>11097.801222653543</v>
      </c>
      <c r="P283" s="11">
        <v>11049.713448682629</v>
      </c>
      <c r="Q283" s="11">
        <v>10719.764662921811</v>
      </c>
      <c r="R283" s="11">
        <v>10854.981769929131</v>
      </c>
      <c r="S283" s="11">
        <v>10458.376663812591</v>
      </c>
      <c r="T283" s="11">
        <v>9588.5116831704363</v>
      </c>
      <c r="U283" s="11">
        <v>9912.7470700436206</v>
      </c>
      <c r="V283" s="11">
        <v>8641.5158175452307</v>
      </c>
      <c r="W283" s="11">
        <v>8770.5434090909475</v>
      </c>
      <c r="X283" s="11">
        <v>8552.0059016389769</v>
      </c>
      <c r="Y283" s="11">
        <v>8183.967789960604</v>
      </c>
      <c r="Z283" s="7"/>
      <c r="AB283" s="8"/>
      <c r="AC283" s="8"/>
      <c r="AD283" s="8"/>
      <c r="AE283" s="8"/>
      <c r="AF283" s="8"/>
    </row>
    <row r="284" spans="1:32" ht="15.6" x14ac:dyDescent="0.3">
      <c r="A284" s="1">
        <v>45204</v>
      </c>
      <c r="B284" s="11">
        <v>7710.2317988610175</v>
      </c>
      <c r="C284" s="11">
        <v>7193.1691995302126</v>
      </c>
      <c r="D284" s="11">
        <v>7054.1431599311372</v>
      </c>
      <c r="E284" s="11">
        <v>6952.254213101678</v>
      </c>
      <c r="F284" s="11">
        <v>7245.0659060928811</v>
      </c>
      <c r="G284" s="11">
        <v>7707.8512159911706</v>
      </c>
      <c r="H284" s="11">
        <v>7916.3902753897819</v>
      </c>
      <c r="I284" s="11">
        <v>8991.461499412766</v>
      </c>
      <c r="J284" s="11">
        <v>9911.7948368956822</v>
      </c>
      <c r="K284" s="11">
        <v>10361.248882722828</v>
      </c>
      <c r="L284" s="11">
        <v>10765.947970596848</v>
      </c>
      <c r="M284" s="11">
        <v>11488.216813308478</v>
      </c>
      <c r="N284" s="11">
        <v>11692.470823541365</v>
      </c>
      <c r="O284" s="11">
        <v>11139.223364588883</v>
      </c>
      <c r="P284" s="11">
        <v>11091.135590617971</v>
      </c>
      <c r="Q284" s="11">
        <v>10760.234571709214</v>
      </c>
      <c r="R284" s="11">
        <v>10895.927795290501</v>
      </c>
      <c r="S284" s="11">
        <v>10498.370456026025</v>
      </c>
      <c r="T284" s="11">
        <v>9628.0293588098975</v>
      </c>
      <c r="U284" s="11">
        <v>9950.3602793872051</v>
      </c>
      <c r="V284" s="11">
        <v>8673.8917445751522</v>
      </c>
      <c r="W284" s="11">
        <v>8803.8715692688074</v>
      </c>
      <c r="X284" s="11">
        <v>8583.42959552096</v>
      </c>
      <c r="Y284" s="11">
        <v>8213.9631341206787</v>
      </c>
      <c r="Z284" s="7"/>
      <c r="AB284" s="8"/>
      <c r="AC284" s="8"/>
      <c r="AD284" s="8"/>
      <c r="AE284" s="8"/>
      <c r="AF284" s="8"/>
    </row>
    <row r="285" spans="1:32" ht="15.6" x14ac:dyDescent="0.3">
      <c r="A285" s="1">
        <v>45205</v>
      </c>
      <c r="B285" s="11">
        <v>7761.1762722757476</v>
      </c>
      <c r="C285" s="11">
        <v>7241.2569735011248</v>
      </c>
      <c r="D285" s="11">
        <v>7101.2787007541119</v>
      </c>
      <c r="E285" s="11">
        <v>6998.4375207767125</v>
      </c>
      <c r="F285" s="11">
        <v>7293.1536800637941</v>
      </c>
      <c r="G285" s="11">
        <v>7759.271805979869</v>
      </c>
      <c r="H285" s="11">
        <v>7965.9063990826035</v>
      </c>
      <c r="I285" s="11">
        <v>9050.9760711589443</v>
      </c>
      <c r="J285" s="11">
        <v>9977.4989241034637</v>
      </c>
      <c r="K285" s="11">
        <v>10430.285785948396</v>
      </c>
      <c r="L285" s="11">
        <v>10837.365456692261</v>
      </c>
      <c r="M285" s="11">
        <v>11564.871581717556</v>
      </c>
      <c r="N285" s="11">
        <v>11770.077825098382</v>
      </c>
      <c r="O285" s="11">
        <v>11213.021433554144</v>
      </c>
      <c r="P285" s="11">
        <v>11164.933659583232</v>
      </c>
      <c r="Q285" s="11">
        <v>10832.128174378598</v>
      </c>
      <c r="R285" s="11">
        <v>10968.773631107826</v>
      </c>
      <c r="S285" s="11">
        <v>10567.883475825562</v>
      </c>
      <c r="T285" s="11">
        <v>9691.828979721804</v>
      </c>
      <c r="U285" s="11">
        <v>10016.064366594988</v>
      </c>
      <c r="V285" s="11">
        <v>8730.5496168775153</v>
      </c>
      <c r="W285" s="11">
        <v>8861.4816747191107</v>
      </c>
      <c r="X285" s="11">
        <v>8640.0874678233231</v>
      </c>
      <c r="Y285" s="11">
        <v>8267.7643069792266</v>
      </c>
      <c r="Z285" s="7"/>
      <c r="AB285" s="8"/>
      <c r="AC285" s="8"/>
      <c r="AD285" s="8"/>
      <c r="AE285" s="8"/>
      <c r="AF285" s="8"/>
    </row>
    <row r="286" spans="1:32" ht="15.6" x14ac:dyDescent="0.3">
      <c r="A286" s="1">
        <v>45206</v>
      </c>
      <c r="B286" s="11">
        <v>7508.3583714979777</v>
      </c>
      <c r="C286" s="11">
        <v>6903.6903225567958</v>
      </c>
      <c r="D286" s="11">
        <v>7003.6748030903773</v>
      </c>
      <c r="E286" s="11">
        <v>6765.1403995316905</v>
      </c>
      <c r="F286" s="11">
        <v>6727.5271901881051</v>
      </c>
      <c r="G286" s="11">
        <v>7152.6992907428103</v>
      </c>
      <c r="H286" s="11">
        <v>7291.7253303418847</v>
      </c>
      <c r="I286" s="11">
        <v>7745.9405419087252</v>
      </c>
      <c r="J286" s="11">
        <v>8394.4113156550957</v>
      </c>
      <c r="K286" s="11">
        <v>8782.922440014152</v>
      </c>
      <c r="L286" s="11">
        <v>9478.0526380095271</v>
      </c>
      <c r="M286" s="11">
        <v>9932.2678495763666</v>
      </c>
      <c r="N286" s="11">
        <v>9767.0553984089747</v>
      </c>
      <c r="O286" s="11">
        <v>9054.3088871767304</v>
      </c>
      <c r="P286" s="11">
        <v>8699.6020395695032</v>
      </c>
      <c r="Q286" s="11">
        <v>8012.565823331609</v>
      </c>
      <c r="R286" s="11">
        <v>7896.8694958570359</v>
      </c>
      <c r="S286" s="11">
        <v>7544.5432311196546</v>
      </c>
      <c r="T286" s="11">
        <v>7646.4321779491129</v>
      </c>
      <c r="U286" s="11">
        <v>8445.831905643794</v>
      </c>
      <c r="V286" s="11">
        <v>7894.9650295611582</v>
      </c>
      <c r="W286" s="11">
        <v>8233.9600302273957</v>
      </c>
      <c r="X286" s="11">
        <v>8032.086602864355</v>
      </c>
      <c r="Y286" s="11">
        <v>7904.4873610405466</v>
      </c>
      <c r="Z286" s="7"/>
      <c r="AB286" s="8"/>
      <c r="AC286" s="8"/>
      <c r="AD286" s="8"/>
      <c r="AE286" s="8"/>
      <c r="AF286" s="8"/>
    </row>
    <row r="287" spans="1:32" ht="15.6" x14ac:dyDescent="0.3">
      <c r="A287" s="1">
        <v>45207</v>
      </c>
      <c r="B287" s="11">
        <v>7515.0240035335491</v>
      </c>
      <c r="C287" s="11">
        <v>6909.4037214444288</v>
      </c>
      <c r="D287" s="11">
        <v>7009.3882019780103</v>
      </c>
      <c r="E287" s="11">
        <v>6770.8537984193244</v>
      </c>
      <c r="F287" s="11">
        <v>6732.764472501769</v>
      </c>
      <c r="G287" s="11">
        <v>7158.8888062044125</v>
      </c>
      <c r="H287" s="11">
        <v>7301.2476618212741</v>
      </c>
      <c r="I287" s="11">
        <v>7754.0345236662051</v>
      </c>
      <c r="J287" s="11">
        <v>8400.600831116697</v>
      </c>
      <c r="K287" s="11">
        <v>8789.5880720497244</v>
      </c>
      <c r="L287" s="11">
        <v>9484.7182700450976</v>
      </c>
      <c r="M287" s="11">
        <v>9939.4095981859082</v>
      </c>
      <c r="N287" s="11">
        <v>9774.6732635924855</v>
      </c>
      <c r="O287" s="11">
        <v>9060.4984026383336</v>
      </c>
      <c r="P287" s="11">
        <v>8705.7915550311045</v>
      </c>
      <c r="Q287" s="11">
        <v>8018.7553387932112</v>
      </c>
      <c r="R287" s="11">
        <v>7903.0590113186381</v>
      </c>
      <c r="S287" s="11">
        <v>7541.2104151018684</v>
      </c>
      <c r="T287" s="11">
        <v>7649.2888773929308</v>
      </c>
      <c r="U287" s="11">
        <v>8450.1169548095186</v>
      </c>
      <c r="V287" s="11">
        <v>7898.2978455789435</v>
      </c>
      <c r="W287" s="11">
        <v>8237.7689628191511</v>
      </c>
      <c r="X287" s="11">
        <v>8035.4194188821402</v>
      </c>
      <c r="Y287" s="11">
        <v>7907.3440604843636</v>
      </c>
      <c r="Z287" s="7"/>
      <c r="AB287" s="8"/>
      <c r="AC287" s="8"/>
      <c r="AD287" s="8"/>
      <c r="AE287" s="8"/>
      <c r="AF287" s="8"/>
    </row>
    <row r="288" spans="1:32" ht="15.6" x14ac:dyDescent="0.3">
      <c r="A288" s="1">
        <v>45208</v>
      </c>
      <c r="B288" s="11">
        <v>7536.4492493621747</v>
      </c>
      <c r="C288" s="11">
        <v>6928.4483844032065</v>
      </c>
      <c r="D288" s="11">
        <v>7028.9089815107573</v>
      </c>
      <c r="E288" s="11">
        <v>6789.8984613781013</v>
      </c>
      <c r="F288" s="11">
        <v>6751.3330188865775</v>
      </c>
      <c r="G288" s="11">
        <v>7178.8857023111286</v>
      </c>
      <c r="H288" s="11">
        <v>7315.055042466387</v>
      </c>
      <c r="I288" s="11">
        <v>7776.412002642769</v>
      </c>
      <c r="J288" s="11">
        <v>8427.7394758329556</v>
      </c>
      <c r="K288" s="11">
        <v>8817.6789499139213</v>
      </c>
      <c r="L288" s="11">
        <v>9515.1897307791423</v>
      </c>
      <c r="M288" s="11">
        <v>9971.3094086418605</v>
      </c>
      <c r="N288" s="11">
        <v>9806.0969574744668</v>
      </c>
      <c r="O288" s="11">
        <v>9089.5415136504689</v>
      </c>
      <c r="P288" s="11">
        <v>8733.4063163213323</v>
      </c>
      <c r="Q288" s="11">
        <v>8044.4656337875604</v>
      </c>
      <c r="R288" s="11">
        <v>7928.2931897390181</v>
      </c>
      <c r="S288" s="11">
        <v>7567.3968266701886</v>
      </c>
      <c r="T288" s="11">
        <v>7674.0469392393416</v>
      </c>
      <c r="U288" s="11">
        <v>8476.7794829518061</v>
      </c>
      <c r="V288" s="11">
        <v>7923.5320239993252</v>
      </c>
      <c r="W288" s="11">
        <v>8263.9553743874694</v>
      </c>
      <c r="X288" s="11">
        <v>8061.1297138764912</v>
      </c>
      <c r="Y288" s="11">
        <v>7932.5782389047436</v>
      </c>
      <c r="Z288" s="7"/>
      <c r="AB288" s="8"/>
      <c r="AC288" s="8"/>
      <c r="AD288" s="8"/>
      <c r="AE288" s="8"/>
      <c r="AF288" s="8"/>
    </row>
    <row r="289" spans="1:32" ht="15.6" x14ac:dyDescent="0.3">
      <c r="A289" s="1">
        <v>45209</v>
      </c>
      <c r="B289" s="11">
        <v>7828.7848257794067</v>
      </c>
      <c r="C289" s="11">
        <v>7304.1043612650901</v>
      </c>
      <c r="D289" s="11">
        <v>7162.6977387961688</v>
      </c>
      <c r="E289" s="11">
        <v>7058.9043256708319</v>
      </c>
      <c r="F289" s="11">
        <v>7356.9533009756979</v>
      </c>
      <c r="G289" s="11">
        <v>7826.4042429095598</v>
      </c>
      <c r="H289" s="11">
        <v>8038.7522348999273</v>
      </c>
      <c r="I289" s="11">
        <v>9132.8681218816873</v>
      </c>
      <c r="J289" s="11">
        <v>10067.961073157656</v>
      </c>
      <c r="K289" s="11">
        <v>10524.556867594343</v>
      </c>
      <c r="L289" s="11">
        <v>10935.921587503935</v>
      </c>
      <c r="M289" s="11">
        <v>11669.141111416862</v>
      </c>
      <c r="N289" s="11">
        <v>11877.204054241507</v>
      </c>
      <c r="O289" s="11">
        <v>11314.434263809635</v>
      </c>
      <c r="P289" s="11">
        <v>11266.346489838723</v>
      </c>
      <c r="Q289" s="11">
        <v>10930.208188616301</v>
      </c>
      <c r="R289" s="11">
        <v>11067.805878493467</v>
      </c>
      <c r="S289" s="11">
        <v>10667.391839785174</v>
      </c>
      <c r="T289" s="11">
        <v>9777.5299630363006</v>
      </c>
      <c r="U289" s="11">
        <v>10104.145932779333</v>
      </c>
      <c r="V289" s="11">
        <v>8807.2043852865936</v>
      </c>
      <c r="W289" s="11">
        <v>8939.5647928500966</v>
      </c>
      <c r="X289" s="11">
        <v>8715.790003084463</v>
      </c>
      <c r="Y289" s="11">
        <v>8340.6101427965477</v>
      </c>
      <c r="Z289" s="7"/>
      <c r="AB289" s="8"/>
      <c r="AC289" s="8"/>
      <c r="AD289" s="8"/>
      <c r="AE289" s="8"/>
      <c r="AF289" s="8"/>
    </row>
    <row r="290" spans="1:32" ht="15.6" x14ac:dyDescent="0.3">
      <c r="A290" s="1">
        <v>45210</v>
      </c>
      <c r="B290" s="11">
        <v>7827.3564760574982</v>
      </c>
      <c r="C290" s="11">
        <v>7302.6760115431816</v>
      </c>
      <c r="D290" s="11">
        <v>7161.2693890742594</v>
      </c>
      <c r="E290" s="11">
        <v>7057.9520925228926</v>
      </c>
      <c r="F290" s="11">
        <v>7355.5249512537894</v>
      </c>
      <c r="G290" s="11">
        <v>7824.9758931876513</v>
      </c>
      <c r="H290" s="11">
        <v>8034.943302308171</v>
      </c>
      <c r="I290" s="11">
        <v>9131.4397721597797</v>
      </c>
      <c r="J290" s="11">
        <v>10066.532723435748</v>
      </c>
      <c r="K290" s="11">
        <v>10523.128517872436</v>
      </c>
      <c r="L290" s="11">
        <v>10934.017121208057</v>
      </c>
      <c r="M290" s="11">
        <v>11667.712761694955</v>
      </c>
      <c r="N290" s="11">
        <v>11875.299587945628</v>
      </c>
      <c r="O290" s="11">
        <v>11313.005914087726</v>
      </c>
      <c r="P290" s="11">
        <v>11264.442023542844</v>
      </c>
      <c r="Q290" s="11">
        <v>10928.303722320425</v>
      </c>
      <c r="R290" s="11">
        <v>11066.853645345529</v>
      </c>
      <c r="S290" s="11">
        <v>10667.867956359143</v>
      </c>
      <c r="T290" s="11">
        <v>9776.101613314393</v>
      </c>
      <c r="U290" s="11">
        <v>10103.193699631393</v>
      </c>
      <c r="V290" s="11">
        <v>8806.2521521386552</v>
      </c>
      <c r="W290" s="11">
        <v>8938.1364431281891</v>
      </c>
      <c r="X290" s="11">
        <v>8714.8377699365228</v>
      </c>
      <c r="Y290" s="11">
        <v>8340.1340262225785</v>
      </c>
      <c r="Z290" s="7"/>
      <c r="AB290" s="8"/>
      <c r="AC290" s="8"/>
      <c r="AD290" s="8"/>
      <c r="AE290" s="8"/>
      <c r="AF290" s="8"/>
    </row>
    <row r="291" spans="1:32" ht="15.6" x14ac:dyDescent="0.3">
      <c r="A291" s="1">
        <v>45211</v>
      </c>
      <c r="B291" s="11">
        <v>7832.593758371162</v>
      </c>
      <c r="C291" s="11">
        <v>7307.4371772828763</v>
      </c>
      <c r="D291" s="11">
        <v>7166.030554813954</v>
      </c>
      <c r="E291" s="11">
        <v>7061.7610251146489</v>
      </c>
      <c r="F291" s="11">
        <v>7359.3338838455447</v>
      </c>
      <c r="G291" s="11">
        <v>7829.2609423533759</v>
      </c>
      <c r="H291" s="11">
        <v>8043.0372840656528</v>
      </c>
      <c r="I291" s="11">
        <v>9136.6770544734427</v>
      </c>
      <c r="J291" s="11">
        <v>10072.246122323382</v>
      </c>
      <c r="K291" s="11">
        <v>10528.84191676007</v>
      </c>
      <c r="L291" s="11">
        <v>10940.206636669658</v>
      </c>
      <c r="M291" s="11">
        <v>11674.378393730527</v>
      </c>
      <c r="N291" s="11">
        <v>11881.965219981201</v>
      </c>
      <c r="O291" s="11">
        <v>11319.195429549329</v>
      </c>
      <c r="P291" s="11">
        <v>11270.631539004446</v>
      </c>
      <c r="Q291" s="11">
        <v>10934.493237782026</v>
      </c>
      <c r="R291" s="11">
        <v>11073.043160807132</v>
      </c>
      <c r="S291" s="11">
        <v>10673.581355246777</v>
      </c>
      <c r="T291" s="11">
        <v>9777.0538464623314</v>
      </c>
      <c r="U291" s="11">
        <v>10104.145932779333</v>
      </c>
      <c r="V291" s="11">
        <v>8806.7282687126244</v>
      </c>
      <c r="W291" s="11">
        <v>8939.0886762761274</v>
      </c>
      <c r="X291" s="11">
        <v>8715.313886510492</v>
      </c>
      <c r="Y291" s="11">
        <v>8339.6579096486093</v>
      </c>
      <c r="Z291" s="7"/>
      <c r="AB291" s="8"/>
      <c r="AC291" s="8"/>
      <c r="AD291" s="8"/>
      <c r="AE291" s="8"/>
      <c r="AF291" s="8"/>
    </row>
    <row r="292" spans="1:32" ht="15.6" x14ac:dyDescent="0.3">
      <c r="A292" s="1">
        <v>45212</v>
      </c>
      <c r="B292" s="11">
        <v>7817.8341445781107</v>
      </c>
      <c r="C292" s="11">
        <v>7293.6297966377633</v>
      </c>
      <c r="D292" s="11">
        <v>7152.2231741688411</v>
      </c>
      <c r="E292" s="11">
        <v>7049.3819941914435</v>
      </c>
      <c r="F292" s="11">
        <v>7346.0026197744</v>
      </c>
      <c r="G292" s="11">
        <v>7815.9296782822321</v>
      </c>
      <c r="H292" s="11">
        <v>8031.1343697164166</v>
      </c>
      <c r="I292" s="11">
        <v>9131.4397721597797</v>
      </c>
      <c r="J292" s="11">
        <v>10060.343207974145</v>
      </c>
      <c r="K292" s="11">
        <v>10516.462885836863</v>
      </c>
      <c r="L292" s="11">
        <v>10927.351489172484</v>
      </c>
      <c r="M292" s="11">
        <v>11660.571013085413</v>
      </c>
      <c r="N292" s="11">
        <v>11867.681722762118</v>
      </c>
      <c r="O292" s="11">
        <v>11306.340282052155</v>
      </c>
      <c r="P292" s="11">
        <v>11257.300274933303</v>
      </c>
      <c r="Q292" s="11">
        <v>10921.161973710881</v>
      </c>
      <c r="R292" s="11">
        <v>11059.711896735987</v>
      </c>
      <c r="S292" s="11">
        <v>10657.393391731815</v>
      </c>
      <c r="T292" s="11">
        <v>9765.6270486870653</v>
      </c>
      <c r="U292" s="11">
        <v>10092.243018430097</v>
      </c>
      <c r="V292" s="11">
        <v>8796.7298206592659</v>
      </c>
      <c r="W292" s="11">
        <v>8928.6141116487997</v>
      </c>
      <c r="X292" s="11">
        <v>8705.3154384571353</v>
      </c>
      <c r="Y292" s="11">
        <v>8330.1355781692218</v>
      </c>
      <c r="Z292" s="7"/>
      <c r="AB292" s="8"/>
      <c r="AC292" s="8"/>
      <c r="AD292" s="8"/>
      <c r="AE292" s="8"/>
      <c r="AF292" s="8"/>
    </row>
    <row r="293" spans="1:32" ht="15.6" x14ac:dyDescent="0.3">
      <c r="A293" s="1">
        <v>45213</v>
      </c>
      <c r="B293" s="11">
        <v>7579.7758575933922</v>
      </c>
      <c r="C293" s="11">
        <v>6968.4421766166397</v>
      </c>
      <c r="D293" s="11">
        <v>7068.9027737241904</v>
      </c>
      <c r="E293" s="11">
        <v>6828.9400204435942</v>
      </c>
      <c r="F293" s="11">
        <v>6789.8984613781013</v>
      </c>
      <c r="G293" s="11">
        <v>7219.8317276725011</v>
      </c>
      <c r="H293" s="11">
        <v>7362.1905832893617</v>
      </c>
      <c r="I293" s="11">
        <v>7825.4520097616214</v>
      </c>
      <c r="J293" s="11">
        <v>8481.0645321175325</v>
      </c>
      <c r="K293" s="11">
        <v>8872.9084724943768</v>
      </c>
      <c r="L293" s="11">
        <v>9575.1804190992916</v>
      </c>
      <c r="M293" s="11">
        <v>10034.632912979796</v>
      </c>
      <c r="N293" s="11">
        <v>9867.9921120904946</v>
      </c>
      <c r="O293" s="11">
        <v>9147.1516191007704</v>
      </c>
      <c r="P293" s="11">
        <v>8788.635838901786</v>
      </c>
      <c r="Q293" s="11">
        <v>8095.4101072022895</v>
      </c>
      <c r="R293" s="11">
        <v>7977.8093134318397</v>
      </c>
      <c r="S293" s="11">
        <v>7618.8174166588869</v>
      </c>
      <c r="T293" s="11">
        <v>7717.8496640445292</v>
      </c>
      <c r="U293" s="11">
        <v>8525.8194900706585</v>
      </c>
      <c r="V293" s="11">
        <v>7969.2392151003905</v>
      </c>
      <c r="W293" s="11">
        <v>8311.5670317844142</v>
      </c>
      <c r="X293" s="11">
        <v>8107.3130215515257</v>
      </c>
      <c r="Y293" s="11">
        <v>7978.2854300058088</v>
      </c>
      <c r="Z293" s="7"/>
      <c r="AB293" s="8"/>
      <c r="AC293" s="8"/>
      <c r="AD293" s="8"/>
      <c r="AE293" s="8"/>
      <c r="AF293" s="8"/>
    </row>
    <row r="294" spans="1:32" ht="15.6" x14ac:dyDescent="0.3">
      <c r="A294" s="1">
        <v>45214</v>
      </c>
      <c r="B294" s="11">
        <v>7576.4430415756069</v>
      </c>
      <c r="C294" s="11">
        <v>6965.5854771728227</v>
      </c>
      <c r="D294" s="11">
        <v>7066.0460742803725</v>
      </c>
      <c r="E294" s="11">
        <v>6825.607204425809</v>
      </c>
      <c r="F294" s="11">
        <v>6787.5178785082544</v>
      </c>
      <c r="G294" s="11">
        <v>7216.9750282286832</v>
      </c>
      <c r="H294" s="11">
        <v>7360.2861169934831</v>
      </c>
      <c r="I294" s="11">
        <v>7823.0714268917727</v>
      </c>
      <c r="J294" s="11">
        <v>8477.7317160997445</v>
      </c>
      <c r="K294" s="11">
        <v>8869.5756564765907</v>
      </c>
      <c r="L294" s="11">
        <v>9571.3714865075362</v>
      </c>
      <c r="M294" s="11">
        <v>10030.823980388041</v>
      </c>
      <c r="N294" s="11">
        <v>9864.1831794987374</v>
      </c>
      <c r="O294" s="11">
        <v>9143.8188030829842</v>
      </c>
      <c r="P294" s="11">
        <v>8785.3030228839998</v>
      </c>
      <c r="Q294" s="11">
        <v>8092.0772911845042</v>
      </c>
      <c r="R294" s="11">
        <v>7974.9526139880236</v>
      </c>
      <c r="S294" s="11">
        <v>7613.5801343452231</v>
      </c>
      <c r="T294" s="11">
        <v>7714.9929646007122</v>
      </c>
      <c r="U294" s="11">
        <v>8522.4866740528723</v>
      </c>
      <c r="V294" s="11">
        <v>7966.3825156565727</v>
      </c>
      <c r="W294" s="11">
        <v>8308.2342157666262</v>
      </c>
      <c r="X294" s="11">
        <v>8104.4563221077087</v>
      </c>
      <c r="Y294" s="11">
        <v>7975.904847135962</v>
      </c>
      <c r="Z294" s="7"/>
      <c r="AB294" s="8"/>
      <c r="AC294" s="8"/>
      <c r="AD294" s="8"/>
      <c r="AE294" s="8"/>
      <c r="AF294" s="8"/>
    </row>
    <row r="295" spans="1:32" ht="15.6" x14ac:dyDescent="0.3">
      <c r="A295" s="1">
        <v>45215</v>
      </c>
      <c r="B295" s="11">
        <v>7837.3549241108567</v>
      </c>
      <c r="C295" s="11">
        <v>7312.198343022571</v>
      </c>
      <c r="D295" s="11">
        <v>7169.8394874057103</v>
      </c>
      <c r="E295" s="11">
        <v>7066.5221908543417</v>
      </c>
      <c r="F295" s="11">
        <v>7365.0472827331778</v>
      </c>
      <c r="G295" s="11">
        <v>7834.9743412410089</v>
      </c>
      <c r="H295" s="11">
        <v>8051.1312658231327</v>
      </c>
      <c r="I295" s="11">
        <v>9148.1038522487088</v>
      </c>
      <c r="J295" s="11">
        <v>10085.101269820556</v>
      </c>
      <c r="K295" s="11">
        <v>10542.173180831212</v>
      </c>
      <c r="L295" s="11">
        <v>10954.014017314774</v>
      </c>
      <c r="M295" s="11">
        <v>11689.138007523579</v>
      </c>
      <c r="N295" s="11">
        <v>11896.724833774253</v>
      </c>
      <c r="O295" s="11">
        <v>11333.955043342383</v>
      </c>
      <c r="P295" s="11">
        <v>11285.3911527975</v>
      </c>
      <c r="Q295" s="11">
        <v>10948.30061842714</v>
      </c>
      <c r="R295" s="11">
        <v>11086.850541452246</v>
      </c>
      <c r="S295" s="11">
        <v>10687.388735891889</v>
      </c>
      <c r="T295" s="11">
        <v>9786.1000613677516</v>
      </c>
      <c r="U295" s="11">
        <v>10112.716031110782</v>
      </c>
      <c r="V295" s="11">
        <v>8815.2983670440735</v>
      </c>
      <c r="W295" s="11">
        <v>8946.7065414596382</v>
      </c>
      <c r="X295" s="11">
        <v>8723.4078682679738</v>
      </c>
      <c r="Y295" s="11">
        <v>8346.3235416841817</v>
      </c>
      <c r="Z295" s="7"/>
      <c r="AB295" s="8"/>
      <c r="AC295" s="8"/>
      <c r="AD295" s="8"/>
      <c r="AE295" s="8"/>
      <c r="AF295" s="8"/>
    </row>
    <row r="296" spans="1:32" ht="15.6" x14ac:dyDescent="0.3">
      <c r="A296" s="1">
        <v>45216</v>
      </c>
      <c r="B296" s="11">
        <v>7842.5922064245215</v>
      </c>
      <c r="C296" s="11">
        <v>7316.4833921882955</v>
      </c>
      <c r="D296" s="11">
        <v>7173.6484199974648</v>
      </c>
      <c r="E296" s="11">
        <v>7070.8072400200672</v>
      </c>
      <c r="F296" s="11">
        <v>7368.8562153249341</v>
      </c>
      <c r="G296" s="11">
        <v>7839.2593904067344</v>
      </c>
      <c r="H296" s="11">
        <v>8055.8924315628274</v>
      </c>
      <c r="I296" s="11">
        <v>9157.1500671541289</v>
      </c>
      <c r="J296" s="11">
        <v>10095.099717873913</v>
      </c>
      <c r="K296" s="11">
        <v>10552.64774545854</v>
      </c>
      <c r="L296" s="11">
        <v>10964.964698516069</v>
      </c>
      <c r="M296" s="11">
        <v>11700.564805298845</v>
      </c>
      <c r="N296" s="11">
        <v>11908.62774812349</v>
      </c>
      <c r="O296" s="11">
        <v>11345.381841117647</v>
      </c>
      <c r="P296" s="11">
        <v>11295.865717424826</v>
      </c>
      <c r="Q296" s="11">
        <v>10958.775183054468</v>
      </c>
      <c r="R296" s="11">
        <v>11097.325106079574</v>
      </c>
      <c r="S296" s="11">
        <v>10696.434950797309</v>
      </c>
      <c r="T296" s="11">
        <v>9796.0985094211082</v>
      </c>
      <c r="U296" s="11">
        <v>10123.190595738111</v>
      </c>
      <c r="V296" s="11">
        <v>8824.3445819494937</v>
      </c>
      <c r="W296" s="11">
        <v>8956.7049895129967</v>
      </c>
      <c r="X296" s="11">
        <v>8731.9779665994229</v>
      </c>
      <c r="Y296" s="11">
        <v>8354.8936400156326</v>
      </c>
      <c r="Z296" s="7"/>
      <c r="AB296" s="8"/>
      <c r="AC296" s="8"/>
      <c r="AD296" s="8"/>
      <c r="AE296" s="8"/>
      <c r="AF296" s="8"/>
    </row>
    <row r="297" spans="1:32" ht="15.6" x14ac:dyDescent="0.3">
      <c r="A297" s="1">
        <v>45217</v>
      </c>
      <c r="B297" s="11">
        <v>7885.4426980817689</v>
      </c>
      <c r="C297" s="11">
        <v>7355.5249512537894</v>
      </c>
      <c r="D297" s="11">
        <v>7212.6899790629595</v>
      </c>
      <c r="E297" s="11">
        <v>7109.3726825115918</v>
      </c>
      <c r="F297" s="11">
        <v>7408.8500075383654</v>
      </c>
      <c r="G297" s="11">
        <v>7882.5859986379528</v>
      </c>
      <c r="H297" s="11">
        <v>8099.2190397940458</v>
      </c>
      <c r="I297" s="11">
        <v>9208.0945405688581</v>
      </c>
      <c r="J297" s="11">
        <v>10149.853123880399</v>
      </c>
      <c r="K297" s="11">
        <v>10610.257850908842</v>
      </c>
      <c r="L297" s="11">
        <v>11024.955386836218</v>
      </c>
      <c r="M297" s="11">
        <v>11764.36442621075</v>
      </c>
      <c r="N297" s="11">
        <v>11973.855718757301</v>
      </c>
      <c r="O297" s="11">
        <v>11407.276995733673</v>
      </c>
      <c r="P297" s="11">
        <v>11357.760872040853</v>
      </c>
      <c r="Q297" s="11">
        <v>11019.241987948586</v>
      </c>
      <c r="R297" s="11">
        <v>11158.744144121629</v>
      </c>
      <c r="S297" s="11">
        <v>10754.997289395549</v>
      </c>
      <c r="T297" s="11">
        <v>9849.8996822796544</v>
      </c>
      <c r="U297" s="11">
        <v>10178.420118318565</v>
      </c>
      <c r="V297" s="11">
        <v>8871.4801227724674</v>
      </c>
      <c r="W297" s="11">
        <v>9004.7927634839107</v>
      </c>
      <c r="X297" s="11">
        <v>8779.1135074223985</v>
      </c>
      <c r="Y297" s="11">
        <v>8400.600831116697</v>
      </c>
      <c r="Z297" s="7"/>
      <c r="AB297" s="8"/>
      <c r="AC297" s="8"/>
      <c r="AD297" s="8"/>
      <c r="AE297" s="8"/>
      <c r="AF297" s="8"/>
    </row>
    <row r="298" spans="1:32" ht="15.6" x14ac:dyDescent="0.3">
      <c r="A298" s="1">
        <v>45218</v>
      </c>
      <c r="B298" s="11">
        <v>7890.2038638214635</v>
      </c>
      <c r="C298" s="11">
        <v>7359.8100004195139</v>
      </c>
      <c r="D298" s="11">
        <v>7217.9272613766234</v>
      </c>
      <c r="E298" s="11">
        <v>7113.6577316773164</v>
      </c>
      <c r="F298" s="11">
        <v>7414.0872898520292</v>
      </c>
      <c r="G298" s="11">
        <v>7887.3471643776475</v>
      </c>
      <c r="H298" s="11">
        <v>8104.9324386816797</v>
      </c>
      <c r="I298" s="11">
        <v>9215.7124057523688</v>
      </c>
      <c r="J298" s="11">
        <v>10156.99487248994</v>
      </c>
      <c r="K298" s="11">
        <v>10616.923482944414</v>
      </c>
      <c r="L298" s="11">
        <v>11032.09713544576</v>
      </c>
      <c r="M298" s="11">
        <v>11771.982291394261</v>
      </c>
      <c r="N298" s="11">
        <v>11981.473583940811</v>
      </c>
      <c r="O298" s="11">
        <v>11414.418744343215</v>
      </c>
      <c r="P298" s="11">
        <v>11365.378737224364</v>
      </c>
      <c r="Q298" s="11">
        <v>11025.907619984157</v>
      </c>
      <c r="R298" s="11">
        <v>11164.933659583232</v>
      </c>
      <c r="S298" s="11">
        <v>10763.091271153029</v>
      </c>
      <c r="T298" s="11">
        <v>9855.6130811672883</v>
      </c>
      <c r="U298" s="11">
        <v>10185.085750354137</v>
      </c>
      <c r="V298" s="11">
        <v>8877.1935216601014</v>
      </c>
      <c r="W298" s="11">
        <v>9010.5061623715428</v>
      </c>
      <c r="X298" s="11">
        <v>8784.8269063100306</v>
      </c>
      <c r="Y298" s="11">
        <v>8405.8381134303618</v>
      </c>
      <c r="Z298" s="7"/>
      <c r="AB298" s="8"/>
      <c r="AC298" s="8"/>
      <c r="AD298" s="8"/>
      <c r="AE298" s="8"/>
      <c r="AF298" s="8"/>
    </row>
    <row r="299" spans="1:32" ht="15.6" x14ac:dyDescent="0.3">
      <c r="A299" s="1">
        <v>45219</v>
      </c>
      <c r="B299" s="11">
        <v>7911.1529930761199</v>
      </c>
      <c r="C299" s="11">
        <v>7379.80689652623</v>
      </c>
      <c r="D299" s="11">
        <v>7237.4480409093703</v>
      </c>
      <c r="E299" s="11">
        <v>7133.1785112100633</v>
      </c>
      <c r="F299" s="11">
        <v>7433.6080693847762</v>
      </c>
      <c r="G299" s="11">
        <v>7908.7724102062712</v>
      </c>
      <c r="H299" s="11">
        <v>8126.8338010842726</v>
      </c>
      <c r="I299" s="11">
        <v>9240.4704675987796</v>
      </c>
      <c r="J299" s="11">
        <v>10184.133517206197</v>
      </c>
      <c r="K299" s="11">
        <v>10645.966593956549</v>
      </c>
      <c r="L299" s="11">
        <v>11061.616363031866</v>
      </c>
      <c r="M299" s="11">
        <v>11803.405985276244</v>
      </c>
      <c r="N299" s="11">
        <v>12013.849510970733</v>
      </c>
      <c r="O299" s="11">
        <v>11445.366321651229</v>
      </c>
      <c r="P299" s="11">
        <v>11396.326314532378</v>
      </c>
      <c r="Q299" s="11">
        <v>11055.902964144232</v>
      </c>
      <c r="R299" s="11">
        <v>11195.881236891246</v>
      </c>
      <c r="S299" s="11">
        <v>10791.658265591197</v>
      </c>
      <c r="T299" s="11">
        <v>9882.2756093095759</v>
      </c>
      <c r="U299" s="11">
        <v>10212.224395070394</v>
      </c>
      <c r="V299" s="11">
        <v>8900.999350358572</v>
      </c>
      <c r="W299" s="11">
        <v>9034.7881076439826</v>
      </c>
      <c r="X299" s="11">
        <v>8808.632735008503</v>
      </c>
      <c r="Y299" s="11">
        <v>8428.2155924069248</v>
      </c>
      <c r="Z299" s="7"/>
      <c r="AB299" s="8"/>
      <c r="AC299" s="8"/>
      <c r="AD299" s="8"/>
      <c r="AE299" s="8"/>
      <c r="AF299" s="8"/>
    </row>
    <row r="300" spans="1:32" ht="15.6" x14ac:dyDescent="0.3">
      <c r="A300" s="1">
        <v>45220</v>
      </c>
      <c r="B300" s="11">
        <v>7678.3319884050652</v>
      </c>
      <c r="C300" s="11">
        <v>7058.9043256708319</v>
      </c>
      <c r="D300" s="11">
        <v>7160.7932725002902</v>
      </c>
      <c r="E300" s="11">
        <v>6916.5454700539703</v>
      </c>
      <c r="F300" s="11">
        <v>6878.4561441364158</v>
      </c>
      <c r="G300" s="11">
        <v>7313.1505761705102</v>
      </c>
      <c r="H300" s="11">
        <v>7458.8422478051561</v>
      </c>
      <c r="I300" s="11">
        <v>7935.4349383485596</v>
      </c>
      <c r="J300" s="11">
        <v>8595.3325098701953</v>
      </c>
      <c r="K300" s="11">
        <v>8993.3659657086428</v>
      </c>
      <c r="L300" s="11">
        <v>9704.6841272189777</v>
      </c>
      <c r="M300" s="11">
        <v>10169.850019987114</v>
      </c>
      <c r="N300" s="11">
        <v>10000.828636227965</v>
      </c>
      <c r="O300" s="11">
        <v>9270.4658117588533</v>
      </c>
      <c r="P300" s="11">
        <v>8907.6649823941443</v>
      </c>
      <c r="Q300" s="11">
        <v>8204.9169192152604</v>
      </c>
      <c r="R300" s="11">
        <v>8086.3638922968712</v>
      </c>
      <c r="S300" s="11">
        <v>7725.9436458020091</v>
      </c>
      <c r="T300" s="11">
        <v>7818.3102611520799</v>
      </c>
      <c r="U300" s="11">
        <v>8637.7068849534753</v>
      </c>
      <c r="V300" s="11">
        <v>8073.5087447996966</v>
      </c>
      <c r="W300" s="11">
        <v>8420.597727223414</v>
      </c>
      <c r="X300" s="11">
        <v>8213.0109009727403</v>
      </c>
      <c r="Y300" s="11">
        <v>8082.5549597051149</v>
      </c>
      <c r="Z300" s="7"/>
      <c r="AB300" s="8"/>
      <c r="AC300" s="8"/>
      <c r="AD300" s="8"/>
      <c r="AE300" s="8"/>
      <c r="AF300" s="8"/>
    </row>
    <row r="301" spans="1:32" ht="15.6" x14ac:dyDescent="0.3">
      <c r="A301" s="1">
        <v>45221</v>
      </c>
      <c r="B301" s="11">
        <v>7682.1409209968215</v>
      </c>
      <c r="C301" s="11">
        <v>7062.7132582625873</v>
      </c>
      <c r="D301" s="11">
        <v>7164.1260885180764</v>
      </c>
      <c r="E301" s="11">
        <v>6920.3544026457266</v>
      </c>
      <c r="F301" s="11">
        <v>6881.7889601542029</v>
      </c>
      <c r="G301" s="11">
        <v>7316.9595087622647</v>
      </c>
      <c r="H301" s="11">
        <v>7462.6511803969124</v>
      </c>
      <c r="I301" s="11">
        <v>7937.8155212184074</v>
      </c>
      <c r="J301" s="11">
        <v>8599.6175590359217</v>
      </c>
      <c r="K301" s="11">
        <v>8998.1271314483383</v>
      </c>
      <c r="L301" s="11">
        <v>9709.4452929586714</v>
      </c>
      <c r="M301" s="11">
        <v>10175.087302300779</v>
      </c>
      <c r="N301" s="11">
        <v>10006.06591854163</v>
      </c>
      <c r="O301" s="11">
        <v>9275.2269774985489</v>
      </c>
      <c r="P301" s="11">
        <v>8911.9500315598707</v>
      </c>
      <c r="Q301" s="11">
        <v>8209.2019683809849</v>
      </c>
      <c r="R301" s="11">
        <v>8090.1728248886257</v>
      </c>
      <c r="S301" s="11">
        <v>7728.324228671856</v>
      </c>
      <c r="T301" s="11">
        <v>7822.5953103178035</v>
      </c>
      <c r="U301" s="11">
        <v>8641.9919341192017</v>
      </c>
      <c r="V301" s="11">
        <v>8077.7937939654203</v>
      </c>
      <c r="W301" s="11">
        <v>8424.4066598151694</v>
      </c>
      <c r="X301" s="11">
        <v>8217.2959501384667</v>
      </c>
      <c r="Y301" s="11">
        <v>8086.8400088708404</v>
      </c>
      <c r="Z301" s="7"/>
      <c r="AB301" s="8"/>
      <c r="AC301" s="8"/>
      <c r="AD301" s="8"/>
      <c r="AE301" s="8"/>
      <c r="AF301" s="8"/>
    </row>
    <row r="302" spans="1:32" ht="15.6" x14ac:dyDescent="0.3">
      <c r="A302" s="1">
        <v>45222</v>
      </c>
      <c r="B302" s="11">
        <v>7958.7646504730619</v>
      </c>
      <c r="C302" s="11">
        <v>7424.5618544793579</v>
      </c>
      <c r="D302" s="11">
        <v>7280.2985325666195</v>
      </c>
      <c r="E302" s="11">
        <v>7176.0290028673126</v>
      </c>
      <c r="F302" s="11">
        <v>7477.8869107639339</v>
      </c>
      <c r="G302" s="11">
        <v>7956.384067603216</v>
      </c>
      <c r="H302" s="11">
        <v>8175.3976916291549</v>
      </c>
      <c r="I302" s="11">
        <v>9295.2238736052641</v>
      </c>
      <c r="J302" s="11">
        <v>10245.552555248254</v>
      </c>
      <c r="K302" s="11">
        <v>10710.242331442423</v>
      </c>
      <c r="L302" s="11">
        <v>11128.272683387586</v>
      </c>
      <c r="M302" s="11">
        <v>11874.823471371659</v>
      </c>
      <c r="N302" s="11">
        <v>12086.219230214088</v>
      </c>
      <c r="O302" s="11">
        <v>11514.403224876796</v>
      </c>
      <c r="P302" s="11">
        <v>11464.887101183975</v>
      </c>
      <c r="Q302" s="11">
        <v>11122.559284499954</v>
      </c>
      <c r="R302" s="11">
        <v>11263.489790394904</v>
      </c>
      <c r="S302" s="11">
        <v>10857.362352798977</v>
      </c>
      <c r="T302" s="11">
        <v>9941.790181055756</v>
      </c>
      <c r="U302" s="11">
        <v>10274.119549686422</v>
      </c>
      <c r="V302" s="11">
        <v>8955.2766397910891</v>
      </c>
      <c r="W302" s="11">
        <v>9089.0653970764997</v>
      </c>
      <c r="X302" s="11">
        <v>8862.4339078670491</v>
      </c>
      <c r="Y302" s="11">
        <v>8480.1122989695941</v>
      </c>
      <c r="Z302" s="7"/>
      <c r="AB302" s="8"/>
      <c r="AC302" s="8"/>
      <c r="AD302" s="8"/>
      <c r="AE302" s="8"/>
      <c r="AF302" s="8"/>
    </row>
    <row r="303" spans="1:32" ht="15.6" x14ac:dyDescent="0.3">
      <c r="A303" s="1">
        <v>45223</v>
      </c>
      <c r="B303" s="11">
        <v>7997.3300929645857</v>
      </c>
      <c r="C303" s="11">
        <v>7459.7944809530945</v>
      </c>
      <c r="D303" s="11">
        <v>7316.4833921882955</v>
      </c>
      <c r="E303" s="11">
        <v>7210.3093961931108</v>
      </c>
      <c r="F303" s="11">
        <v>7515.5001201075193</v>
      </c>
      <c r="G303" s="11">
        <v>7994.9495100947397</v>
      </c>
      <c r="H303" s="11">
        <v>8214.915367268617</v>
      </c>
      <c r="I303" s="11">
        <v>9339.5027149844209</v>
      </c>
      <c r="J303" s="11">
        <v>10295.068678941076</v>
      </c>
      <c r="K303" s="11">
        <v>10761.662921431122</v>
      </c>
      <c r="L303" s="11">
        <v>11182.549972820101</v>
      </c>
      <c r="M303" s="11">
        <v>11932.433576821961</v>
      </c>
      <c r="N303" s="11">
        <v>12144.781568812328</v>
      </c>
      <c r="O303" s="11">
        <v>11570.108864031221</v>
      </c>
      <c r="P303" s="11">
        <v>11520.11662376443</v>
      </c>
      <c r="Q303" s="11">
        <v>11176.360457358498</v>
      </c>
      <c r="R303" s="11">
        <v>11317.290963253452</v>
      </c>
      <c r="S303" s="11">
        <v>10911.639642231494</v>
      </c>
      <c r="T303" s="11">
        <v>9989.8779550266681</v>
      </c>
      <c r="U303" s="11">
        <v>10323.635673379242</v>
      </c>
      <c r="V303" s="11">
        <v>8998.1271314483383</v>
      </c>
      <c r="W303" s="11">
        <v>9133.3442384556565</v>
      </c>
      <c r="X303" s="11">
        <v>8904.33216637636</v>
      </c>
      <c r="Y303" s="11">
        <v>8521.0583243309648</v>
      </c>
      <c r="Z303" s="7"/>
      <c r="AB303" s="8"/>
      <c r="AC303" s="8"/>
      <c r="AD303" s="8"/>
      <c r="AE303" s="8"/>
      <c r="AF303" s="8"/>
    </row>
    <row r="304" spans="1:32" ht="15.6" x14ac:dyDescent="0.3">
      <c r="A304" s="1">
        <v>45224</v>
      </c>
      <c r="B304" s="11">
        <v>8053.0357321190104</v>
      </c>
      <c r="C304" s="11">
        <v>7512.6434206637032</v>
      </c>
      <c r="D304" s="11">
        <v>7366.9517490290555</v>
      </c>
      <c r="E304" s="11">
        <v>7261.729986181811</v>
      </c>
      <c r="F304" s="11">
        <v>7567.3968266701886</v>
      </c>
      <c r="G304" s="11">
        <v>8050.6551492491635</v>
      </c>
      <c r="H304" s="11">
        <v>8273.0015892928877</v>
      </c>
      <c r="I304" s="11">
        <v>9409.0157347839577</v>
      </c>
      <c r="J304" s="11">
        <v>10367.438398184431</v>
      </c>
      <c r="K304" s="11">
        <v>10837.841573266231</v>
      </c>
      <c r="L304" s="11">
        <v>11260.633090951089</v>
      </c>
      <c r="M304" s="11">
        <v>12016.70621041455</v>
      </c>
      <c r="N304" s="11">
        <v>12230.006435552858</v>
      </c>
      <c r="O304" s="11">
        <v>11651.524798179993</v>
      </c>
      <c r="P304" s="11">
        <v>11601.056441339233</v>
      </c>
      <c r="Q304" s="11">
        <v>11254.443575489486</v>
      </c>
      <c r="R304" s="11">
        <v>11399.659130550164</v>
      </c>
      <c r="S304" s="11">
        <v>10993.055576380266</v>
      </c>
      <c r="T304" s="11">
        <v>10059.867091400176</v>
      </c>
      <c r="U304" s="11">
        <v>10396.481509196565</v>
      </c>
      <c r="V304" s="11">
        <v>9060.9745192123028</v>
      </c>
      <c r="W304" s="11">
        <v>9197.1438593675593</v>
      </c>
      <c r="X304" s="11">
        <v>8967.1795541403244</v>
      </c>
      <c r="Y304" s="11">
        <v>8580.572896077143</v>
      </c>
      <c r="Z304" s="7"/>
      <c r="AB304" s="8"/>
      <c r="AC304" s="8"/>
      <c r="AD304" s="8"/>
      <c r="AE304" s="8"/>
      <c r="AF304" s="8"/>
    </row>
    <row r="305" spans="1:32" ht="15.6" x14ac:dyDescent="0.3">
      <c r="A305" s="1">
        <v>45225</v>
      </c>
      <c r="B305" s="11">
        <v>8113.5025370131289</v>
      </c>
      <c r="C305" s="11">
        <v>7568.8251763920962</v>
      </c>
      <c r="D305" s="11">
        <v>7422.1812716095092</v>
      </c>
      <c r="E305" s="11">
        <v>7315.055042466387</v>
      </c>
      <c r="F305" s="11">
        <v>7623.5785823985816</v>
      </c>
      <c r="G305" s="11">
        <v>8111.121954143282</v>
      </c>
      <c r="H305" s="11">
        <v>8334.8967439089156</v>
      </c>
      <c r="I305" s="11">
        <v>9481.3854540273132</v>
      </c>
      <c r="J305" s="11">
        <v>10449.806565481142</v>
      </c>
      <c r="K305" s="11">
        <v>10924.018673154698</v>
      </c>
      <c r="L305" s="11">
        <v>11350.143006857343</v>
      </c>
      <c r="M305" s="11">
        <v>12111.929525208438</v>
      </c>
      <c r="N305" s="11">
        <v>12327.134216642622</v>
      </c>
      <c r="O305" s="11">
        <v>11743.891413530064</v>
      </c>
      <c r="P305" s="11">
        <v>11693.423056689304</v>
      </c>
      <c r="Q305" s="11">
        <v>11344.429607969709</v>
      </c>
      <c r="R305" s="11">
        <v>11487.740696734509</v>
      </c>
      <c r="S305" s="11">
        <v>11075.899860250947</v>
      </c>
      <c r="T305" s="11">
        <v>10136.997976383223</v>
      </c>
      <c r="U305" s="11">
        <v>10475.99297704946</v>
      </c>
      <c r="V305" s="11">
        <v>9130.4875390118395</v>
      </c>
      <c r="W305" s="11">
        <v>9267.6091123150381</v>
      </c>
      <c r="X305" s="11">
        <v>9035.2642242179536</v>
      </c>
      <c r="Y305" s="11">
        <v>8645.324750136986</v>
      </c>
      <c r="Z305" s="7"/>
      <c r="AB305" s="8"/>
      <c r="AC305" s="8"/>
      <c r="AD305" s="8"/>
      <c r="AE305" s="8"/>
      <c r="AF305" s="8"/>
    </row>
    <row r="306" spans="1:32" ht="15.6" x14ac:dyDescent="0.3">
      <c r="A306" s="1">
        <v>45226</v>
      </c>
      <c r="B306" s="11">
        <v>8123.5009850664874</v>
      </c>
      <c r="C306" s="11">
        <v>7578.3475078714837</v>
      </c>
      <c r="D306" s="11">
        <v>7432.1797196628686</v>
      </c>
      <c r="E306" s="11">
        <v>7324.1012573718072</v>
      </c>
      <c r="F306" s="11">
        <v>7633.1009138779691</v>
      </c>
      <c r="G306" s="11">
        <v>8120.6442856226695</v>
      </c>
      <c r="H306" s="11">
        <v>8344.4190753883049</v>
      </c>
      <c r="I306" s="11">
        <v>9492.8122518025793</v>
      </c>
      <c r="J306" s="11">
        <v>10457.424430664652</v>
      </c>
      <c r="K306" s="11">
        <v>10932.112654912178</v>
      </c>
      <c r="L306" s="11">
        <v>11358.713105188792</v>
      </c>
      <c r="M306" s="11">
        <v>12120.975740113858</v>
      </c>
      <c r="N306" s="11">
        <v>12336.65654812201</v>
      </c>
      <c r="O306" s="11">
        <v>11752.937628435484</v>
      </c>
      <c r="P306" s="11">
        <v>11702.469271594724</v>
      </c>
      <c r="Q306" s="11">
        <v>11352.99970630116</v>
      </c>
      <c r="R306" s="11">
        <v>11496.31079506596</v>
      </c>
      <c r="S306" s="11">
        <v>11088.755007748123</v>
      </c>
      <c r="T306" s="11">
        <v>10147.948657584522</v>
      </c>
      <c r="U306" s="11">
        <v>10486.46754167679</v>
      </c>
      <c r="V306" s="11">
        <v>9140.0098704912289</v>
      </c>
      <c r="W306" s="11">
        <v>9277.1314437944256</v>
      </c>
      <c r="X306" s="11">
        <v>9044.7865556973411</v>
      </c>
      <c r="Y306" s="11">
        <v>8654.8470816163754</v>
      </c>
      <c r="Z306" s="7"/>
      <c r="AB306" s="8"/>
      <c r="AC306" s="8"/>
      <c r="AD306" s="8"/>
      <c r="AE306" s="8"/>
      <c r="AF306" s="8"/>
    </row>
    <row r="307" spans="1:32" ht="15.6" x14ac:dyDescent="0.3">
      <c r="A307" s="1">
        <v>45227</v>
      </c>
      <c r="B307" s="11">
        <v>7885.4426980817689</v>
      </c>
      <c r="C307" s="11">
        <v>7249.3509552586056</v>
      </c>
      <c r="D307" s="11">
        <v>7354.09660153188</v>
      </c>
      <c r="E307" s="11">
        <v>7103.6592836239579</v>
      </c>
      <c r="F307" s="11">
        <v>7063.6654914105266</v>
      </c>
      <c r="G307" s="11">
        <v>7510.7389543678237</v>
      </c>
      <c r="H307" s="11">
        <v>7660.2395585942268</v>
      </c>
      <c r="I307" s="11">
        <v>8147.306813764958</v>
      </c>
      <c r="J307" s="11">
        <v>8828.153514541249</v>
      </c>
      <c r="K307" s="11">
        <v>9236.185418433055</v>
      </c>
      <c r="L307" s="11">
        <v>9967.0243594761359</v>
      </c>
      <c r="M307" s="11">
        <v>10444.569283167479</v>
      </c>
      <c r="N307" s="11">
        <v>10271.738966816572</v>
      </c>
      <c r="O307" s="11">
        <v>9521.3792462407455</v>
      </c>
      <c r="P307" s="11">
        <v>9148.1038522487088</v>
      </c>
      <c r="Q307" s="11">
        <v>8426.7872426850154</v>
      </c>
      <c r="R307" s="11">
        <v>8304.9013997488419</v>
      </c>
      <c r="S307" s="11">
        <v>7934.0065886266511</v>
      </c>
      <c r="T307" s="11">
        <v>8029.706019994509</v>
      </c>
      <c r="U307" s="11">
        <v>8871.0040061984982</v>
      </c>
      <c r="V307" s="11">
        <v>8291.5701356776954</v>
      </c>
      <c r="W307" s="11">
        <v>8647.7053330068338</v>
      </c>
      <c r="X307" s="11">
        <v>8434.8812244424953</v>
      </c>
      <c r="Y307" s="11">
        <v>8301.0924671570865</v>
      </c>
      <c r="Z307" s="7"/>
      <c r="AB307" s="8"/>
      <c r="AC307" s="8"/>
      <c r="AD307" s="8"/>
      <c r="AE307" s="8"/>
      <c r="AF307" s="8"/>
    </row>
    <row r="308" spans="1:32" ht="15.6" x14ac:dyDescent="0.3">
      <c r="A308" s="1">
        <v>45228</v>
      </c>
      <c r="B308" s="11">
        <v>7887.8232809516167</v>
      </c>
      <c r="C308" s="11">
        <v>7251.7315381284525</v>
      </c>
      <c r="D308" s="11">
        <v>7356.9533009756979</v>
      </c>
      <c r="E308" s="11">
        <v>7106.5159830677758</v>
      </c>
      <c r="F308" s="11">
        <v>7066.9983074283118</v>
      </c>
      <c r="G308" s="11">
        <v>7513.5956538116416</v>
      </c>
      <c r="H308" s="11">
        <v>7663.0962580380437</v>
      </c>
      <c r="I308" s="11">
        <v>8152.5440960786218</v>
      </c>
      <c r="J308" s="11">
        <v>8831.4863305590352</v>
      </c>
      <c r="K308" s="11">
        <v>9239.0421178768702</v>
      </c>
      <c r="L308" s="11">
        <v>9970.3571754939221</v>
      </c>
      <c r="M308" s="11">
        <v>10447.902099185265</v>
      </c>
      <c r="N308" s="11">
        <v>10275.07178283436</v>
      </c>
      <c r="O308" s="11">
        <v>9524.2359456845625</v>
      </c>
      <c r="P308" s="11">
        <v>9151.436668266495</v>
      </c>
      <c r="Q308" s="11">
        <v>8429.1678255548632</v>
      </c>
      <c r="R308" s="11">
        <v>8307.758099192657</v>
      </c>
      <c r="S308" s="11">
        <v>7935.9110549225306</v>
      </c>
      <c r="T308" s="11">
        <v>8032.086602864355</v>
      </c>
      <c r="U308" s="11">
        <v>8873.8607056423152</v>
      </c>
      <c r="V308" s="11">
        <v>8294.4268351215142</v>
      </c>
      <c r="W308" s="11">
        <v>8651.03814902462</v>
      </c>
      <c r="X308" s="11">
        <v>8438.2140404602833</v>
      </c>
      <c r="Y308" s="11">
        <v>8303.9491666009017</v>
      </c>
      <c r="Z308" s="7"/>
      <c r="AB308" s="8"/>
      <c r="AC308" s="8"/>
      <c r="AD308" s="8"/>
      <c r="AE308" s="8"/>
      <c r="AF308" s="8"/>
    </row>
    <row r="309" spans="1:32" ht="15.6" x14ac:dyDescent="0.3">
      <c r="A309" s="1">
        <v>45229</v>
      </c>
      <c r="B309" s="11">
        <v>8133.4994331198441</v>
      </c>
      <c r="C309" s="11">
        <v>7587.3937227769038</v>
      </c>
      <c r="D309" s="11">
        <v>7439.7975848463793</v>
      </c>
      <c r="E309" s="11">
        <v>7332.6713557032563</v>
      </c>
      <c r="F309" s="11">
        <v>7642.1471287833883</v>
      </c>
      <c r="G309" s="11">
        <v>8131.1188502499981</v>
      </c>
      <c r="H309" s="11">
        <v>8354.8936400156326</v>
      </c>
      <c r="I309" s="11">
        <v>9507.5718655956316</v>
      </c>
      <c r="J309" s="11">
        <v>10475.99297704946</v>
      </c>
      <c r="K309" s="11">
        <v>10945.443918983323</v>
      </c>
      <c r="L309" s="11">
        <v>11372.044369259937</v>
      </c>
      <c r="M309" s="11">
        <v>12134.78312075897</v>
      </c>
      <c r="N309" s="11">
        <v>12349.987812193154</v>
      </c>
      <c r="O309" s="11">
        <v>11766.268892506629</v>
      </c>
      <c r="P309" s="11">
        <v>11716.276652239838</v>
      </c>
      <c r="Q309" s="11">
        <v>11371.092136111996</v>
      </c>
      <c r="R309" s="11">
        <v>11519.640507190461</v>
      </c>
      <c r="S309" s="11">
        <v>11102.562388393237</v>
      </c>
      <c r="T309" s="11">
        <v>10160.327688507727</v>
      </c>
      <c r="U309" s="11">
        <v>10499.798805747932</v>
      </c>
      <c r="V309" s="11">
        <v>9151.436668266495</v>
      </c>
      <c r="W309" s="11">
        <v>9288.5582415696917</v>
      </c>
      <c r="X309" s="11">
        <v>9056.213353472609</v>
      </c>
      <c r="Y309" s="11">
        <v>8665.3216462437031</v>
      </c>
      <c r="Z309" s="7"/>
      <c r="AB309" s="8"/>
      <c r="AC309" s="8"/>
      <c r="AD309" s="8"/>
      <c r="AE309" s="8"/>
      <c r="AF309" s="8"/>
    </row>
    <row r="310" spans="1:32" ht="15.6" x14ac:dyDescent="0.3">
      <c r="A310" s="1">
        <v>45230</v>
      </c>
      <c r="B310" s="11">
        <v>7952.0990184374905</v>
      </c>
      <c r="C310" s="11">
        <v>7419.324572165694</v>
      </c>
      <c r="D310" s="11">
        <v>7274.5851336789856</v>
      </c>
      <c r="E310" s="11">
        <v>7170.3156039796795</v>
      </c>
      <c r="F310" s="11">
        <v>7472.6496284502691</v>
      </c>
      <c r="G310" s="11">
        <v>7950.670668715582</v>
      </c>
      <c r="H310" s="11">
        <v>8169.2081761675527</v>
      </c>
      <c r="I310" s="11">
        <v>9296.1761067532025</v>
      </c>
      <c r="J310" s="11">
        <v>10236.506340342836</v>
      </c>
      <c r="K310" s="11">
        <v>10700.243883389065</v>
      </c>
      <c r="L310" s="11">
        <v>11118.750351908197</v>
      </c>
      <c r="M310" s="11">
        <v>11864.34890674433</v>
      </c>
      <c r="N310" s="11">
        <v>12075.744665586759</v>
      </c>
      <c r="O310" s="11">
        <v>11504.40477682344</v>
      </c>
      <c r="P310" s="11">
        <v>11454.412536556649</v>
      </c>
      <c r="Q310" s="11">
        <v>11113.036953020564</v>
      </c>
      <c r="R310" s="11">
        <v>11253.015225767578</v>
      </c>
      <c r="S310" s="11">
        <v>10851.172837337375</v>
      </c>
      <c r="T310" s="11">
        <v>9933.6961992982742</v>
      </c>
      <c r="U310" s="11">
        <v>10266.501684502911</v>
      </c>
      <c r="V310" s="11">
        <v>8948.1348911815476</v>
      </c>
      <c r="W310" s="11">
        <v>9082.3997650409274</v>
      </c>
      <c r="X310" s="11">
        <v>8854.8160426835384</v>
      </c>
      <c r="Y310" s="11">
        <v>8472.9705503600508</v>
      </c>
      <c r="Z310" s="7"/>
      <c r="AB310" s="8"/>
      <c r="AC310" s="8"/>
      <c r="AD310" s="8"/>
      <c r="AE310" s="8"/>
      <c r="AF310" s="8"/>
    </row>
    <row r="311" spans="1:32" ht="15.6" x14ac:dyDescent="0.3">
      <c r="A311" s="1">
        <v>45231</v>
      </c>
      <c r="B311" s="9">
        <v>9401.5701344986664</v>
      </c>
      <c r="C311" s="9">
        <v>9130.6471290667414</v>
      </c>
      <c r="D311" s="9">
        <v>8897.1114983844218</v>
      </c>
      <c r="E311" s="9">
        <v>9214.6332607506374</v>
      </c>
      <c r="F311" s="9">
        <v>9611.2645407029759</v>
      </c>
      <c r="G311" s="9">
        <v>9896.2755424173611</v>
      </c>
      <c r="H311" s="9">
        <v>10535.111989225841</v>
      </c>
      <c r="I311" s="9">
        <v>11617.17847292095</v>
      </c>
      <c r="J311" s="9">
        <v>11846.921181527223</v>
      </c>
      <c r="K311" s="9">
        <v>12125.971877122105</v>
      </c>
      <c r="L311" s="9">
        <v>13794.857590582764</v>
      </c>
      <c r="M311" s="9">
        <v>14119.423351090212</v>
      </c>
      <c r="N311" s="9">
        <v>13678.360698247037</v>
      </c>
      <c r="O311" s="9">
        <v>13466.498907999272</v>
      </c>
      <c r="P311" s="9">
        <v>13399.310002652153</v>
      </c>
      <c r="Q311" s="9">
        <v>13399.310002652153</v>
      </c>
      <c r="R311" s="9">
        <v>13431.820763303986</v>
      </c>
      <c r="S311" s="9">
        <v>12720.918797050614</v>
      </c>
      <c r="T311" s="9">
        <v>12129.222953187289</v>
      </c>
      <c r="U311" s="9">
        <v>11455.708361683523</v>
      </c>
      <c r="V311" s="9">
        <v>11088.336766317832</v>
      </c>
      <c r="W311" s="9">
        <v>10644.564883420338</v>
      </c>
      <c r="X311" s="9">
        <v>10195.916386425071</v>
      </c>
      <c r="Y311" s="9">
        <v>10001.935514535811</v>
      </c>
      <c r="Z311" s="7"/>
      <c r="AB311" s="8"/>
      <c r="AC311" s="8"/>
      <c r="AD311" s="8"/>
      <c r="AE311" s="8"/>
      <c r="AF311" s="8"/>
    </row>
    <row r="312" spans="1:32" ht="15.6" x14ac:dyDescent="0.3">
      <c r="A312" s="1">
        <v>45232</v>
      </c>
      <c r="B312" s="9">
        <v>9390.7332142813902</v>
      </c>
      <c r="C312" s="9">
        <v>9120.3520548603283</v>
      </c>
      <c r="D312" s="9">
        <v>8887.3582701888718</v>
      </c>
      <c r="E312" s="9">
        <v>9204.3381865442243</v>
      </c>
      <c r="F312" s="9">
        <v>9598.8020824531086</v>
      </c>
      <c r="G312" s="9">
        <v>9884.3549301783569</v>
      </c>
      <c r="H312" s="9">
        <v>10521.565838954246</v>
      </c>
      <c r="I312" s="9">
        <v>11600.923092595036</v>
      </c>
      <c r="J312" s="9">
        <v>11832.291339233898</v>
      </c>
      <c r="K312" s="9">
        <v>12111.342034828782</v>
      </c>
      <c r="L312" s="9">
        <v>13777.518518235122</v>
      </c>
      <c r="M312" s="9">
        <v>14102.084278742566</v>
      </c>
      <c r="N312" s="9">
        <v>13662.647163931984</v>
      </c>
      <c r="O312" s="9">
        <v>13452.952757727675</v>
      </c>
      <c r="P312" s="9">
        <v>13383.054622326237</v>
      </c>
      <c r="Q312" s="9">
        <v>13383.054622326237</v>
      </c>
      <c r="R312" s="9">
        <v>13415.023536967206</v>
      </c>
      <c r="S312" s="9">
        <v>12709.540030822473</v>
      </c>
      <c r="T312" s="9">
        <v>12119.469724991739</v>
      </c>
      <c r="U312" s="9">
        <v>11446.496979498837</v>
      </c>
      <c r="V312" s="9">
        <v>11080.750922165738</v>
      </c>
      <c r="W312" s="9">
        <v>10636.437193257381</v>
      </c>
      <c r="X312" s="9">
        <v>10188.87238828384</v>
      </c>
      <c r="Y312" s="9">
        <v>9994.8915163945821</v>
      </c>
      <c r="Z312" s="7"/>
      <c r="AB312" s="8"/>
      <c r="AC312" s="8"/>
      <c r="AD312" s="8"/>
      <c r="AE312" s="8"/>
      <c r="AF312" s="8"/>
    </row>
    <row r="313" spans="1:32" ht="15.6" x14ac:dyDescent="0.3">
      <c r="A313" s="1">
        <v>45233</v>
      </c>
      <c r="B313" s="9">
        <v>9426.4950509984028</v>
      </c>
      <c r="C313" s="9">
        <v>9155.0301995556147</v>
      </c>
      <c r="D313" s="9">
        <v>8921.4945688732951</v>
      </c>
      <c r="E313" s="9">
        <v>9239.0163312395107</v>
      </c>
      <c r="F313" s="9">
        <v>9635.6476111918491</v>
      </c>
      <c r="G313" s="9">
        <v>9921.7423049279623</v>
      </c>
      <c r="H313" s="9">
        <v>10561.66244375817</v>
      </c>
      <c r="I313" s="9">
        <v>11644.270773464143</v>
      </c>
      <c r="J313" s="9">
        <v>11870.762406005233</v>
      </c>
      <c r="K313" s="9">
        <v>12150.35494761098</v>
      </c>
      <c r="L313" s="9">
        <v>13821.949891125958</v>
      </c>
      <c r="M313" s="9">
        <v>14148.141189665996</v>
      </c>
      <c r="N313" s="9">
        <v>13705.994844801093</v>
      </c>
      <c r="O313" s="9">
        <v>13493.591208542464</v>
      </c>
      <c r="P313" s="9">
        <v>13426.402303195347</v>
      </c>
      <c r="Q313" s="9">
        <v>13426.402303195347</v>
      </c>
      <c r="R313" s="9">
        <v>13458.371217836313</v>
      </c>
      <c r="S313" s="9">
        <v>12751.804019669853</v>
      </c>
      <c r="T313" s="9">
        <v>12157.940791763072</v>
      </c>
      <c r="U313" s="9">
        <v>11482.800662226715</v>
      </c>
      <c r="V313" s="9">
        <v>11115.429066861025</v>
      </c>
      <c r="W313" s="9">
        <v>10670.03164593094</v>
      </c>
      <c r="X313" s="9">
        <v>10221.383148935671</v>
      </c>
      <c r="Y313" s="9">
        <v>10026.860431035549</v>
      </c>
      <c r="Z313" s="7"/>
      <c r="AB313" s="8"/>
      <c r="AC313" s="8"/>
      <c r="AD313" s="8"/>
      <c r="AE313" s="8"/>
      <c r="AF313" s="8"/>
    </row>
    <row r="314" spans="1:32" ht="15.6" x14ac:dyDescent="0.3">
      <c r="A314" s="1">
        <v>45234</v>
      </c>
      <c r="B314" s="9">
        <v>9598.2602364422437</v>
      </c>
      <c r="C314" s="9">
        <v>9500.7279544867506</v>
      </c>
      <c r="D314" s="9">
        <v>9197.8360344138582</v>
      </c>
      <c r="E314" s="9">
        <v>9314.3329267495865</v>
      </c>
      <c r="F314" s="9">
        <v>9727.7614330387041</v>
      </c>
      <c r="G314" s="9">
        <v>9918.4912288627802</v>
      </c>
      <c r="H314" s="9">
        <v>10412.112944759747</v>
      </c>
      <c r="I314" s="9">
        <v>10717.172248876095</v>
      </c>
      <c r="J314" s="9">
        <v>10830.418065146639</v>
      </c>
      <c r="K314" s="9">
        <v>11570.037869975795</v>
      </c>
      <c r="L314" s="9">
        <v>12636.390819355853</v>
      </c>
      <c r="M314" s="9">
        <v>12131.932183241608</v>
      </c>
      <c r="N314" s="9">
        <v>10886.228204265615</v>
      </c>
      <c r="O314" s="9">
        <v>10731.802091169418</v>
      </c>
      <c r="P314" s="9">
        <v>10504.226766606602</v>
      </c>
      <c r="Q314" s="9">
        <v>10504.226766606602</v>
      </c>
      <c r="R314" s="9">
        <v>10806.034994657766</v>
      </c>
      <c r="S314" s="9">
        <v>10794.656228429625</v>
      </c>
      <c r="T314" s="9">
        <v>11041.196163372677</v>
      </c>
      <c r="U314" s="9">
        <v>10381.227722140507</v>
      </c>
      <c r="V314" s="9">
        <v>10431.077555139982</v>
      </c>
      <c r="W314" s="9">
        <v>10479.843696117729</v>
      </c>
      <c r="X314" s="9">
        <v>10332.461581162761</v>
      </c>
      <c r="Y314" s="9">
        <v>9962.9226017536148</v>
      </c>
      <c r="Z314" s="7"/>
      <c r="AB314" s="8"/>
      <c r="AC314" s="8"/>
      <c r="AD314" s="8"/>
      <c r="AE314" s="8"/>
      <c r="AF314" s="8"/>
    </row>
    <row r="315" spans="1:32" ht="15.6" x14ac:dyDescent="0.3">
      <c r="A315" s="1">
        <v>45235</v>
      </c>
      <c r="B315" s="9">
        <v>9601.5113125074276</v>
      </c>
      <c r="C315" s="9">
        <v>9503.9790305519346</v>
      </c>
      <c r="D315" s="9">
        <v>9200.5452644681791</v>
      </c>
      <c r="E315" s="9">
        <v>9318.1258488256335</v>
      </c>
      <c r="F315" s="9">
        <v>9731.0125091038881</v>
      </c>
      <c r="G315" s="9">
        <v>9922.2841509388254</v>
      </c>
      <c r="H315" s="9">
        <v>10403.443408585925</v>
      </c>
      <c r="I315" s="9">
        <v>10710.128250734866</v>
      </c>
      <c r="J315" s="9">
        <v>10833.127295200959</v>
      </c>
      <c r="K315" s="9">
        <v>11573.288946040979</v>
      </c>
      <c r="L315" s="9">
        <v>12639.641895421037</v>
      </c>
      <c r="M315" s="9">
        <v>12134.641413295927</v>
      </c>
      <c r="N315" s="9">
        <v>10888.937434319936</v>
      </c>
      <c r="O315" s="9">
        <v>10734.511321223737</v>
      </c>
      <c r="P315" s="9">
        <v>10506.935996660921</v>
      </c>
      <c r="Q315" s="9">
        <v>10507.477842671784</v>
      </c>
      <c r="R315" s="9">
        <v>10827.70883509232</v>
      </c>
      <c r="S315" s="9">
        <v>10803.325764603447</v>
      </c>
      <c r="T315" s="9">
        <v>11044.447239437861</v>
      </c>
      <c r="U315" s="9">
        <v>10384.478798205691</v>
      </c>
      <c r="V315" s="9">
        <v>10434.328631205166</v>
      </c>
      <c r="W315" s="9">
        <v>10483.094772182911</v>
      </c>
      <c r="X315" s="9">
        <v>10335.17081121708</v>
      </c>
      <c r="Y315" s="9">
        <v>9965.0899857970708</v>
      </c>
      <c r="Z315" s="7"/>
      <c r="AB315" s="8"/>
      <c r="AC315" s="8"/>
      <c r="AD315" s="8"/>
      <c r="AE315" s="8"/>
      <c r="AF315" s="8"/>
    </row>
    <row r="316" spans="1:32" ht="15.6" x14ac:dyDescent="0.3">
      <c r="A316" s="1">
        <v>45236</v>
      </c>
      <c r="B316" s="9">
        <v>9518.6088728452578</v>
      </c>
      <c r="C316" s="9">
        <v>9243.8929453372857</v>
      </c>
      <c r="D316" s="9">
        <v>9008.731776622375</v>
      </c>
      <c r="E316" s="9">
        <v>9330.0464610646377</v>
      </c>
      <c r="F316" s="9">
        <v>9729.9288170821601</v>
      </c>
      <c r="G316" s="9">
        <v>10018.190894861727</v>
      </c>
      <c r="H316" s="9">
        <v>10652.692573583297</v>
      </c>
      <c r="I316" s="9">
        <v>11748.305207550002</v>
      </c>
      <c r="J316" s="9">
        <v>11987.25929834096</v>
      </c>
      <c r="K316" s="9">
        <v>12269.019223990163</v>
      </c>
      <c r="L316" s="9">
        <v>13957.953239852783</v>
      </c>
      <c r="M316" s="9">
        <v>14285.770076425411</v>
      </c>
      <c r="N316" s="9">
        <v>13839.830809484465</v>
      </c>
      <c r="O316" s="9">
        <v>13625.801635193244</v>
      </c>
      <c r="P316" s="9">
        <v>13558.070883835262</v>
      </c>
      <c r="Q316" s="9">
        <v>13558.070883835262</v>
      </c>
      <c r="R316" s="9">
        <v>13606.837024813009</v>
      </c>
      <c r="S316" s="9">
        <v>12881.305216266313</v>
      </c>
      <c r="T316" s="9">
        <v>12278.230606174848</v>
      </c>
      <c r="U316" s="9">
        <v>11596.046478497261</v>
      </c>
      <c r="V316" s="9">
        <v>11225.423807066385</v>
      </c>
      <c r="W316" s="9">
        <v>10775.149772038527</v>
      </c>
      <c r="X316" s="9">
        <v>10321.08281493462</v>
      </c>
      <c r="Y316" s="9">
        <v>10126.018251023634</v>
      </c>
      <c r="Z316" s="7"/>
      <c r="AB316" s="8"/>
      <c r="AC316" s="8"/>
      <c r="AD316" s="8"/>
      <c r="AE316" s="8"/>
      <c r="AF316" s="8"/>
    </row>
    <row r="317" spans="1:32" ht="15.6" x14ac:dyDescent="0.3">
      <c r="A317" s="1">
        <v>45237</v>
      </c>
      <c r="B317" s="9">
        <v>9435.1645871722267</v>
      </c>
      <c r="C317" s="9">
        <v>9162.0741976968438</v>
      </c>
      <c r="D317" s="9">
        <v>8929.0804130253891</v>
      </c>
      <c r="E317" s="9">
        <v>9248.7695594350607</v>
      </c>
      <c r="F317" s="9">
        <v>9644.3171473656712</v>
      </c>
      <c r="G317" s="9">
        <v>9930.4118411017844</v>
      </c>
      <c r="H317" s="9">
        <v>10570.331979931991</v>
      </c>
      <c r="I317" s="9">
        <v>11644.812619475006</v>
      </c>
      <c r="J317" s="9">
        <v>11883.2248642551</v>
      </c>
      <c r="K317" s="9">
        <v>12162.817405860847</v>
      </c>
      <c r="L317" s="9">
        <v>13834.95419538669</v>
      </c>
      <c r="M317" s="9">
        <v>14160.603647915865</v>
      </c>
      <c r="N317" s="9">
        <v>13717.915457040099</v>
      </c>
      <c r="O317" s="9">
        <v>13504.969974770604</v>
      </c>
      <c r="P317" s="9">
        <v>13438.322915434352</v>
      </c>
      <c r="Q317" s="9">
        <v>13449.159835651628</v>
      </c>
      <c r="R317" s="9">
        <v>13493.591208542464</v>
      </c>
      <c r="S317" s="9">
        <v>12770.768630050088</v>
      </c>
      <c r="T317" s="9">
        <v>12173.654326078125</v>
      </c>
      <c r="U317" s="9">
        <v>11497.43050452004</v>
      </c>
      <c r="V317" s="9">
        <v>11130.600755165213</v>
      </c>
      <c r="W317" s="9">
        <v>10683.577796202537</v>
      </c>
      <c r="X317" s="9">
        <v>10234.929299207268</v>
      </c>
      <c r="Y317" s="9">
        <v>10040.406581307147</v>
      </c>
      <c r="Z317" s="7"/>
      <c r="AB317" s="8"/>
      <c r="AC317" s="8"/>
      <c r="AD317" s="8"/>
      <c r="AE317" s="8"/>
      <c r="AF317" s="8"/>
    </row>
    <row r="318" spans="1:32" ht="15.6" x14ac:dyDescent="0.3">
      <c r="A318" s="1">
        <v>45238</v>
      </c>
      <c r="B318" s="9">
        <v>9472.0101159109672</v>
      </c>
      <c r="C318" s="9">
        <v>9198.9197264355862</v>
      </c>
      <c r="D318" s="9">
        <v>8964.8422497424035</v>
      </c>
      <c r="E318" s="9">
        <v>9283.4477041303471</v>
      </c>
      <c r="F318" s="9">
        <v>9681.7045221152766</v>
      </c>
      <c r="G318" s="9">
        <v>9968.8829078731178</v>
      </c>
      <c r="H318" s="9">
        <v>10601.217202551232</v>
      </c>
      <c r="I318" s="9">
        <v>11685.451070289797</v>
      </c>
      <c r="J318" s="9">
        <v>11923.321469059025</v>
      </c>
      <c r="K318" s="9">
        <v>12203.455856675637</v>
      </c>
      <c r="L318" s="9">
        <v>13883.178490353572</v>
      </c>
      <c r="M318" s="9">
        <v>14209.911634904473</v>
      </c>
      <c r="N318" s="9">
        <v>13765.597905996117</v>
      </c>
      <c r="O318" s="9">
        <v>13552.652423726624</v>
      </c>
      <c r="P318" s="9">
        <v>13485.463518379505</v>
      </c>
      <c r="Q318" s="9">
        <v>13486.547210401233</v>
      </c>
      <c r="R318" s="9">
        <v>13540.73181148762</v>
      </c>
      <c r="S318" s="9">
        <v>12816.825540973516</v>
      </c>
      <c r="T318" s="9">
        <v>12217.002006947232</v>
      </c>
      <c r="U318" s="9">
        <v>11538.610801345692</v>
      </c>
      <c r="V318" s="9">
        <v>11169.071821936546</v>
      </c>
      <c r="W318" s="9">
        <v>10721.507016963007</v>
      </c>
      <c r="X318" s="9">
        <v>10271.232981935145</v>
      </c>
      <c r="Y318" s="9">
        <v>10075.626572013296</v>
      </c>
      <c r="Z318" s="7"/>
      <c r="AB318" s="8"/>
      <c r="AC318" s="8"/>
      <c r="AD318" s="8"/>
      <c r="AE318" s="8"/>
      <c r="AF318" s="8"/>
    </row>
    <row r="319" spans="1:32" ht="15.6" x14ac:dyDescent="0.3">
      <c r="A319" s="1">
        <v>45239</v>
      </c>
      <c r="B319" s="9">
        <v>9489.3491882586095</v>
      </c>
      <c r="C319" s="9">
        <v>9215.1751067615023</v>
      </c>
      <c r="D319" s="9">
        <v>8980.5557840574547</v>
      </c>
      <c r="E319" s="9">
        <v>9300.7867764779894</v>
      </c>
      <c r="F319" s="9">
        <v>9699.5854404737856</v>
      </c>
      <c r="G319" s="9">
        <v>9986.763826231625</v>
      </c>
      <c r="H319" s="9">
        <v>10615.30519883369</v>
      </c>
      <c r="I319" s="9">
        <v>11706.041218702621</v>
      </c>
      <c r="J319" s="9">
        <v>11944.453463482716</v>
      </c>
      <c r="K319" s="9">
        <v>12225.671543121054</v>
      </c>
      <c r="L319" s="9">
        <v>13908.10340685331</v>
      </c>
      <c r="M319" s="9">
        <v>14235.378397415076</v>
      </c>
      <c r="N319" s="9">
        <v>13790.522822495854</v>
      </c>
      <c r="O319" s="9">
        <v>13577.57734022636</v>
      </c>
      <c r="P319" s="9">
        <v>13509.846588868379</v>
      </c>
      <c r="Q319" s="9">
        <v>13510.388434879242</v>
      </c>
      <c r="R319" s="9">
        <v>13566.198573998219</v>
      </c>
      <c r="S319" s="9">
        <v>12839.041227418931</v>
      </c>
      <c r="T319" s="9">
        <v>12238.675847381786</v>
      </c>
      <c r="U319" s="9">
        <v>11559.200949758519</v>
      </c>
      <c r="V319" s="9">
        <v>11190.203816360236</v>
      </c>
      <c r="W319" s="9">
        <v>10741.555319364968</v>
      </c>
      <c r="X319" s="9">
        <v>10289.113900293652</v>
      </c>
      <c r="Y319" s="9">
        <v>10094.049336382666</v>
      </c>
      <c r="Z319" s="7"/>
      <c r="AB319" s="8"/>
      <c r="AC319" s="8"/>
      <c r="AD319" s="8"/>
      <c r="AE319" s="8"/>
      <c r="AF319" s="8"/>
    </row>
    <row r="320" spans="1:32" ht="15.6" x14ac:dyDescent="0.3">
      <c r="A320" s="1">
        <v>45240</v>
      </c>
      <c r="B320" s="9">
        <v>9505.6045685845256</v>
      </c>
      <c r="C320" s="9">
        <v>9230.8886410765535</v>
      </c>
      <c r="D320" s="9">
        <v>8996.2693183725059</v>
      </c>
      <c r="E320" s="9">
        <v>9315.9584647821794</v>
      </c>
      <c r="F320" s="9">
        <v>9715.8408207996981</v>
      </c>
      <c r="G320" s="9">
        <v>10003.561052568404</v>
      </c>
      <c r="H320" s="9">
        <v>10641.855653366019</v>
      </c>
      <c r="I320" s="9">
        <v>11726.089521104584</v>
      </c>
      <c r="J320" s="9">
        <v>11964.501765884677</v>
      </c>
      <c r="K320" s="9">
        <v>12246.26169153388</v>
      </c>
      <c r="L320" s="9">
        <v>13931.402785320455</v>
      </c>
      <c r="M320" s="9">
        <v>14259.219621893084</v>
      </c>
      <c r="N320" s="9">
        <v>13813.822200962999</v>
      </c>
      <c r="O320" s="9">
        <v>13600.334872682643</v>
      </c>
      <c r="P320" s="9">
        <v>13532.604121324661</v>
      </c>
      <c r="Q320" s="9">
        <v>13532.604121324661</v>
      </c>
      <c r="R320" s="9">
        <v>13586.246876400182</v>
      </c>
      <c r="S320" s="9">
        <v>12860.715067853485</v>
      </c>
      <c r="T320" s="9">
        <v>12259.265995794613</v>
      </c>
      <c r="U320" s="9">
        <v>11578.707406149617</v>
      </c>
      <c r="V320" s="9">
        <v>11208.626580729606</v>
      </c>
      <c r="W320" s="9">
        <v>10759.436237723476</v>
      </c>
      <c r="X320" s="9">
        <v>10306.452972641297</v>
      </c>
      <c r="Y320" s="9">
        <v>10110.304716708582</v>
      </c>
      <c r="Z320" s="7"/>
      <c r="AB320" s="8"/>
      <c r="AC320" s="8"/>
      <c r="AD320" s="8"/>
      <c r="AE320" s="8"/>
      <c r="AF320" s="8"/>
    </row>
    <row r="321" spans="1:32" ht="15.6" x14ac:dyDescent="0.3">
      <c r="A321" s="1">
        <v>45241</v>
      </c>
      <c r="B321" s="9">
        <v>9578.2119340402805</v>
      </c>
      <c r="C321" s="9">
        <v>9480.1378060739244</v>
      </c>
      <c r="D321" s="9">
        <v>9177.7877320118969</v>
      </c>
      <c r="E321" s="9">
        <v>9294.8264703584882</v>
      </c>
      <c r="F321" s="9">
        <v>9707.713130636741</v>
      </c>
      <c r="G321" s="9">
        <v>9896.817388428226</v>
      </c>
      <c r="H321" s="9">
        <v>10385.020644216555</v>
      </c>
      <c r="I321" s="9">
        <v>10679.243028115625</v>
      </c>
      <c r="J321" s="9">
        <v>10801.700226570856</v>
      </c>
      <c r="K321" s="9">
        <v>11539.694493367419</v>
      </c>
      <c r="L321" s="9">
        <v>12603.338212693157</v>
      </c>
      <c r="M321" s="9">
        <v>12098.879576578915</v>
      </c>
      <c r="N321" s="9">
        <v>10857.510365689832</v>
      </c>
      <c r="O321" s="9">
        <v>10703.626098604498</v>
      </c>
      <c r="P321" s="9">
        <v>10476.050774041682</v>
      </c>
      <c r="Q321" s="9">
        <v>10477.134466063409</v>
      </c>
      <c r="R321" s="9">
        <v>10799.5328425274</v>
      </c>
      <c r="S321" s="9">
        <v>10777.317156081981</v>
      </c>
      <c r="T321" s="9">
        <v>11016.813092883804</v>
      </c>
      <c r="U321" s="9">
        <v>10358.470189684225</v>
      </c>
      <c r="V321" s="9">
        <v>10407.778176672837</v>
      </c>
      <c r="W321" s="9">
        <v>10457.086163661448</v>
      </c>
      <c r="X321" s="9">
        <v>10309.162202695616</v>
      </c>
      <c r="Y321" s="9">
        <v>9940.1650692973344</v>
      </c>
      <c r="Z321" s="7"/>
      <c r="AB321" s="8"/>
      <c r="AC321" s="8"/>
      <c r="AD321" s="8"/>
      <c r="AE321" s="8"/>
      <c r="AF321" s="8"/>
    </row>
    <row r="322" spans="1:32" ht="15.6" x14ac:dyDescent="0.3">
      <c r="A322" s="1">
        <v>45242</v>
      </c>
      <c r="B322" s="9">
        <v>9579.8374720728734</v>
      </c>
      <c r="C322" s="9">
        <v>9482.8470361282434</v>
      </c>
      <c r="D322" s="9">
        <v>9178.8714240336249</v>
      </c>
      <c r="E322" s="9">
        <v>9295.9101623802144</v>
      </c>
      <c r="F322" s="9">
        <v>9708.796822658469</v>
      </c>
      <c r="G322" s="9">
        <v>9898.9847724716801</v>
      </c>
      <c r="H322" s="9">
        <v>10381.769568151371</v>
      </c>
      <c r="I322" s="9">
        <v>10680.868566148218</v>
      </c>
      <c r="J322" s="9">
        <v>10803.325764603447</v>
      </c>
      <c r="K322" s="9">
        <v>11541.861877410876</v>
      </c>
      <c r="L322" s="9">
        <v>12605.505596736613</v>
      </c>
      <c r="M322" s="9">
        <v>12101.046960622369</v>
      </c>
      <c r="N322" s="9">
        <v>10859.135903722425</v>
      </c>
      <c r="O322" s="9">
        <v>10705.251636637091</v>
      </c>
      <c r="P322" s="9">
        <v>10477.676312074273</v>
      </c>
      <c r="Q322" s="9">
        <v>10477.676312074273</v>
      </c>
      <c r="R322" s="9">
        <v>10802.242072581719</v>
      </c>
      <c r="S322" s="9">
        <v>10777.859002092846</v>
      </c>
      <c r="T322" s="9">
        <v>11018.438630916395</v>
      </c>
      <c r="U322" s="9">
        <v>10360.095727716818</v>
      </c>
      <c r="V322" s="9">
        <v>10409.403714705428</v>
      </c>
      <c r="W322" s="9">
        <v>10458.169855683174</v>
      </c>
      <c r="X322" s="9">
        <v>10310.787740728207</v>
      </c>
      <c r="Y322" s="9">
        <v>9942.3324533407886</v>
      </c>
      <c r="Z322" s="7"/>
      <c r="AB322" s="8"/>
      <c r="AC322" s="8"/>
      <c r="AD322" s="8"/>
      <c r="AE322" s="8"/>
      <c r="AF322" s="8"/>
    </row>
    <row r="323" spans="1:32" ht="15.6" x14ac:dyDescent="0.3">
      <c r="A323" s="1">
        <v>45243</v>
      </c>
      <c r="B323" s="9">
        <v>9500.7279544867506</v>
      </c>
      <c r="C323" s="9">
        <v>9225.4701809679154</v>
      </c>
      <c r="D323" s="9">
        <v>8989.2253202312768</v>
      </c>
      <c r="E323" s="9">
        <v>9310.5400046735394</v>
      </c>
      <c r="F323" s="9">
        <v>9710.42236069106</v>
      </c>
      <c r="G323" s="9">
        <v>9998.1425924597661</v>
      </c>
      <c r="H323" s="9">
        <v>10638.062731289972</v>
      </c>
      <c r="I323" s="9">
        <v>11719.587368974217</v>
      </c>
      <c r="J323" s="9">
        <v>11958.541459765176</v>
      </c>
      <c r="K323" s="9">
        <v>12239.217693392651</v>
      </c>
      <c r="L323" s="9">
        <v>13923.816941168359</v>
      </c>
      <c r="M323" s="9">
        <v>14251.633777740992</v>
      </c>
      <c r="N323" s="9">
        <v>13806.236356810905</v>
      </c>
      <c r="O323" s="9">
        <v>13592.749028530548</v>
      </c>
      <c r="P323" s="9">
        <v>13525.560123183432</v>
      </c>
      <c r="Q323" s="9">
        <v>13528.269353237751</v>
      </c>
      <c r="R323" s="9">
        <v>13580.286570280681</v>
      </c>
      <c r="S323" s="9">
        <v>12853.671069712256</v>
      </c>
      <c r="T323" s="9">
        <v>12252.221997653382</v>
      </c>
      <c r="U323" s="9">
        <v>11571.663408008388</v>
      </c>
      <c r="V323" s="9">
        <v>11201.582582588377</v>
      </c>
      <c r="W323" s="9">
        <v>10752.392239582245</v>
      </c>
      <c r="X323" s="9">
        <v>10300.492666521794</v>
      </c>
      <c r="Y323" s="9">
        <v>10105.428102610807</v>
      </c>
      <c r="Z323" s="7"/>
      <c r="AB323" s="8"/>
      <c r="AC323" s="8"/>
      <c r="AD323" s="8"/>
      <c r="AE323" s="8"/>
      <c r="AF323" s="8"/>
    </row>
    <row r="324" spans="1:32" ht="15.6" x14ac:dyDescent="0.3">
      <c r="A324" s="1">
        <v>45244</v>
      </c>
      <c r="B324" s="9">
        <v>9513.7322587474828</v>
      </c>
      <c r="C324" s="9">
        <v>9237.9326392177827</v>
      </c>
      <c r="D324" s="9">
        <v>9003.3133165137351</v>
      </c>
      <c r="E324" s="9">
        <v>9323.0024629234085</v>
      </c>
      <c r="F324" s="9">
        <v>9724.510356973522</v>
      </c>
      <c r="G324" s="9">
        <v>10012.772434753089</v>
      </c>
      <c r="H324" s="9">
        <v>10652.692573583297</v>
      </c>
      <c r="I324" s="9">
        <v>11736.926441321861</v>
      </c>
      <c r="J324" s="9">
        <v>11975.880532112818</v>
      </c>
      <c r="K324" s="9">
        <v>12257.098611751157</v>
      </c>
      <c r="L324" s="9">
        <v>13943.865243570324</v>
      </c>
      <c r="M324" s="9">
        <v>14272.223926153816</v>
      </c>
      <c r="N324" s="9">
        <v>13826.826505223733</v>
      </c>
      <c r="O324" s="9">
        <v>13612.255484921647</v>
      </c>
      <c r="P324" s="9">
        <v>13544.524733563665</v>
      </c>
      <c r="Q324" s="9">
        <v>13544.524733563665</v>
      </c>
      <c r="R324" s="9">
        <v>13597.08379661746</v>
      </c>
      <c r="S324" s="9">
        <v>12873.177526103354</v>
      </c>
      <c r="T324" s="9">
        <v>12270.102916011889</v>
      </c>
      <c r="U324" s="9">
        <v>11588.460634345167</v>
      </c>
      <c r="V324" s="9">
        <v>11218.379808925156</v>
      </c>
      <c r="W324" s="9">
        <v>10769.189465919024</v>
      </c>
      <c r="X324" s="9">
        <v>10316.206200836845</v>
      </c>
      <c r="Y324" s="9">
        <v>10120.599790914996</v>
      </c>
      <c r="Z324" s="7"/>
      <c r="AB324" s="8"/>
      <c r="AC324" s="8"/>
      <c r="AD324" s="8"/>
      <c r="AE324" s="8"/>
      <c r="AF324" s="8"/>
    </row>
    <row r="325" spans="1:32" ht="15.6" x14ac:dyDescent="0.3">
      <c r="A325" s="1">
        <v>45245</v>
      </c>
      <c r="B325" s="9">
        <v>9527.2784090190798</v>
      </c>
      <c r="C325" s="9">
        <v>9250.3950974676518</v>
      </c>
      <c r="D325" s="9">
        <v>9015.7757747636042</v>
      </c>
      <c r="E325" s="9">
        <v>9335.4649211732758</v>
      </c>
      <c r="F325" s="9">
        <v>9736.9728152233893</v>
      </c>
      <c r="G325" s="9">
        <v>10025.776739013821</v>
      </c>
      <c r="H325" s="9">
        <v>10664.071339811439</v>
      </c>
      <c r="I325" s="9">
        <v>11752.098129626049</v>
      </c>
      <c r="J325" s="9">
        <v>11991.052220417007</v>
      </c>
      <c r="K325" s="9">
        <v>12273.895838087938</v>
      </c>
      <c r="L325" s="9">
        <v>13962.829853950558</v>
      </c>
      <c r="M325" s="9">
        <v>14291.188536534051</v>
      </c>
      <c r="N325" s="9">
        <v>13845.249269593103</v>
      </c>
      <c r="O325" s="9">
        <v>13631.22009530188</v>
      </c>
      <c r="P325" s="9">
        <v>13562.405651922172</v>
      </c>
      <c r="Q325" s="9">
        <v>13562.947497933037</v>
      </c>
      <c r="R325" s="9">
        <v>13618.757637052013</v>
      </c>
      <c r="S325" s="9">
        <v>12889.974752440134</v>
      </c>
      <c r="T325" s="9">
        <v>12286.358296337805</v>
      </c>
      <c r="U325" s="9">
        <v>11604.716014671081</v>
      </c>
      <c r="V325" s="9">
        <v>11234.093343240209</v>
      </c>
      <c r="W325" s="9">
        <v>10782.735616190621</v>
      </c>
      <c r="X325" s="9">
        <v>10329.210505097577</v>
      </c>
      <c r="Y325" s="9">
        <v>10132.520403154</v>
      </c>
      <c r="Z325" s="7"/>
      <c r="AB325" s="8"/>
      <c r="AC325" s="8"/>
      <c r="AD325" s="8"/>
      <c r="AE325" s="8"/>
      <c r="AF325" s="8"/>
    </row>
    <row r="326" spans="1:32" ht="15.6" x14ac:dyDescent="0.3">
      <c r="A326" s="1">
        <v>45246</v>
      </c>
      <c r="B326" s="9">
        <v>9540.282713279812</v>
      </c>
      <c r="C326" s="9">
        <v>9264.4830937501119</v>
      </c>
      <c r="D326" s="9">
        <v>9028.7800790243382</v>
      </c>
      <c r="E326" s="9">
        <v>9350.0947634666009</v>
      </c>
      <c r="F326" s="9">
        <v>9751.6026575167143</v>
      </c>
      <c r="G326" s="9">
        <v>10040.94842731801</v>
      </c>
      <c r="H326" s="9">
        <v>10680.326720137353</v>
      </c>
      <c r="I326" s="9">
        <v>11769.979047984556</v>
      </c>
      <c r="J326" s="9">
        <v>12009.474984786379</v>
      </c>
      <c r="K326" s="9">
        <v>12291.776756446443</v>
      </c>
      <c r="L326" s="9">
        <v>13983.420002363384</v>
      </c>
      <c r="M326" s="9">
        <v>14312.320530957741</v>
      </c>
      <c r="N326" s="9">
        <v>13865.297571995065</v>
      </c>
      <c r="O326" s="9">
        <v>13651.268397703845</v>
      </c>
      <c r="P326" s="9">
        <v>13582.453954324135</v>
      </c>
      <c r="Q326" s="9">
        <v>13582.453954324135</v>
      </c>
      <c r="R326" s="9">
        <v>13637.722247432248</v>
      </c>
      <c r="S326" s="9">
        <v>12907.855670798641</v>
      </c>
      <c r="T326" s="9">
        <v>12304.239214696312</v>
      </c>
      <c r="U326" s="9">
        <v>11622.055087018723</v>
      </c>
      <c r="V326" s="9">
        <v>11249.265031544397</v>
      </c>
      <c r="W326" s="9">
        <v>10798.449150505672</v>
      </c>
      <c r="X326" s="9">
        <v>10345.465885423493</v>
      </c>
      <c r="Y326" s="9">
        <v>10148.775783479916</v>
      </c>
      <c r="Z326" s="7"/>
      <c r="AB326" s="8"/>
      <c r="AC326" s="8"/>
      <c r="AD326" s="8"/>
      <c r="AE326" s="8"/>
      <c r="AF326" s="8"/>
    </row>
    <row r="327" spans="1:32" ht="15.6" x14ac:dyDescent="0.3">
      <c r="A327" s="1">
        <v>45247</v>
      </c>
      <c r="B327" s="9">
        <v>9575.5027039859615</v>
      </c>
      <c r="C327" s="9">
        <v>9298.6193924345353</v>
      </c>
      <c r="D327" s="9">
        <v>9061.8326856870335</v>
      </c>
      <c r="E327" s="9">
        <v>9384.2310621510242</v>
      </c>
      <c r="F327" s="9">
        <v>9785.7389562011376</v>
      </c>
      <c r="G327" s="9">
        <v>10077.252110045887</v>
      </c>
      <c r="H327" s="9">
        <v>10717.714094886958</v>
      </c>
      <c r="I327" s="9">
        <v>11812.243036831936</v>
      </c>
      <c r="J327" s="9">
        <v>12053.36451166635</v>
      </c>
      <c r="K327" s="9">
        <v>12336.749975348144</v>
      </c>
      <c r="L327" s="9">
        <v>14033.811681373723</v>
      </c>
      <c r="M327" s="9">
        <v>14364.337748000671</v>
      </c>
      <c r="N327" s="9">
        <v>13915.689251005404</v>
      </c>
      <c r="O327" s="9">
        <v>13700.576384692455</v>
      </c>
      <c r="P327" s="9">
        <v>13632.30378732361</v>
      </c>
      <c r="Q327" s="9">
        <v>13636.63855541052</v>
      </c>
      <c r="R327" s="9">
        <v>13687.030234420858</v>
      </c>
      <c r="S327" s="9">
        <v>12956.079965765524</v>
      </c>
      <c r="T327" s="9">
        <v>12348.128741576284</v>
      </c>
      <c r="U327" s="9">
        <v>11663.235383844378</v>
      </c>
      <c r="V327" s="9">
        <v>11289.361636348322</v>
      </c>
      <c r="W327" s="9">
        <v>10836.920217277006</v>
      </c>
      <c r="X327" s="9">
        <v>10381.227722140507</v>
      </c>
      <c r="Y327" s="9">
        <v>10183.995774186067</v>
      </c>
      <c r="Z327" s="7"/>
      <c r="AB327" s="8"/>
      <c r="AC327" s="8"/>
      <c r="AD327" s="8"/>
      <c r="AE327" s="8"/>
      <c r="AF327" s="8"/>
    </row>
    <row r="328" spans="1:32" ht="15.6" x14ac:dyDescent="0.3">
      <c r="A328" s="1">
        <v>45248</v>
      </c>
      <c r="B328" s="9">
        <v>9680.0789840826856</v>
      </c>
      <c r="C328" s="9">
        <v>9582.0048561163276</v>
      </c>
      <c r="D328" s="9">
        <v>9276.403705989118</v>
      </c>
      <c r="E328" s="9">
        <v>9395.0679823683004</v>
      </c>
      <c r="F328" s="9">
        <v>9812.289410733465</v>
      </c>
      <c r="G328" s="9">
        <v>10004.102898579269</v>
      </c>
      <c r="H328" s="9">
        <v>10500.975690541418</v>
      </c>
      <c r="I328" s="9">
        <v>10798.990996516535</v>
      </c>
      <c r="J328" s="9">
        <v>10919.822656939175</v>
      </c>
      <c r="K328" s="9">
        <v>11665.944613898697</v>
      </c>
      <c r="L328" s="9">
        <v>12740.967099452575</v>
      </c>
      <c r="M328" s="9">
        <v>12231.631849240557</v>
      </c>
      <c r="N328" s="9">
        <v>10975.632796058151</v>
      </c>
      <c r="O328" s="9">
        <v>10820.664836951091</v>
      </c>
      <c r="P328" s="9">
        <v>10590.380282333954</v>
      </c>
      <c r="Q328" s="9">
        <v>10590.380282333954</v>
      </c>
      <c r="R328" s="9">
        <v>10918.197118906584</v>
      </c>
      <c r="S328" s="9">
        <v>10894.355894428574</v>
      </c>
      <c r="T328" s="9">
        <v>11136.561061284716</v>
      </c>
      <c r="U328" s="9">
        <v>10471.716005954771</v>
      </c>
      <c r="V328" s="9">
        <v>10522.107684965109</v>
      </c>
      <c r="W328" s="9">
        <v>10570.873825942856</v>
      </c>
      <c r="X328" s="9">
        <v>10421.324326944432</v>
      </c>
      <c r="Y328" s="9">
        <v>10049.076117480967</v>
      </c>
      <c r="Z328" s="7"/>
      <c r="AB328" s="8"/>
      <c r="AC328" s="8"/>
      <c r="AD328" s="8"/>
      <c r="AE328" s="8"/>
      <c r="AF328" s="8"/>
    </row>
    <row r="329" spans="1:32" ht="15.6" x14ac:dyDescent="0.3">
      <c r="A329" s="1">
        <v>45249</v>
      </c>
      <c r="B329" s="9">
        <v>9686.5811362130516</v>
      </c>
      <c r="C329" s="9">
        <v>9587.4233162249675</v>
      </c>
      <c r="D329" s="9">
        <v>9281.280320086893</v>
      </c>
      <c r="E329" s="9">
        <v>9400.4864424769385</v>
      </c>
      <c r="F329" s="9">
        <v>9817.1660248312401</v>
      </c>
      <c r="G329" s="9">
        <v>10009.521358687907</v>
      </c>
      <c r="H329" s="9">
        <v>10496.099076443643</v>
      </c>
      <c r="I329" s="9">
        <v>10800.074688538263</v>
      </c>
      <c r="J329" s="9">
        <v>10924.69927103695</v>
      </c>
      <c r="K329" s="9">
        <v>11670.821227996472</v>
      </c>
      <c r="L329" s="9">
        <v>12746.385559561213</v>
      </c>
      <c r="M329" s="9">
        <v>12236.508463338332</v>
      </c>
      <c r="N329" s="9">
        <v>10980.509410155926</v>
      </c>
      <c r="O329" s="9">
        <v>10825.541451048866</v>
      </c>
      <c r="P329" s="9">
        <v>10595.256896431729</v>
      </c>
      <c r="Q329" s="9">
        <v>10596.88243446432</v>
      </c>
      <c r="R329" s="9">
        <v>10923.073733004359</v>
      </c>
      <c r="S329" s="9">
        <v>10899.232508526349</v>
      </c>
      <c r="T329" s="9">
        <v>11141.437675382491</v>
      </c>
      <c r="U329" s="9">
        <v>10475.508928030818</v>
      </c>
      <c r="V329" s="9">
        <v>10525.900607041156</v>
      </c>
      <c r="W329" s="9">
        <v>10575.208594029766</v>
      </c>
      <c r="X329" s="9">
        <v>10425.659095031344</v>
      </c>
      <c r="Y329" s="9">
        <v>10052.869039557014</v>
      </c>
      <c r="Z329" s="7"/>
      <c r="AB329" s="8"/>
      <c r="AC329" s="8"/>
      <c r="AD329" s="8"/>
      <c r="AE329" s="8"/>
      <c r="AF329" s="8"/>
    </row>
    <row r="330" spans="1:32" ht="15.6" x14ac:dyDescent="0.3">
      <c r="A330" s="1">
        <v>45250</v>
      </c>
      <c r="B330" s="9">
        <v>9610.7226946921128</v>
      </c>
      <c r="C330" s="9">
        <v>9332.7556911189586</v>
      </c>
      <c r="D330" s="9">
        <v>9094.885292349727</v>
      </c>
      <c r="E330" s="9">
        <v>9419.4510528571736</v>
      </c>
      <c r="F330" s="9">
        <v>9823.6681769616062</v>
      </c>
      <c r="G330" s="9">
        <v>10114.639484795494</v>
      </c>
      <c r="H330" s="9">
        <v>10758.352545701748</v>
      </c>
      <c r="I330" s="9">
        <v>11856.132563711908</v>
      </c>
      <c r="J330" s="9">
        <v>12097.254038546322</v>
      </c>
      <c r="K330" s="9">
        <v>12381.723194249844</v>
      </c>
      <c r="L330" s="9">
        <v>14086.370744427517</v>
      </c>
      <c r="M330" s="9">
        <v>14417.438657065328</v>
      </c>
      <c r="N330" s="9">
        <v>13967.16462203747</v>
      </c>
      <c r="O330" s="9">
        <v>13750.426217691929</v>
      </c>
      <c r="P330" s="9">
        <v>13682.695466333947</v>
      </c>
      <c r="Q330" s="9">
        <v>13682.695466333947</v>
      </c>
      <c r="R330" s="9">
        <v>13739.589297474651</v>
      </c>
      <c r="S330" s="9">
        <v>13003.762414721543</v>
      </c>
      <c r="T330" s="9">
        <v>12394.727498510576</v>
      </c>
      <c r="U330" s="9">
        <v>11706.583064713484</v>
      </c>
      <c r="V330" s="9">
        <v>11333.251163228293</v>
      </c>
      <c r="W330" s="9">
        <v>10878.642360113523</v>
      </c>
      <c r="X330" s="9">
        <v>10420.782480933569</v>
      </c>
      <c r="Y330" s="9">
        <v>10223.550532979127</v>
      </c>
      <c r="Z330" s="7"/>
      <c r="AB330" s="8"/>
      <c r="AC330" s="8"/>
      <c r="AD330" s="8"/>
      <c r="AE330" s="8"/>
      <c r="AF330" s="8"/>
    </row>
    <row r="331" spans="1:32" ht="15.6" x14ac:dyDescent="0.3">
      <c r="A331" s="1">
        <v>45251</v>
      </c>
      <c r="B331" s="9">
        <v>9619.3922308659348</v>
      </c>
      <c r="C331" s="9">
        <v>9341.9670733036419</v>
      </c>
      <c r="D331" s="9">
        <v>9103.012982512686</v>
      </c>
      <c r="E331" s="9">
        <v>9428.6624350418588</v>
      </c>
      <c r="F331" s="9">
        <v>9832.3377131354282</v>
      </c>
      <c r="G331" s="9">
        <v>10123.309020969315</v>
      </c>
      <c r="H331" s="9">
        <v>10769.731311929889</v>
      </c>
      <c r="I331" s="9">
        <v>11866.969483929184</v>
      </c>
      <c r="J331" s="9">
        <v>12109.174650785326</v>
      </c>
      <c r="K331" s="9">
        <v>12394.185652499711</v>
      </c>
      <c r="L331" s="9">
        <v>14098.833202677384</v>
      </c>
      <c r="M331" s="9">
        <v>14430.984807336925</v>
      </c>
      <c r="N331" s="9">
        <v>13980.168926298202</v>
      </c>
      <c r="O331" s="9">
        <v>13763.430521952661</v>
      </c>
      <c r="P331" s="9">
        <v>13695.157924583817</v>
      </c>
      <c r="Q331" s="9">
        <v>13697.325308627271</v>
      </c>
      <c r="R331" s="9">
        <v>13751.509909713655</v>
      </c>
      <c r="S331" s="9">
        <v>13015.683026960547</v>
      </c>
      <c r="T331" s="9">
        <v>12406.106264738715</v>
      </c>
      <c r="U331" s="9">
        <v>11717.419984930762</v>
      </c>
      <c r="V331" s="9">
        <v>11341.920699402115</v>
      </c>
      <c r="W331" s="9">
        <v>10887.853742298208</v>
      </c>
      <c r="X331" s="9">
        <v>10430.535709129119</v>
      </c>
      <c r="Y331" s="9">
        <v>10231.678223142084</v>
      </c>
      <c r="Z331" s="7"/>
      <c r="AB331" s="8"/>
      <c r="AC331" s="8"/>
      <c r="AD331" s="8"/>
      <c r="AE331" s="8"/>
      <c r="AF331" s="8"/>
    </row>
    <row r="332" spans="1:32" ht="15.6" x14ac:dyDescent="0.3">
      <c r="A332" s="1">
        <v>45252</v>
      </c>
      <c r="B332" s="9">
        <v>9637.8149952353051</v>
      </c>
      <c r="C332" s="9">
        <v>9359.306145651286</v>
      </c>
      <c r="D332" s="9">
        <v>9120.3520548603283</v>
      </c>
      <c r="E332" s="9">
        <v>9446.543353400366</v>
      </c>
      <c r="F332" s="9">
        <v>9851.3023235156616</v>
      </c>
      <c r="G332" s="9">
        <v>10143.357323371278</v>
      </c>
      <c r="H332" s="9">
        <v>10798.449150505672</v>
      </c>
      <c r="I332" s="9">
        <v>11903.815012667928</v>
      </c>
      <c r="J332" s="9">
        <v>12132.474029252471</v>
      </c>
      <c r="K332" s="9">
        <v>12417.485030966856</v>
      </c>
      <c r="L332" s="9">
        <v>14127.009195242304</v>
      </c>
      <c r="M332" s="9">
        <v>14459.70264591271</v>
      </c>
      <c r="N332" s="9">
        <v>14008.344918863122</v>
      </c>
      <c r="O332" s="9">
        <v>13791.064668506717</v>
      </c>
      <c r="P332" s="9">
        <v>13723.875763159602</v>
      </c>
      <c r="Q332" s="9">
        <v>13735.796375398606</v>
      </c>
      <c r="R332" s="9">
        <v>13779.685902278576</v>
      </c>
      <c r="S332" s="9">
        <v>13042.233481492876</v>
      </c>
      <c r="T332" s="9">
        <v>12431.573027249317</v>
      </c>
      <c r="U332" s="9">
        <v>11741.261209408771</v>
      </c>
      <c r="V332" s="9">
        <v>11366.303769890988</v>
      </c>
      <c r="W332" s="9">
        <v>10909.52758273276</v>
      </c>
      <c r="X332" s="9">
        <v>10451.667703552808</v>
      </c>
      <c r="Y332" s="9">
        <v>10252.268371554912</v>
      </c>
      <c r="Z332" s="7"/>
      <c r="AB332" s="8"/>
      <c r="AC332" s="8"/>
      <c r="AD332" s="8"/>
      <c r="AE332" s="8"/>
      <c r="AF332" s="8"/>
    </row>
    <row r="333" spans="1:32" ht="15.6" x14ac:dyDescent="0.3">
      <c r="A333" s="1">
        <v>45253</v>
      </c>
      <c r="B333" s="9">
        <v>9729.9288170821601</v>
      </c>
      <c r="C333" s="9">
        <v>9631.312843104939</v>
      </c>
      <c r="D333" s="9">
        <v>9323.5443089342716</v>
      </c>
      <c r="E333" s="9">
        <v>9442.2085853134558</v>
      </c>
      <c r="F333" s="9">
        <v>9860.5137057003485</v>
      </c>
      <c r="G333" s="9">
        <v>10053.952731578742</v>
      </c>
      <c r="H333" s="9">
        <v>10551.90921556262</v>
      </c>
      <c r="I333" s="9">
        <v>10849.382675526875</v>
      </c>
      <c r="J333" s="9">
        <v>10973.465412014697</v>
      </c>
      <c r="K333" s="9">
        <v>11723.380291050265</v>
      </c>
      <c r="L333" s="9">
        <v>12803.821236712782</v>
      </c>
      <c r="M333" s="9">
        <v>12291.776756446443</v>
      </c>
      <c r="N333" s="9">
        <v>11030.359243155399</v>
      </c>
      <c r="O333" s="9">
        <v>10873.765746015748</v>
      </c>
      <c r="P333" s="9">
        <v>10642.397499376884</v>
      </c>
      <c r="Q333" s="9">
        <v>10646.732267463794</v>
      </c>
      <c r="R333" s="9">
        <v>10972.381719992967</v>
      </c>
      <c r="S333" s="9">
        <v>10947.456803493231</v>
      </c>
      <c r="T333" s="9">
        <v>11190.745662371099</v>
      </c>
      <c r="U333" s="9">
        <v>10522.649530975972</v>
      </c>
      <c r="V333" s="9">
        <v>10573.041209986312</v>
      </c>
      <c r="W333" s="9">
        <v>10621.807350964056</v>
      </c>
      <c r="X333" s="9">
        <v>10472.257851965634</v>
      </c>
      <c r="Y333" s="9">
        <v>10098.384104469578</v>
      </c>
      <c r="Z333" s="7"/>
      <c r="AB333" s="8"/>
      <c r="AC333" s="8"/>
      <c r="AD333" s="8"/>
      <c r="AE333" s="8"/>
      <c r="AF333" s="8"/>
    </row>
    <row r="334" spans="1:32" ht="15.6" x14ac:dyDescent="0.3">
      <c r="A334" s="1">
        <v>45254</v>
      </c>
      <c r="B334" s="9">
        <v>9730.4706630930232</v>
      </c>
      <c r="C334" s="9">
        <v>9630.7709970940759</v>
      </c>
      <c r="D334" s="9">
        <v>9324.6280009559996</v>
      </c>
      <c r="E334" s="9">
        <v>9442.7504313243189</v>
      </c>
      <c r="F334" s="9">
        <v>9862.1392437329396</v>
      </c>
      <c r="G334" s="9">
        <v>10054.494577589605</v>
      </c>
      <c r="H334" s="9">
        <v>10554.076599606075</v>
      </c>
      <c r="I334" s="9">
        <v>10851.550059570329</v>
      </c>
      <c r="J334" s="9">
        <v>10974.00725802556</v>
      </c>
      <c r="K334" s="9">
        <v>11723.922137061129</v>
      </c>
      <c r="L334" s="9">
        <v>12804.363082723645</v>
      </c>
      <c r="M334" s="9">
        <v>12292.318602457308</v>
      </c>
      <c r="N334" s="9">
        <v>11030.359243155399</v>
      </c>
      <c r="O334" s="9">
        <v>10874.307592026611</v>
      </c>
      <c r="P334" s="9">
        <v>10642.939345387747</v>
      </c>
      <c r="Q334" s="9">
        <v>10650.525189539841</v>
      </c>
      <c r="R334" s="9">
        <v>10974.00725802556</v>
      </c>
      <c r="S334" s="9">
        <v>10949.082341525822</v>
      </c>
      <c r="T334" s="9">
        <v>11192.371200403692</v>
      </c>
      <c r="U334" s="9">
        <v>10524.275069008563</v>
      </c>
      <c r="V334" s="9">
        <v>10574.124902008038</v>
      </c>
      <c r="W334" s="9">
        <v>10622.891042985784</v>
      </c>
      <c r="X334" s="9">
        <v>10472.799697976498</v>
      </c>
      <c r="Y334" s="9">
        <v>10097.842258458713</v>
      </c>
      <c r="Z334" s="7"/>
      <c r="AB334" s="8"/>
      <c r="AC334" s="8"/>
      <c r="AD334" s="8"/>
      <c r="AE334" s="8"/>
      <c r="AF334" s="8"/>
    </row>
    <row r="335" spans="1:32" ht="15.6" x14ac:dyDescent="0.3">
      <c r="A335" s="1">
        <v>45255</v>
      </c>
      <c r="B335" s="9">
        <v>9751.0608115058512</v>
      </c>
      <c r="C335" s="9">
        <v>9651.3611455069004</v>
      </c>
      <c r="D335" s="9">
        <v>9344.1344573470997</v>
      </c>
      <c r="E335" s="9">
        <v>9462.7987337262803</v>
      </c>
      <c r="F335" s="9">
        <v>9883.2712381566307</v>
      </c>
      <c r="G335" s="9">
        <v>10076.168418024159</v>
      </c>
      <c r="H335" s="9">
        <v>10574.666748018903</v>
      </c>
      <c r="I335" s="9">
        <v>10873.765746015748</v>
      </c>
      <c r="J335" s="9">
        <v>10997.84848250357</v>
      </c>
      <c r="K335" s="9">
        <v>11748.847053560867</v>
      </c>
      <c r="L335" s="9">
        <v>12831.997229277702</v>
      </c>
      <c r="M335" s="9">
        <v>12318.869056989637</v>
      </c>
      <c r="N335" s="9">
        <v>11054.200467633411</v>
      </c>
      <c r="O335" s="9">
        <v>10897.606970493756</v>
      </c>
      <c r="P335" s="9">
        <v>10665.69687784403</v>
      </c>
      <c r="Q335" s="9">
        <v>10669.489799920077</v>
      </c>
      <c r="R335" s="9">
        <v>10996.222944470977</v>
      </c>
      <c r="S335" s="9">
        <v>10971.298027971241</v>
      </c>
      <c r="T335" s="9">
        <v>11215.128732859974</v>
      </c>
      <c r="U335" s="9">
        <v>10545.948909443117</v>
      </c>
      <c r="V335" s="9">
        <v>10596.340588453457</v>
      </c>
      <c r="W335" s="9">
        <v>10645.648575442066</v>
      </c>
      <c r="X335" s="9">
        <v>10496.099076443643</v>
      </c>
      <c r="Y335" s="9">
        <v>10120.057944904132</v>
      </c>
      <c r="Z335" s="7"/>
      <c r="AB335" s="8"/>
      <c r="AC335" s="8"/>
      <c r="AD335" s="8"/>
      <c r="AE335" s="8"/>
      <c r="AF335" s="8"/>
    </row>
    <row r="336" spans="1:32" ht="15.6" x14ac:dyDescent="0.3">
      <c r="A336" s="1">
        <v>45256</v>
      </c>
      <c r="B336" s="9">
        <v>9742.9331213428923</v>
      </c>
      <c r="C336" s="9">
        <v>9643.7753013548081</v>
      </c>
      <c r="D336" s="9">
        <v>9336.5486131950038</v>
      </c>
      <c r="E336" s="9">
        <v>9455.212889574188</v>
      </c>
      <c r="F336" s="9">
        <v>9874.6017019828068</v>
      </c>
      <c r="G336" s="9">
        <v>10068.040727861202</v>
      </c>
      <c r="H336" s="9">
        <v>10568.164595888536</v>
      </c>
      <c r="I336" s="9">
        <v>10866.721747874517</v>
      </c>
      <c r="J336" s="9">
        <v>10988.637100318883</v>
      </c>
      <c r="K336" s="9">
        <v>11739.63567137618</v>
      </c>
      <c r="L336" s="9">
        <v>12821.160309060426</v>
      </c>
      <c r="M336" s="9">
        <v>12308.573982783224</v>
      </c>
      <c r="N336" s="9">
        <v>11045.530931459589</v>
      </c>
      <c r="O336" s="9">
        <v>10888.937434319936</v>
      </c>
      <c r="P336" s="9">
        <v>10657.027341670208</v>
      </c>
      <c r="Q336" s="9">
        <v>10660.278417735391</v>
      </c>
      <c r="R336" s="9">
        <v>10987.011562286292</v>
      </c>
      <c r="S336" s="9">
        <v>10962.086645786556</v>
      </c>
      <c r="T336" s="9">
        <v>11205.917350675289</v>
      </c>
      <c r="U336" s="9">
        <v>10537.279373269297</v>
      </c>
      <c r="V336" s="9">
        <v>10587.671052279635</v>
      </c>
      <c r="W336" s="9">
        <v>10636.979039268244</v>
      </c>
      <c r="X336" s="9">
        <v>10487.429540269823</v>
      </c>
      <c r="Y336" s="9">
        <v>10111.38840873031</v>
      </c>
      <c r="Z336" s="7"/>
      <c r="AB336" s="8"/>
      <c r="AC336" s="8"/>
      <c r="AD336" s="8"/>
      <c r="AE336" s="8"/>
      <c r="AF336" s="8"/>
    </row>
    <row r="337" spans="1:32" ht="15.6" x14ac:dyDescent="0.3">
      <c r="A337" s="1">
        <v>45257</v>
      </c>
      <c r="B337" s="9">
        <v>9689.2903662673707</v>
      </c>
      <c r="C337" s="9">
        <v>9409.1559786507605</v>
      </c>
      <c r="D337" s="9">
        <v>9169.6600418489379</v>
      </c>
      <c r="E337" s="9">
        <v>9495.8513403889756</v>
      </c>
      <c r="F337" s="9">
        <v>9902.2358485368641</v>
      </c>
      <c r="G337" s="9">
        <v>10197.000078446797</v>
      </c>
      <c r="H337" s="9">
        <v>10855.342981646378</v>
      </c>
      <c r="I337" s="9">
        <v>11972.087610036771</v>
      </c>
      <c r="J337" s="9">
        <v>12212.667238860322</v>
      </c>
      <c r="K337" s="9">
        <v>12485.215782324838</v>
      </c>
      <c r="L337" s="9">
        <v>14201.783944741517</v>
      </c>
      <c r="M337" s="9">
        <v>14536.102933444512</v>
      </c>
      <c r="N337" s="9">
        <v>14082.035976340605</v>
      </c>
      <c r="O337" s="9">
        <v>13864.213879973337</v>
      </c>
      <c r="P337" s="9">
        <v>13795.399436593629</v>
      </c>
      <c r="Q337" s="9">
        <v>13801.901588723995</v>
      </c>
      <c r="R337" s="9">
        <v>13852.293267734332</v>
      </c>
      <c r="S337" s="9">
        <v>13111.047924872586</v>
      </c>
      <c r="T337" s="9">
        <v>12497.136394563844</v>
      </c>
      <c r="U337" s="9">
        <v>11804.115346668978</v>
      </c>
      <c r="V337" s="9">
        <v>11425.906831086011</v>
      </c>
      <c r="W337" s="9">
        <v>10968.046951906059</v>
      </c>
      <c r="X337" s="9">
        <v>10505.852304639193</v>
      </c>
      <c r="Y337" s="9">
        <v>10306.452972641297</v>
      </c>
      <c r="Z337" s="7"/>
      <c r="AB337" s="8"/>
      <c r="AC337" s="8"/>
      <c r="AD337" s="8"/>
      <c r="AE337" s="8"/>
      <c r="AF337" s="8"/>
    </row>
    <row r="338" spans="1:32" ht="15.6" x14ac:dyDescent="0.3">
      <c r="A338" s="1">
        <v>45258</v>
      </c>
      <c r="B338" s="9">
        <v>9738.0565072451172</v>
      </c>
      <c r="C338" s="9">
        <v>9456.8384276067791</v>
      </c>
      <c r="D338" s="9">
        <v>9215.1751067615023</v>
      </c>
      <c r="E338" s="9">
        <v>9544.617481366724</v>
      </c>
      <c r="F338" s="9">
        <v>9952.6275275472035</v>
      </c>
      <c r="G338" s="9">
        <v>10248.475449478865</v>
      </c>
      <c r="H338" s="9">
        <v>10906.818352678443</v>
      </c>
      <c r="I338" s="9">
        <v>12014.351598884154</v>
      </c>
      <c r="J338" s="9">
        <v>12258.182303772885</v>
      </c>
      <c r="K338" s="9">
        <v>12546.986227563319</v>
      </c>
      <c r="L338" s="9">
        <v>14273.307618175544</v>
      </c>
      <c r="M338" s="9">
        <v>14609.252144911132</v>
      </c>
      <c r="N338" s="9">
        <v>14153.017803763769</v>
      </c>
      <c r="O338" s="9">
        <v>13934.653861385637</v>
      </c>
      <c r="P338" s="9">
        <v>13864.213879973337</v>
      </c>
      <c r="Q338" s="9">
        <v>13868.006802049385</v>
      </c>
      <c r="R338" s="9">
        <v>13921.649557124905</v>
      </c>
      <c r="S338" s="9">
        <v>13176.069446176247</v>
      </c>
      <c r="T338" s="9">
        <v>12558.906839802323</v>
      </c>
      <c r="U338" s="9">
        <v>11862.092869831409</v>
      </c>
      <c r="V338" s="9">
        <v>11481.716970204987</v>
      </c>
      <c r="W338" s="9">
        <v>11022.231552992442</v>
      </c>
      <c r="X338" s="9">
        <v>10558.95321370385</v>
      </c>
      <c r="Y338" s="9">
        <v>10358.470189684225</v>
      </c>
      <c r="Z338" s="7"/>
      <c r="AB338" s="8"/>
      <c r="AC338" s="8"/>
      <c r="AD338" s="8"/>
      <c r="AE338" s="8"/>
      <c r="AF338" s="8"/>
    </row>
    <row r="339" spans="1:32" ht="15.6" x14ac:dyDescent="0.3">
      <c r="A339" s="1">
        <v>45259</v>
      </c>
      <c r="B339" s="9">
        <v>9731.5543551147512</v>
      </c>
      <c r="C339" s="9">
        <v>9449.7944294655481</v>
      </c>
      <c r="D339" s="9">
        <v>9209.7566466528624</v>
      </c>
      <c r="E339" s="9">
        <v>9538.115329236356</v>
      </c>
      <c r="F339" s="9">
        <v>9947.2090674385636</v>
      </c>
      <c r="G339" s="9">
        <v>10242.515143359362</v>
      </c>
      <c r="H339" s="9">
        <v>10899.774354537212</v>
      </c>
      <c r="I339" s="9">
        <v>12006.765754732058</v>
      </c>
      <c r="J339" s="9">
        <v>12250.59645962079</v>
      </c>
      <c r="K339" s="9">
        <v>12539.400383411223</v>
      </c>
      <c r="L339" s="9">
        <v>14264.638082001724</v>
      </c>
      <c r="M339" s="9">
        <v>14600.040762726445</v>
      </c>
      <c r="N339" s="9">
        <v>14143.806421579084</v>
      </c>
      <c r="O339" s="9">
        <v>13925.984325211817</v>
      </c>
      <c r="P339" s="9">
        <v>13855.544343799516</v>
      </c>
      <c r="Q339" s="9">
        <v>13858.795419864698</v>
      </c>
      <c r="R339" s="9">
        <v>13912.980020951085</v>
      </c>
      <c r="S339" s="9">
        <v>13167.94175601329</v>
      </c>
      <c r="T339" s="9">
        <v>12551.862841661092</v>
      </c>
      <c r="U339" s="9">
        <v>11855.590717701045</v>
      </c>
      <c r="V339" s="9">
        <v>11475.214818074621</v>
      </c>
      <c r="W339" s="9">
        <v>11015.187554851213</v>
      </c>
      <c r="X339" s="9">
        <v>10552.451061573483</v>
      </c>
      <c r="Y339" s="9">
        <v>10351.426191542996</v>
      </c>
      <c r="Z339" s="7"/>
      <c r="AB339" s="8"/>
      <c r="AC339" s="8"/>
      <c r="AD339" s="8"/>
      <c r="AE339" s="8"/>
      <c r="AF339" s="8"/>
    </row>
    <row r="340" spans="1:32" ht="15.6" x14ac:dyDescent="0.3">
      <c r="A340" s="1">
        <v>45260</v>
      </c>
      <c r="B340" s="9">
        <v>9705.0039005824237</v>
      </c>
      <c r="C340" s="9">
        <v>9424.3276669549487</v>
      </c>
      <c r="D340" s="9">
        <v>9183.7480381313999</v>
      </c>
      <c r="E340" s="9">
        <v>9511.0230286931637</v>
      </c>
      <c r="F340" s="9">
        <v>9919.0330748736433</v>
      </c>
      <c r="G340" s="9">
        <v>10213.255458772714</v>
      </c>
      <c r="H340" s="9">
        <v>10871.598361972292</v>
      </c>
      <c r="I340" s="9">
        <v>11973.171302058501</v>
      </c>
      <c r="J340" s="9">
        <v>12216.460160936369</v>
      </c>
      <c r="K340" s="9">
        <v>12503.638546694208</v>
      </c>
      <c r="L340" s="9">
        <v>14224.541477197798</v>
      </c>
      <c r="M340" s="9">
        <v>14558.860465900794</v>
      </c>
      <c r="N340" s="9">
        <v>14104.251662786024</v>
      </c>
      <c r="O340" s="9">
        <v>13886.429566418756</v>
      </c>
      <c r="P340" s="9">
        <v>13817.073277028183</v>
      </c>
      <c r="Q340" s="9">
        <v>13825.20096719114</v>
      </c>
      <c r="R340" s="9">
        <v>13874.508954179752</v>
      </c>
      <c r="S340" s="9">
        <v>13131.096227274547</v>
      </c>
      <c r="T340" s="9">
        <v>12517.184696965805</v>
      </c>
      <c r="U340" s="9">
        <v>11823.079957049213</v>
      </c>
      <c r="V340" s="9">
        <v>11443.787749444517</v>
      </c>
      <c r="W340" s="9">
        <v>10984.844178242836</v>
      </c>
      <c r="X340" s="9">
        <v>10523.191376986837</v>
      </c>
      <c r="Y340" s="9">
        <v>10323.792044988939</v>
      </c>
      <c r="Z340" s="7"/>
      <c r="AB340" s="8"/>
      <c r="AC340" s="8"/>
      <c r="AD340" s="8"/>
      <c r="AE340" s="8"/>
      <c r="AF340" s="8"/>
    </row>
    <row r="341" spans="1:32" ht="15.6" x14ac:dyDescent="0.3">
      <c r="A341" s="1">
        <v>45261</v>
      </c>
      <c r="B341" s="9">
        <v>10795.932088940453</v>
      </c>
      <c r="C341" s="9">
        <v>10333.799443040505</v>
      </c>
      <c r="D341" s="9">
        <v>10160.499700828024</v>
      </c>
      <c r="E341" s="9">
        <v>10576.535782301084</v>
      </c>
      <c r="F341" s="9">
        <v>10642.471374455999</v>
      </c>
      <c r="G341" s="9">
        <v>10795.348588124922</v>
      </c>
      <c r="H341" s="9">
        <v>11814.141012040716</v>
      </c>
      <c r="I341" s="9">
        <v>12741.323807918263</v>
      </c>
      <c r="J341" s="9">
        <v>12842.269449004994</v>
      </c>
      <c r="K341" s="9">
        <v>12956.635608848923</v>
      </c>
      <c r="L341" s="9">
        <v>13686.011628261718</v>
      </c>
      <c r="M341" s="9">
        <v>14033.19461350221</v>
      </c>
      <c r="N341" s="9">
        <v>13843.556848454882</v>
      </c>
      <c r="O341" s="9">
        <v>13955.005504221159</v>
      </c>
      <c r="P341" s="9">
        <v>14034.36161513327</v>
      </c>
      <c r="Q341" s="9">
        <v>14710.055559517285</v>
      </c>
      <c r="R341" s="9">
        <v>15133.677151592237</v>
      </c>
      <c r="S341" s="9">
        <v>14311.524502510134</v>
      </c>
      <c r="T341" s="9">
        <v>14013.355585774181</v>
      </c>
      <c r="U341" s="9">
        <v>13331.826633234865</v>
      </c>
      <c r="V341" s="9">
        <v>12447.239396891024</v>
      </c>
      <c r="W341" s="9">
        <v>11815.308013671778</v>
      </c>
      <c r="X341" s="9">
        <v>11166.455106802154</v>
      </c>
      <c r="Y341" s="9">
        <v>10856.616173755598</v>
      </c>
      <c r="Z341" s="7"/>
      <c r="AB341" s="8"/>
      <c r="AC341" s="8"/>
      <c r="AD341" s="8"/>
      <c r="AE341" s="8"/>
      <c r="AF341" s="8"/>
    </row>
    <row r="342" spans="1:32" ht="15.6" x14ac:dyDescent="0.3">
      <c r="A342" s="1">
        <v>45262</v>
      </c>
      <c r="B342" s="9">
        <v>11113.940033404431</v>
      </c>
      <c r="C342" s="9">
        <v>10992.571863774143</v>
      </c>
      <c r="D342" s="9">
        <v>10585.871795349567</v>
      </c>
      <c r="E342" s="9">
        <v>10699.070953562434</v>
      </c>
      <c r="F342" s="9">
        <v>10728.829495154476</v>
      </c>
      <c r="G342" s="9">
        <v>11023.497406997245</v>
      </c>
      <c r="H342" s="9">
        <v>11430.780976237351</v>
      </c>
      <c r="I342" s="9">
        <v>11987.440754253197</v>
      </c>
      <c r="J342" s="9">
        <v>12213.839070678929</v>
      </c>
      <c r="K342" s="9">
        <v>12545.851034715633</v>
      </c>
      <c r="L342" s="9">
        <v>13119.432336381858</v>
      </c>
      <c r="M342" s="9">
        <v>13104.261315178072</v>
      </c>
      <c r="N342" s="9">
        <v>12304.281697086117</v>
      </c>
      <c r="O342" s="9">
        <v>11820.559521011548</v>
      </c>
      <c r="P342" s="9">
        <v>11654.845289400961</v>
      </c>
      <c r="Q342" s="9">
        <v>11633.839260041872</v>
      </c>
      <c r="R342" s="9">
        <v>12202.169054368325</v>
      </c>
      <c r="S342" s="9">
        <v>11967.601726525168</v>
      </c>
      <c r="T342" s="9">
        <v>12133.315958135758</v>
      </c>
      <c r="U342" s="9">
        <v>11976.354238758122</v>
      </c>
      <c r="V342" s="9">
        <v>11929.090672700175</v>
      </c>
      <c r="W342" s="9">
        <v>11966.434724894109</v>
      </c>
      <c r="X342" s="9">
        <v>11595.911707032406</v>
      </c>
      <c r="Y342" s="9">
        <v>11363.094881635843</v>
      </c>
      <c r="Z342" s="7"/>
      <c r="AB342" s="8"/>
      <c r="AC342" s="8"/>
      <c r="AD342" s="8"/>
      <c r="AE342" s="8"/>
      <c r="AF342" s="8"/>
    </row>
    <row r="343" spans="1:32" ht="15.6" x14ac:dyDescent="0.3">
      <c r="A343" s="1">
        <v>45263</v>
      </c>
      <c r="B343" s="9">
        <v>11125.026548899506</v>
      </c>
      <c r="C343" s="9">
        <v>11004.241880084746</v>
      </c>
      <c r="D343" s="9">
        <v>10594.62430758252</v>
      </c>
      <c r="E343" s="9">
        <v>10708.990467426447</v>
      </c>
      <c r="F343" s="9">
        <v>10739.916010649549</v>
      </c>
      <c r="G343" s="9">
        <v>11033.416920861258</v>
      </c>
      <c r="H343" s="9">
        <v>11442.450992547956</v>
      </c>
      <c r="I343" s="9">
        <v>11997.360268117211</v>
      </c>
      <c r="J343" s="9">
        <v>12225.509086989534</v>
      </c>
      <c r="K343" s="9">
        <v>12557.521051026239</v>
      </c>
      <c r="L343" s="9">
        <v>13132.269354323522</v>
      </c>
      <c r="M343" s="9">
        <v>13117.098333119737</v>
      </c>
      <c r="N343" s="9">
        <v>12315.95171339672</v>
      </c>
      <c r="O343" s="9">
        <v>11832.813038137683</v>
      </c>
      <c r="P343" s="9">
        <v>11667.682307342628</v>
      </c>
      <c r="Q343" s="9">
        <v>11660.096796740734</v>
      </c>
      <c r="R343" s="9">
        <v>12213.839070678929</v>
      </c>
      <c r="S343" s="9">
        <v>11979.271742835774</v>
      </c>
      <c r="T343" s="9">
        <v>12144.985974446361</v>
      </c>
      <c r="U343" s="9">
        <v>11987.440754253197</v>
      </c>
      <c r="V343" s="9">
        <v>11941.34418982631</v>
      </c>
      <c r="W343" s="9">
        <v>11979.271742835774</v>
      </c>
      <c r="X343" s="9">
        <v>11608.748724974073</v>
      </c>
      <c r="Y343" s="9">
        <v>11375.348398761978</v>
      </c>
      <c r="Z343" s="7"/>
      <c r="AB343" s="8"/>
      <c r="AC343" s="8"/>
      <c r="AD343" s="8"/>
      <c r="AE343" s="8"/>
      <c r="AF343" s="8"/>
    </row>
    <row r="344" spans="1:32" ht="15.6" x14ac:dyDescent="0.3">
      <c r="A344" s="1">
        <v>45264</v>
      </c>
      <c r="B344" s="9">
        <v>10832.692640318857</v>
      </c>
      <c r="C344" s="9">
        <v>10368.225991156789</v>
      </c>
      <c r="D344" s="9">
        <v>10194.926248944308</v>
      </c>
      <c r="E344" s="9">
        <v>10612.712832863959</v>
      </c>
      <c r="F344" s="9">
        <v>10677.481423387813</v>
      </c>
      <c r="G344" s="9">
        <v>10832.692640318857</v>
      </c>
      <c r="H344" s="9">
        <v>11856.153070758894</v>
      </c>
      <c r="I344" s="9">
        <v>12798.506887840227</v>
      </c>
      <c r="J344" s="9">
        <v>12887.782512616355</v>
      </c>
      <c r="K344" s="9">
        <v>13000.98167082922</v>
      </c>
      <c r="L344" s="9">
        <v>13731.524691873077</v>
      </c>
      <c r="M344" s="9">
        <v>14077.540675482507</v>
      </c>
      <c r="N344" s="9">
        <v>13890.236913697301</v>
      </c>
      <c r="O344" s="9">
        <v>14002.852571094638</v>
      </c>
      <c r="P344" s="9">
        <v>14086.293187715461</v>
      </c>
      <c r="Q344" s="9">
        <v>14771.906645963491</v>
      </c>
      <c r="R344" s="9">
        <v>15184.441722543368</v>
      </c>
      <c r="S344" s="9">
        <v>14359.955070199143</v>
      </c>
      <c r="T344" s="9">
        <v>14060.619151832132</v>
      </c>
      <c r="U344" s="9">
        <v>13376.756196030692</v>
      </c>
      <c r="V344" s="9">
        <v>12489.834956424733</v>
      </c>
      <c r="W344" s="9">
        <v>11856.736571574425</v>
      </c>
      <c r="X344" s="9">
        <v>11204.382659811619</v>
      </c>
      <c r="Y344" s="9">
        <v>10895.127227580591</v>
      </c>
      <c r="Z344" s="7"/>
      <c r="AB344" s="8"/>
      <c r="AC344" s="8"/>
      <c r="AD344" s="8"/>
      <c r="AE344" s="8"/>
      <c r="AF344" s="8"/>
    </row>
    <row r="345" spans="1:32" ht="15.6" x14ac:dyDescent="0.3">
      <c r="A345" s="1">
        <v>45265</v>
      </c>
      <c r="B345" s="9">
        <v>10892.209723502941</v>
      </c>
      <c r="C345" s="9">
        <v>10424.825570263221</v>
      </c>
      <c r="D345" s="9">
        <v>10251.525828050741</v>
      </c>
      <c r="E345" s="9">
        <v>10672.229916048042</v>
      </c>
      <c r="F345" s="9">
        <v>10736.415005756367</v>
      </c>
      <c r="G345" s="9">
        <v>10891.626222687411</v>
      </c>
      <c r="H345" s="9">
        <v>11920.338160467219</v>
      </c>
      <c r="I345" s="9">
        <v>12867.943484888325</v>
      </c>
      <c r="J345" s="9">
        <v>12956.052108033391</v>
      </c>
      <c r="K345" s="9">
        <v>13071.585269508378</v>
      </c>
      <c r="L345" s="9">
        <v>13806.796297076477</v>
      </c>
      <c r="M345" s="9">
        <v>14154.562783132498</v>
      </c>
      <c r="N345" s="9">
        <v>13966.092019716232</v>
      </c>
      <c r="O345" s="9">
        <v>14079.291177929099</v>
      </c>
      <c r="P345" s="9">
        <v>14158.06378802568</v>
      </c>
      <c r="Q345" s="9">
        <v>14846.59475035136</v>
      </c>
      <c r="R345" s="9">
        <v>15266.131836717601</v>
      </c>
      <c r="S345" s="9">
        <v>14436.977177849134</v>
      </c>
      <c r="T345" s="9">
        <v>14136.474257851061</v>
      </c>
      <c r="U345" s="9">
        <v>13449.110297156441</v>
      </c>
      <c r="V345" s="9">
        <v>12556.937550210709</v>
      </c>
      <c r="W345" s="9">
        <v>11919.75465965169</v>
      </c>
      <c r="X345" s="9">
        <v>11264.483243811233</v>
      </c>
      <c r="Y345" s="9">
        <v>10954.060809949146</v>
      </c>
      <c r="Z345" s="7"/>
      <c r="AB345" s="8"/>
      <c r="AC345" s="8"/>
      <c r="AD345" s="8"/>
      <c r="AE345" s="8"/>
      <c r="AF345" s="8"/>
    </row>
    <row r="346" spans="1:32" ht="15.6" x14ac:dyDescent="0.3">
      <c r="A346" s="1">
        <v>45266</v>
      </c>
      <c r="B346" s="9">
        <v>10908.547746337788</v>
      </c>
      <c r="C346" s="9">
        <v>10440.580092282538</v>
      </c>
      <c r="D346" s="9">
        <v>10265.529847623466</v>
      </c>
      <c r="E346" s="9">
        <v>10687.984438067358</v>
      </c>
      <c r="F346" s="9">
        <v>10752.753028591216</v>
      </c>
      <c r="G346" s="9">
        <v>10907.964245522258</v>
      </c>
      <c r="H346" s="9">
        <v>11938.426685748656</v>
      </c>
      <c r="I346" s="9">
        <v>12883.114506092112</v>
      </c>
      <c r="J346" s="9">
        <v>12975.89113576142</v>
      </c>
      <c r="K346" s="9">
        <v>13092.007798051938</v>
      </c>
      <c r="L346" s="9">
        <v>13828.385827251097</v>
      </c>
      <c r="M346" s="9">
        <v>14176.735814122649</v>
      </c>
      <c r="N346" s="9">
        <v>13988.265050706381</v>
      </c>
      <c r="O346" s="9">
        <v>14100.880708103716</v>
      </c>
      <c r="P346" s="9">
        <v>14180.820319831359</v>
      </c>
      <c r="Q346" s="9">
        <v>14868.18428052598</v>
      </c>
      <c r="R346" s="9">
        <v>15291.222371785401</v>
      </c>
      <c r="S346" s="9">
        <v>14460.317210470344</v>
      </c>
      <c r="T346" s="9">
        <v>14159.230789656742</v>
      </c>
      <c r="U346" s="9">
        <v>13470.699827331062</v>
      </c>
      <c r="V346" s="9">
        <v>12577.943579569797</v>
      </c>
      <c r="W346" s="9">
        <v>11939.010186564188</v>
      </c>
      <c r="X346" s="9">
        <v>11281.98826827714</v>
      </c>
      <c r="Y346" s="9">
        <v>10971.565834415054</v>
      </c>
      <c r="Z346" s="7"/>
      <c r="AB346" s="8"/>
      <c r="AC346" s="8"/>
      <c r="AD346" s="8"/>
      <c r="AE346" s="8"/>
      <c r="AF346" s="8"/>
    </row>
    <row r="347" spans="1:32" ht="15.6" x14ac:dyDescent="0.3">
      <c r="A347" s="1">
        <v>45267</v>
      </c>
      <c r="B347" s="9">
        <v>10915.549756124152</v>
      </c>
      <c r="C347" s="9">
        <v>10446.41510043784</v>
      </c>
      <c r="D347" s="9">
        <v>10272.531857409829</v>
      </c>
      <c r="E347" s="9">
        <v>10694.986447853722</v>
      </c>
      <c r="F347" s="9">
        <v>10759.171537562048</v>
      </c>
      <c r="G347" s="9">
        <v>10915.549756124152</v>
      </c>
      <c r="H347" s="9">
        <v>11946.01219635055</v>
      </c>
      <c r="I347" s="9">
        <v>12894.784522402717</v>
      </c>
      <c r="J347" s="9">
        <v>12984.643647994373</v>
      </c>
      <c r="K347" s="9">
        <v>13099.59330865383</v>
      </c>
      <c r="L347" s="9">
        <v>13835.97133785299</v>
      </c>
      <c r="M347" s="9">
        <v>14184.904825540072</v>
      </c>
      <c r="N347" s="9">
        <v>13995.850561308274</v>
      </c>
      <c r="O347" s="9">
        <v>14108.466218705611</v>
      </c>
      <c r="P347" s="9">
        <v>14192.490336141964</v>
      </c>
      <c r="Q347" s="9">
        <v>14882.188300098705</v>
      </c>
      <c r="R347" s="9">
        <v>15299.974884018355</v>
      </c>
      <c r="S347" s="9">
        <v>14468.486221887766</v>
      </c>
      <c r="T347" s="9">
        <v>14166.816300258633</v>
      </c>
      <c r="U347" s="9">
        <v>13478.285337932954</v>
      </c>
      <c r="V347" s="9">
        <v>12584.362088540631</v>
      </c>
      <c r="W347" s="9">
        <v>11946.01219635055</v>
      </c>
      <c r="X347" s="9">
        <v>11288.990278063504</v>
      </c>
      <c r="Y347" s="9">
        <v>10977.400842570356</v>
      </c>
      <c r="Z347" s="7"/>
      <c r="AB347" s="8"/>
      <c r="AC347" s="8"/>
      <c r="AD347" s="8"/>
      <c r="AE347" s="8"/>
      <c r="AF347" s="8"/>
    </row>
    <row r="348" spans="1:32" ht="15.6" x14ac:dyDescent="0.3">
      <c r="A348" s="1">
        <v>45268</v>
      </c>
      <c r="B348" s="9">
        <v>10913.799253677562</v>
      </c>
      <c r="C348" s="9">
        <v>10445.248098806778</v>
      </c>
      <c r="D348" s="9">
        <v>10271.364855778769</v>
      </c>
      <c r="E348" s="9">
        <v>10693.23594540713</v>
      </c>
      <c r="F348" s="9">
        <v>10757.421035115456</v>
      </c>
      <c r="G348" s="9">
        <v>10913.21575286203</v>
      </c>
      <c r="H348" s="9">
        <v>11943.0946922729</v>
      </c>
      <c r="I348" s="9">
        <v>12887.782512616355</v>
      </c>
      <c r="J348" s="9">
        <v>12980.559142285661</v>
      </c>
      <c r="K348" s="9">
        <v>13097.25930539171</v>
      </c>
      <c r="L348" s="9">
        <v>13834.220835406399</v>
      </c>
      <c r="M348" s="9">
        <v>14182.57082227795</v>
      </c>
      <c r="N348" s="9">
        <v>13994.100058861683</v>
      </c>
      <c r="O348" s="9">
        <v>14106.132215443489</v>
      </c>
      <c r="P348" s="9">
        <v>14186.071827171132</v>
      </c>
      <c r="Q348" s="9">
        <v>14869.351282157038</v>
      </c>
      <c r="R348" s="9">
        <v>15297.057379940703</v>
      </c>
      <c r="S348" s="9">
        <v>14465.568717810116</v>
      </c>
      <c r="T348" s="9">
        <v>14164.482296996513</v>
      </c>
      <c r="U348" s="9">
        <v>13476.534835486362</v>
      </c>
      <c r="V348" s="9">
        <v>12582.028085278509</v>
      </c>
      <c r="W348" s="9">
        <v>11943.0946922729</v>
      </c>
      <c r="X348" s="9">
        <v>11286.07277398585</v>
      </c>
      <c r="Y348" s="9">
        <v>10975.066839308234</v>
      </c>
      <c r="Z348" s="7"/>
      <c r="AB348" s="8"/>
      <c r="AC348" s="8"/>
      <c r="AD348" s="8"/>
      <c r="AE348" s="8"/>
      <c r="AF348" s="8"/>
    </row>
    <row r="349" spans="1:32" ht="15.6" x14ac:dyDescent="0.3">
      <c r="A349" s="1">
        <v>45269</v>
      </c>
      <c r="B349" s="9">
        <v>11239.392708743431</v>
      </c>
      <c r="C349" s="9">
        <v>11117.441038297613</v>
      </c>
      <c r="D349" s="9">
        <v>10704.905961717735</v>
      </c>
      <c r="E349" s="9">
        <v>10819.855622377192</v>
      </c>
      <c r="F349" s="9">
        <v>10850.197664784764</v>
      </c>
      <c r="G349" s="9">
        <v>11147.783080705185</v>
      </c>
      <c r="H349" s="9">
        <v>11560.318157285064</v>
      </c>
      <c r="I349" s="9">
        <v>12115.227432854319</v>
      </c>
      <c r="J349" s="9">
        <v>12352.128763959596</v>
      </c>
      <c r="K349" s="9">
        <v>12687.641732889482</v>
      </c>
      <c r="L349" s="9">
        <v>13267.641543526537</v>
      </c>
      <c r="M349" s="9">
        <v>13251.887021507222</v>
      </c>
      <c r="N349" s="9">
        <v>12443.154891182314</v>
      </c>
      <c r="O349" s="9">
        <v>11954.764708583503</v>
      </c>
      <c r="P349" s="9">
        <v>11786.716473710796</v>
      </c>
      <c r="Q349" s="9">
        <v>11774.462956584661</v>
      </c>
      <c r="R349" s="9">
        <v>12339.291746017931</v>
      </c>
      <c r="S349" s="9">
        <v>12103.557416543714</v>
      </c>
      <c r="T349" s="9">
        <v>12271.022150600893</v>
      </c>
      <c r="U349" s="9">
        <v>12111.142927145609</v>
      </c>
      <c r="V349" s="9">
        <v>12065.046362718718</v>
      </c>
      <c r="W349" s="9">
        <v>12102.973915728184</v>
      </c>
      <c r="X349" s="9">
        <v>11727.19939052671</v>
      </c>
      <c r="Y349" s="9">
        <v>11492.048561868025</v>
      </c>
      <c r="Z349" s="7"/>
      <c r="AB349" s="8"/>
      <c r="AC349" s="8"/>
      <c r="AD349" s="8"/>
      <c r="AE349" s="8"/>
      <c r="AF349" s="8"/>
    </row>
    <row r="350" spans="1:32" ht="15.6" x14ac:dyDescent="0.3">
      <c r="A350" s="1">
        <v>45270</v>
      </c>
      <c r="B350" s="9">
        <v>11239.392708743431</v>
      </c>
      <c r="C350" s="9">
        <v>11118.024539113145</v>
      </c>
      <c r="D350" s="9">
        <v>10704.905961717735</v>
      </c>
      <c r="E350" s="9">
        <v>10820.439123192724</v>
      </c>
      <c r="F350" s="9">
        <v>10850.781165600294</v>
      </c>
      <c r="G350" s="9">
        <v>11147.783080705185</v>
      </c>
      <c r="H350" s="9">
        <v>11560.901658100594</v>
      </c>
      <c r="I350" s="9">
        <v>12121.062441009622</v>
      </c>
      <c r="J350" s="9">
        <v>12352.712264775126</v>
      </c>
      <c r="K350" s="9">
        <v>12688.225233705012</v>
      </c>
      <c r="L350" s="9">
        <v>13268.225044342069</v>
      </c>
      <c r="M350" s="9">
        <v>13253.054023138282</v>
      </c>
      <c r="N350" s="9">
        <v>12443.738391997842</v>
      </c>
      <c r="O350" s="9">
        <v>11955.348209399035</v>
      </c>
      <c r="P350" s="9">
        <v>11787.299974526326</v>
      </c>
      <c r="Q350" s="9">
        <v>11777.963961477843</v>
      </c>
      <c r="R350" s="9">
        <v>12338.708245202401</v>
      </c>
      <c r="S350" s="9">
        <v>12102.390414912656</v>
      </c>
      <c r="T350" s="9">
        <v>12270.438649785361</v>
      </c>
      <c r="U350" s="9">
        <v>12111.726427961137</v>
      </c>
      <c r="V350" s="9">
        <v>12064.462861903188</v>
      </c>
      <c r="W350" s="9">
        <v>12103.557416543714</v>
      </c>
      <c r="X350" s="9">
        <v>11728.949892973302</v>
      </c>
      <c r="Y350" s="9">
        <v>11492.632062683555</v>
      </c>
      <c r="Z350" s="7"/>
      <c r="AB350" s="8"/>
      <c r="AC350" s="8"/>
      <c r="AD350" s="8"/>
      <c r="AE350" s="8"/>
      <c r="AF350" s="8"/>
    </row>
    <row r="351" spans="1:32" ht="15.6" x14ac:dyDescent="0.3">
      <c r="A351" s="1">
        <v>45271</v>
      </c>
      <c r="B351" s="9">
        <v>10932.471279774529</v>
      </c>
      <c r="C351" s="9">
        <v>10463.336624088217</v>
      </c>
      <c r="D351" s="9">
        <v>10288.869880244676</v>
      </c>
      <c r="E351" s="9">
        <v>10711.907971504097</v>
      </c>
      <c r="F351" s="9">
        <v>10776.676562027955</v>
      </c>
      <c r="G351" s="9">
        <v>10931.304278143467</v>
      </c>
      <c r="H351" s="9">
        <v>11963.517220816459</v>
      </c>
      <c r="I351" s="9">
        <v>12914.623550130744</v>
      </c>
      <c r="J351" s="9">
        <v>13004.4826757224</v>
      </c>
      <c r="K351" s="9">
        <v>13120.599338012918</v>
      </c>
      <c r="L351" s="9">
        <v>13858.727869658667</v>
      </c>
      <c r="M351" s="9">
        <v>14208.244858161281</v>
      </c>
      <c r="N351" s="9">
        <v>14018.607093113953</v>
      </c>
      <c r="O351" s="9">
        <v>14131.806251326821</v>
      </c>
      <c r="P351" s="9">
        <v>14211.745863054462</v>
      </c>
      <c r="Q351" s="9">
        <v>14886.856306622947</v>
      </c>
      <c r="R351" s="9">
        <v>15325.065419086155</v>
      </c>
      <c r="S351" s="9">
        <v>14491.242753693447</v>
      </c>
      <c r="T351" s="9">
        <v>14190.739833695372</v>
      </c>
      <c r="U351" s="9">
        <v>13500.458368923102</v>
      </c>
      <c r="V351" s="9">
        <v>12605.368117899719</v>
      </c>
      <c r="W351" s="9">
        <v>11965.851224078577</v>
      </c>
      <c r="X351" s="9">
        <v>11307.078803344941</v>
      </c>
      <c r="Y351" s="9">
        <v>10996.072868667325</v>
      </c>
      <c r="Z351" s="7"/>
      <c r="AB351" s="8"/>
      <c r="AC351" s="8"/>
      <c r="AD351" s="8"/>
      <c r="AE351" s="8"/>
      <c r="AF351" s="8"/>
    </row>
    <row r="352" spans="1:32" ht="15.6" x14ac:dyDescent="0.3">
      <c r="A352" s="1">
        <v>45272</v>
      </c>
      <c r="B352" s="9">
        <v>10940.64029119195</v>
      </c>
      <c r="C352" s="9">
        <v>10470.92213469011</v>
      </c>
      <c r="D352" s="9">
        <v>10296.455390846568</v>
      </c>
      <c r="E352" s="9">
        <v>10719.493482105992</v>
      </c>
      <c r="F352" s="9">
        <v>10784.262072629846</v>
      </c>
      <c r="G352" s="9">
        <v>10940.05679037642</v>
      </c>
      <c r="H352" s="9">
        <v>11973.436734680472</v>
      </c>
      <c r="I352" s="9">
        <v>12915.207050946276</v>
      </c>
      <c r="J352" s="9">
        <v>13013.235187955355</v>
      </c>
      <c r="K352" s="9">
        <v>13129.935351061402</v>
      </c>
      <c r="L352" s="9">
        <v>13868.063882707153</v>
      </c>
      <c r="M352" s="9">
        <v>14217.580871209764</v>
      </c>
      <c r="N352" s="9">
        <v>14028.526606977966</v>
      </c>
      <c r="O352" s="9">
        <v>14141.725765190835</v>
      </c>
      <c r="P352" s="9">
        <v>14221.665376918478</v>
      </c>
      <c r="Q352" s="9">
        <v>14897.942822118022</v>
      </c>
      <c r="R352" s="9">
        <v>15330.316926425929</v>
      </c>
      <c r="S352" s="9">
        <v>14496.494261033218</v>
      </c>
      <c r="T352" s="9">
        <v>14194.824339404086</v>
      </c>
      <c r="U352" s="9">
        <v>13504.542874631814</v>
      </c>
      <c r="V352" s="9">
        <v>12608.869122792901</v>
      </c>
      <c r="W352" s="9">
        <v>11968.76872815623</v>
      </c>
      <c r="X352" s="9">
        <v>11309.412806607061</v>
      </c>
      <c r="Y352" s="9">
        <v>10997.823371113915</v>
      </c>
      <c r="Z352" s="7"/>
      <c r="AB352" s="8"/>
      <c r="AC352" s="8"/>
      <c r="AD352" s="8"/>
      <c r="AE352" s="8"/>
      <c r="AF352" s="8"/>
    </row>
    <row r="353" spans="1:32" ht="15.6" x14ac:dyDescent="0.3">
      <c r="A353" s="1">
        <v>45273</v>
      </c>
      <c r="B353" s="9">
        <v>10933.638281405589</v>
      </c>
      <c r="C353" s="9">
        <v>10464.503625719277</v>
      </c>
      <c r="D353" s="9">
        <v>10289.453381060206</v>
      </c>
      <c r="E353" s="9">
        <v>10711.324470688569</v>
      </c>
      <c r="F353" s="9">
        <v>10776.676562027955</v>
      </c>
      <c r="G353" s="9">
        <v>10933.638281405589</v>
      </c>
      <c r="H353" s="9">
        <v>11966.434724894109</v>
      </c>
      <c r="I353" s="9">
        <v>12919.875057470517</v>
      </c>
      <c r="J353" s="9">
        <v>13013.818688770885</v>
      </c>
      <c r="K353" s="9">
        <v>13129.935351061402</v>
      </c>
      <c r="L353" s="9">
        <v>13866.313380260563</v>
      </c>
      <c r="M353" s="9">
        <v>14215.246867947642</v>
      </c>
      <c r="N353" s="9">
        <v>14026.776104531376</v>
      </c>
      <c r="O353" s="9">
        <v>14139.975262744243</v>
      </c>
      <c r="P353" s="9">
        <v>14221.665376918478</v>
      </c>
      <c r="Q353" s="9">
        <v>14900.860326195672</v>
      </c>
      <c r="R353" s="9">
        <v>15328.566423979337</v>
      </c>
      <c r="S353" s="9">
        <v>14495.327259402156</v>
      </c>
      <c r="T353" s="9">
        <v>14193.657337773026</v>
      </c>
      <c r="U353" s="9">
        <v>13502.792372185224</v>
      </c>
      <c r="V353" s="9">
        <v>12607.118620346309</v>
      </c>
      <c r="W353" s="9">
        <v>11967.601726525168</v>
      </c>
      <c r="X353" s="9">
        <v>11308.829305791531</v>
      </c>
      <c r="Y353" s="9">
        <v>10996.656369482855</v>
      </c>
      <c r="Z353" s="7"/>
      <c r="AB353" s="8"/>
      <c r="AC353" s="8"/>
      <c r="AD353" s="8"/>
      <c r="AE353" s="8"/>
      <c r="AF353" s="8"/>
    </row>
    <row r="354" spans="1:32" ht="15.6" x14ac:dyDescent="0.3">
      <c r="A354" s="1">
        <v>45274</v>
      </c>
      <c r="B354" s="9">
        <v>10932.471279774529</v>
      </c>
      <c r="C354" s="9">
        <v>10462.753123272687</v>
      </c>
      <c r="D354" s="9">
        <v>10288.869880244676</v>
      </c>
      <c r="E354" s="9">
        <v>10710.740969873037</v>
      </c>
      <c r="F354" s="9">
        <v>10776.093061212425</v>
      </c>
      <c r="G354" s="9">
        <v>10931.887778958997</v>
      </c>
      <c r="H354" s="9">
        <v>11964.684222447517</v>
      </c>
      <c r="I354" s="9">
        <v>12913.456548499684</v>
      </c>
      <c r="J354" s="9">
        <v>13009.150682246642</v>
      </c>
      <c r="K354" s="9">
        <v>13125.26734453716</v>
      </c>
      <c r="L354" s="9">
        <v>13863.979376998441</v>
      </c>
      <c r="M354" s="9">
        <v>14212.912864685524</v>
      </c>
      <c r="N354" s="9">
        <v>14023.858600453726</v>
      </c>
      <c r="O354" s="9">
        <v>14137.057758666591</v>
      </c>
      <c r="P354" s="9">
        <v>14216.997370394234</v>
      </c>
      <c r="Q354" s="9">
        <v>14899.109823749082</v>
      </c>
      <c r="R354" s="9">
        <v>15325.648919901685</v>
      </c>
      <c r="S354" s="9">
        <v>14492.993256140036</v>
      </c>
      <c r="T354" s="9">
        <v>14191.323334510904</v>
      </c>
      <c r="U354" s="9">
        <v>13500.458368923102</v>
      </c>
      <c r="V354" s="9">
        <v>12605.368117899719</v>
      </c>
      <c r="W354" s="9">
        <v>11965.267723263049</v>
      </c>
      <c r="X354" s="9">
        <v>11306.495302529411</v>
      </c>
      <c r="Y354" s="9">
        <v>10994.905867036265</v>
      </c>
      <c r="Z354" s="7"/>
      <c r="AB354" s="8"/>
      <c r="AC354" s="8"/>
      <c r="AD354" s="8"/>
      <c r="AE354" s="8"/>
      <c r="AF354" s="8"/>
    </row>
    <row r="355" spans="1:32" ht="15.6" x14ac:dyDescent="0.3">
      <c r="A355" s="1">
        <v>45275</v>
      </c>
      <c r="B355" s="9">
        <v>10931.304278143467</v>
      </c>
      <c r="C355" s="9">
        <v>10462.169622457157</v>
      </c>
      <c r="D355" s="9">
        <v>10287.702878613614</v>
      </c>
      <c r="E355" s="9">
        <v>10710.157469057507</v>
      </c>
      <c r="F355" s="9">
        <v>10773.759057950305</v>
      </c>
      <c r="G355" s="9">
        <v>10930.137276512407</v>
      </c>
      <c r="H355" s="9">
        <v>11962.933720000927</v>
      </c>
      <c r="I355" s="9">
        <v>12916.374052577336</v>
      </c>
      <c r="J355" s="9">
        <v>13009.150682246642</v>
      </c>
      <c r="K355" s="9">
        <v>13124.1003429061</v>
      </c>
      <c r="L355" s="9">
        <v>13862.228874551849</v>
      </c>
      <c r="M355" s="9">
        <v>14211.745863054462</v>
      </c>
      <c r="N355" s="9">
        <v>14022.108098007135</v>
      </c>
      <c r="O355" s="9">
        <v>14135.30725622</v>
      </c>
      <c r="P355" s="9">
        <v>14215.246867947642</v>
      </c>
      <c r="Q355" s="9">
        <v>14894.441817224841</v>
      </c>
      <c r="R355" s="9">
        <v>15323.898417455093</v>
      </c>
      <c r="S355" s="9">
        <v>14491.826254508975</v>
      </c>
      <c r="T355" s="9">
        <v>14189.572832064312</v>
      </c>
      <c r="U355" s="9">
        <v>13499.291367292042</v>
      </c>
      <c r="V355" s="9">
        <v>12603.617615453128</v>
      </c>
      <c r="W355" s="9">
        <v>11962.933720000927</v>
      </c>
      <c r="X355" s="9">
        <v>11305.328300898349</v>
      </c>
      <c r="Y355" s="9">
        <v>10993.738865405203</v>
      </c>
      <c r="Z355" s="7"/>
      <c r="AB355" s="8"/>
      <c r="AC355" s="8"/>
      <c r="AD355" s="8"/>
      <c r="AE355" s="8"/>
      <c r="AF355" s="8"/>
    </row>
    <row r="356" spans="1:32" ht="15.6" x14ac:dyDescent="0.3">
      <c r="A356" s="1">
        <v>45276</v>
      </c>
      <c r="B356" s="9">
        <v>11246.978219345327</v>
      </c>
      <c r="C356" s="9">
        <v>11123.859547268445</v>
      </c>
      <c r="D356" s="9">
        <v>10711.324470688569</v>
      </c>
      <c r="E356" s="9">
        <v>10826.857632163556</v>
      </c>
      <c r="F356" s="9">
        <v>10857.783175386658</v>
      </c>
      <c r="G356" s="9">
        <v>11154.785090491549</v>
      </c>
      <c r="H356" s="9">
        <v>11568.487168702486</v>
      </c>
      <c r="I356" s="9">
        <v>12123.396444271742</v>
      </c>
      <c r="J356" s="9">
        <v>12363.798780270199</v>
      </c>
      <c r="K356" s="9">
        <v>12699.895250015617</v>
      </c>
      <c r="L356" s="9">
        <v>13280.478561468204</v>
      </c>
      <c r="M356" s="9">
        <v>13265.307540264417</v>
      </c>
      <c r="N356" s="9">
        <v>12455.408408308449</v>
      </c>
      <c r="O356" s="9">
        <v>11966.434724894109</v>
      </c>
      <c r="P356" s="9">
        <v>11798.969990836931</v>
      </c>
      <c r="Q356" s="9">
        <v>11772.712454138069</v>
      </c>
      <c r="R356" s="9">
        <v>12347.460757435354</v>
      </c>
      <c r="S356" s="9">
        <v>12109.975925514547</v>
      </c>
      <c r="T356" s="9">
        <v>12278.607661202786</v>
      </c>
      <c r="U356" s="9">
        <v>12118.728437747501</v>
      </c>
      <c r="V356" s="9">
        <v>12071.46487168955</v>
      </c>
      <c r="W356" s="9">
        <v>12109.392424699017</v>
      </c>
      <c r="X356" s="9">
        <v>11735.368401944135</v>
      </c>
      <c r="Y356" s="9">
        <v>11499.050571654388</v>
      </c>
      <c r="Z356" s="7"/>
      <c r="AB356" s="8"/>
      <c r="AC356" s="8"/>
      <c r="AD356" s="8"/>
      <c r="AE356" s="8"/>
      <c r="AF356" s="8"/>
    </row>
    <row r="357" spans="1:32" ht="15.6" x14ac:dyDescent="0.3">
      <c r="A357" s="1">
        <v>45277</v>
      </c>
      <c r="B357" s="9">
        <v>11256.31423239381</v>
      </c>
      <c r="C357" s="9">
        <v>11133.19556031693</v>
      </c>
      <c r="D357" s="9">
        <v>10720.660483737051</v>
      </c>
      <c r="E357" s="9">
        <v>10836.193645212037</v>
      </c>
      <c r="F357" s="9">
        <v>10865.368685988551</v>
      </c>
      <c r="G357" s="9">
        <v>11164.121103540032</v>
      </c>
      <c r="H357" s="9">
        <v>11577.23968093544</v>
      </c>
      <c r="I357" s="9">
        <v>12136.233462213408</v>
      </c>
      <c r="J357" s="9">
        <v>12374.301794949744</v>
      </c>
      <c r="K357" s="9">
        <v>12710.981765510693</v>
      </c>
      <c r="L357" s="9">
        <v>13292.148577778808</v>
      </c>
      <c r="M357" s="9">
        <v>13276.977556575022</v>
      </c>
      <c r="N357" s="9">
        <v>12466.494923803522</v>
      </c>
      <c r="O357" s="9">
        <v>11976.937739573652</v>
      </c>
      <c r="P357" s="9">
        <v>11808.306003885415</v>
      </c>
      <c r="Q357" s="9">
        <v>11789.050476972918</v>
      </c>
      <c r="R357" s="9">
        <v>12357.380271299367</v>
      </c>
      <c r="S357" s="9">
        <v>12119.895439378561</v>
      </c>
      <c r="T357" s="9">
        <v>12287.943674251268</v>
      </c>
      <c r="U357" s="9">
        <v>12127.480949980454</v>
      </c>
      <c r="V357" s="9">
        <v>12082.551387184625</v>
      </c>
      <c r="W357" s="9">
        <v>12119.311938563031</v>
      </c>
      <c r="X357" s="9">
        <v>11744.704414992619</v>
      </c>
      <c r="Y357" s="9">
        <v>11508.970085518404</v>
      </c>
      <c r="Z357" s="7"/>
      <c r="AB357" s="8"/>
      <c r="AC357" s="8"/>
      <c r="AD357" s="8"/>
      <c r="AE357" s="8"/>
      <c r="AF357" s="8"/>
    </row>
    <row r="358" spans="1:32" ht="15.6" x14ac:dyDescent="0.3">
      <c r="A358" s="1">
        <v>45278</v>
      </c>
      <c r="B358" s="9">
        <v>10940.05679037642</v>
      </c>
      <c r="C358" s="9">
        <v>10470.33863387458</v>
      </c>
      <c r="D358" s="9">
        <v>10295.87189003104</v>
      </c>
      <c r="E358" s="9">
        <v>10718.909981290461</v>
      </c>
      <c r="F358" s="9">
        <v>10783.678571814318</v>
      </c>
      <c r="G358" s="9">
        <v>10939.473289560892</v>
      </c>
      <c r="H358" s="9">
        <v>11971.68623223388</v>
      </c>
      <c r="I358" s="9">
        <v>12925.126564810289</v>
      </c>
      <c r="J358" s="9">
        <v>13019.653696926187</v>
      </c>
      <c r="K358" s="9">
        <v>13136.353860032235</v>
      </c>
      <c r="L358" s="9">
        <v>13875.649393309046</v>
      </c>
      <c r="M358" s="9">
        <v>14225.166381811658</v>
      </c>
      <c r="N358" s="9">
        <v>14035.52861676433</v>
      </c>
      <c r="O358" s="9">
        <v>14148.727774977197</v>
      </c>
      <c r="P358" s="9">
        <v>14228.667386704839</v>
      </c>
      <c r="Q358" s="9">
        <v>14909.029337613096</v>
      </c>
      <c r="R358" s="9">
        <v>15326.815921532747</v>
      </c>
      <c r="S358" s="9">
        <v>14493.576756955566</v>
      </c>
      <c r="T358" s="9">
        <v>14191.323334510904</v>
      </c>
      <c r="U358" s="9">
        <v>13499.874868107572</v>
      </c>
      <c r="V358" s="9">
        <v>12604.201116268659</v>
      </c>
      <c r="W358" s="9">
        <v>11964.100721631987</v>
      </c>
      <c r="X358" s="9">
        <v>11305.328300898349</v>
      </c>
      <c r="Y358" s="9">
        <v>10991.988362958611</v>
      </c>
      <c r="Z358" s="7"/>
      <c r="AB358" s="8"/>
      <c r="AC358" s="8"/>
      <c r="AD358" s="8"/>
      <c r="AE358" s="8"/>
      <c r="AF358" s="8"/>
    </row>
    <row r="359" spans="1:32" ht="15.6" x14ac:dyDescent="0.3">
      <c r="A359" s="1">
        <v>45279</v>
      </c>
      <c r="B359" s="9">
        <v>10963.396822997631</v>
      </c>
      <c r="C359" s="9">
        <v>10492.511664864729</v>
      </c>
      <c r="D359" s="9">
        <v>10317.461420205656</v>
      </c>
      <c r="E359" s="9">
        <v>10741.083012280609</v>
      </c>
      <c r="F359" s="9">
        <v>10806.435103619997</v>
      </c>
      <c r="G359" s="9">
        <v>10963.396822997631</v>
      </c>
      <c r="H359" s="9">
        <v>12000.861273010392</v>
      </c>
      <c r="I359" s="9">
        <v>12958.386111295513</v>
      </c>
      <c r="J359" s="9">
        <v>13059.331752382242</v>
      </c>
      <c r="K359" s="9">
        <v>13176.031915488291</v>
      </c>
      <c r="L359" s="9">
        <v>13917.661452027221</v>
      </c>
      <c r="M359" s="9">
        <v>14268.345442160897</v>
      </c>
      <c r="N359" s="9">
        <v>14078.707677113567</v>
      </c>
      <c r="O359" s="9">
        <v>14191.906835326434</v>
      </c>
      <c r="P359" s="9">
        <v>14272.429947869607</v>
      </c>
      <c r="Q359" s="9">
        <v>14949.290893884683</v>
      </c>
      <c r="R359" s="9">
        <v>15374.079487590694</v>
      </c>
      <c r="S359" s="9">
        <v>14537.922818935866</v>
      </c>
      <c r="T359" s="9">
        <v>14235.085895675673</v>
      </c>
      <c r="U359" s="9">
        <v>13541.303426010219</v>
      </c>
      <c r="V359" s="9">
        <v>12643.295670909185</v>
      </c>
      <c r="W359" s="9">
        <v>12000.861273010392</v>
      </c>
      <c r="X359" s="9">
        <v>11340.338349830165</v>
      </c>
      <c r="Y359" s="9">
        <v>11025.831410259367</v>
      </c>
      <c r="Z359" s="7"/>
      <c r="AB359" s="8"/>
      <c r="AC359" s="8"/>
      <c r="AD359" s="8"/>
      <c r="AE359" s="8"/>
      <c r="AF359" s="8"/>
    </row>
    <row r="360" spans="1:32" ht="15.6" x14ac:dyDescent="0.3">
      <c r="A360" s="1">
        <v>45280</v>
      </c>
      <c r="B360" s="9">
        <v>10970.982333599524</v>
      </c>
      <c r="C360" s="9">
        <v>10500.097175466623</v>
      </c>
      <c r="D360" s="9">
        <v>10324.46342999202</v>
      </c>
      <c r="E360" s="9">
        <v>10748.668522882503</v>
      </c>
      <c r="F360" s="9">
        <v>10814.020614221889</v>
      </c>
      <c r="G360" s="9">
        <v>10970.982333599524</v>
      </c>
      <c r="H360" s="9">
        <v>12008.446783612286</v>
      </c>
      <c r="I360" s="9">
        <v>12967.138623528466</v>
      </c>
      <c r="J360" s="9">
        <v>13068.667765430728</v>
      </c>
      <c r="K360" s="9">
        <v>13185.951429352304</v>
      </c>
      <c r="L360" s="9">
        <v>13926.997465075707</v>
      </c>
      <c r="M360" s="9">
        <v>14277.681455209378</v>
      </c>
      <c r="N360" s="9">
        <v>14088.043690162052</v>
      </c>
      <c r="O360" s="9">
        <v>14202.409850005979</v>
      </c>
      <c r="P360" s="9">
        <v>14281.18246010256</v>
      </c>
      <c r="Q360" s="9">
        <v>14958.043406117637</v>
      </c>
      <c r="R360" s="9">
        <v>15394.502016134255</v>
      </c>
      <c r="S360" s="9">
        <v>14556.594845032832</v>
      </c>
      <c r="T360" s="9">
        <v>14254.34142258817</v>
      </c>
      <c r="U360" s="9">
        <v>13559.975452107186</v>
      </c>
      <c r="V360" s="9">
        <v>12660.800695375092</v>
      </c>
      <c r="W360" s="9">
        <v>12017.199295845239</v>
      </c>
      <c r="X360" s="9">
        <v>11356.676372665012</v>
      </c>
      <c r="Y360" s="9">
        <v>11042.752933909742</v>
      </c>
      <c r="Z360" s="4"/>
      <c r="AB360" s="8"/>
      <c r="AC360" s="8"/>
      <c r="AD360" s="8"/>
      <c r="AE360" s="8"/>
      <c r="AF360" s="8"/>
    </row>
    <row r="361" spans="1:32" ht="15.6" x14ac:dyDescent="0.3">
      <c r="A361" s="1">
        <v>45281</v>
      </c>
      <c r="B361" s="9">
        <v>10996.072868667325</v>
      </c>
      <c r="C361" s="9">
        <v>10523.437208087831</v>
      </c>
      <c r="D361" s="9">
        <v>10347.80346261323</v>
      </c>
      <c r="E361" s="9">
        <v>10773.175557134773</v>
      </c>
      <c r="F361" s="9">
        <v>10839.111149289691</v>
      </c>
      <c r="G361" s="9">
        <v>10995.489367851793</v>
      </c>
      <c r="H361" s="9">
        <v>12034.120819495616</v>
      </c>
      <c r="I361" s="9">
        <v>12986.977651256493</v>
      </c>
      <c r="J361" s="9">
        <v>13086.756290712165</v>
      </c>
      <c r="K361" s="9">
        <v>13203.456453818211</v>
      </c>
      <c r="L361" s="9">
        <v>13946.836492803734</v>
      </c>
      <c r="M361" s="9">
        <v>14298.103983752937</v>
      </c>
      <c r="N361" s="9">
        <v>14107.882717890079</v>
      </c>
      <c r="O361" s="9">
        <v>14221.081876102946</v>
      </c>
      <c r="P361" s="9">
        <v>14301.604988646119</v>
      </c>
      <c r="Q361" s="9">
        <v>14982.550440369907</v>
      </c>
      <c r="R361" s="9">
        <v>15421.343053648645</v>
      </c>
      <c r="S361" s="9">
        <v>14582.852381731693</v>
      </c>
      <c r="T361" s="9">
        <v>14279.43195765597</v>
      </c>
      <c r="U361" s="9">
        <v>13584.482486359457</v>
      </c>
      <c r="V361" s="9">
        <v>12683.55722718077</v>
      </c>
      <c r="W361" s="9">
        <v>12039.95582765092</v>
      </c>
      <c r="X361" s="9">
        <v>11378.265902839628</v>
      </c>
      <c r="Y361" s="9">
        <v>11064.342464084362</v>
      </c>
      <c r="Z361" s="4"/>
      <c r="AB361" s="8"/>
      <c r="AC361" s="8"/>
      <c r="AD361" s="8"/>
      <c r="AE361" s="8"/>
      <c r="AF361" s="8"/>
    </row>
    <row r="362" spans="1:32" ht="15.6" x14ac:dyDescent="0.3">
      <c r="A362" s="1">
        <v>45282</v>
      </c>
      <c r="B362" s="9">
        <v>11008.90988660899</v>
      </c>
      <c r="C362" s="9">
        <v>10536.274226029496</v>
      </c>
      <c r="D362" s="9">
        <v>10360.640480554895</v>
      </c>
      <c r="E362" s="9">
        <v>10785.429074260908</v>
      </c>
      <c r="F362" s="9">
        <v>10850.197664784764</v>
      </c>
      <c r="G362" s="9">
        <v>11006.575883346868</v>
      </c>
      <c r="H362" s="9">
        <v>12047.541338252811</v>
      </c>
      <c r="I362" s="9">
        <v>12991.645657780737</v>
      </c>
      <c r="J362" s="9">
        <v>13094.341801314056</v>
      </c>
      <c r="K362" s="9">
        <v>13211.625465235635</v>
      </c>
      <c r="L362" s="9">
        <v>13955.005504221159</v>
      </c>
      <c r="M362" s="9">
        <v>14306.27299517036</v>
      </c>
      <c r="N362" s="9">
        <v>14116.051729307505</v>
      </c>
      <c r="O362" s="9">
        <v>14229.834388335899</v>
      </c>
      <c r="P362" s="9">
        <v>14309.774000063542</v>
      </c>
      <c r="Q362" s="9">
        <v>14988.968949340739</v>
      </c>
      <c r="R362" s="9">
        <v>15430.095565881598</v>
      </c>
      <c r="S362" s="9">
        <v>14592.188394780176</v>
      </c>
      <c r="T362" s="9">
        <v>14288.184469888924</v>
      </c>
      <c r="U362" s="9">
        <v>13592.65149777688</v>
      </c>
      <c r="V362" s="9">
        <v>12691.726238598194</v>
      </c>
      <c r="W362" s="9">
        <v>12047.541338252811</v>
      </c>
      <c r="X362" s="9">
        <v>11384.100910994932</v>
      </c>
      <c r="Y362" s="9">
        <v>11069.593971424134</v>
      </c>
      <c r="Z362" s="4"/>
      <c r="AB362" s="8"/>
      <c r="AC362" s="8"/>
      <c r="AD362" s="8"/>
      <c r="AE362" s="8"/>
      <c r="AF362" s="8"/>
    </row>
    <row r="363" spans="1:32" ht="15.6" x14ac:dyDescent="0.3">
      <c r="A363" s="1">
        <v>45283</v>
      </c>
      <c r="B363" s="9">
        <v>11337.420845752513</v>
      </c>
      <c r="C363" s="9">
        <v>11213.718672860103</v>
      </c>
      <c r="D363" s="9">
        <v>10797.682591387043</v>
      </c>
      <c r="E363" s="9">
        <v>10913.21575286203</v>
      </c>
      <c r="F363" s="9">
        <v>10944.724796900664</v>
      </c>
      <c r="G363" s="9">
        <v>11244.644216083205</v>
      </c>
      <c r="H363" s="9">
        <v>11660.096796740734</v>
      </c>
      <c r="I363" s="9">
        <v>12220.25757964976</v>
      </c>
      <c r="J363" s="9">
        <v>12458.909413201629</v>
      </c>
      <c r="K363" s="9">
        <v>12797.923387024697</v>
      </c>
      <c r="L363" s="9">
        <v>13383.174705001524</v>
      </c>
      <c r="M363" s="9">
        <v>13367.420182982209</v>
      </c>
      <c r="N363" s="9">
        <v>12551.686042870937</v>
      </c>
      <c r="O363" s="9">
        <v>12058.627853747887</v>
      </c>
      <c r="P363" s="9">
        <v>11888.829116428587</v>
      </c>
      <c r="Q363" s="9">
        <v>11862.571579729725</v>
      </c>
      <c r="R363" s="9">
        <v>12446.072395259964</v>
      </c>
      <c r="S363" s="9">
        <v>12206.837060892565</v>
      </c>
      <c r="T363" s="9">
        <v>12376.635798211866</v>
      </c>
      <c r="U363" s="9">
        <v>12215.006072309989</v>
      </c>
      <c r="V363" s="9">
        <v>12168.32600706757</v>
      </c>
      <c r="W363" s="9">
        <v>12206.837060892565</v>
      </c>
      <c r="X363" s="9">
        <v>11829.895534060033</v>
      </c>
      <c r="Y363" s="9">
        <v>11590.660199692635</v>
      </c>
      <c r="Z363" s="4"/>
      <c r="AB363" s="8"/>
      <c r="AC363" s="8"/>
      <c r="AD363" s="8"/>
      <c r="AE363" s="8"/>
      <c r="AF363" s="8"/>
    </row>
    <row r="364" spans="1:32" ht="15.6" x14ac:dyDescent="0.3">
      <c r="A364" s="1">
        <v>45284</v>
      </c>
      <c r="B364" s="9">
        <v>11338.004346568043</v>
      </c>
      <c r="C364" s="9">
        <v>11214.302173675633</v>
      </c>
      <c r="D364" s="9">
        <v>10798.266092202573</v>
      </c>
      <c r="E364" s="9">
        <v>10913.799253677562</v>
      </c>
      <c r="F364" s="9">
        <v>10944.724796900664</v>
      </c>
      <c r="G364" s="9">
        <v>11245.227716898735</v>
      </c>
      <c r="H364" s="9">
        <v>11660.096796740734</v>
      </c>
      <c r="I364" s="9">
        <v>12221.424581280822</v>
      </c>
      <c r="J364" s="9">
        <v>12459.492914017159</v>
      </c>
      <c r="K364" s="9">
        <v>12798.506887840227</v>
      </c>
      <c r="L364" s="9">
        <v>13384.341706632586</v>
      </c>
      <c r="M364" s="9">
        <v>13368.58718461327</v>
      </c>
      <c r="N364" s="9">
        <v>12552.269543686469</v>
      </c>
      <c r="O364" s="9">
        <v>12059.794855378947</v>
      </c>
      <c r="P364" s="9">
        <v>11889.996118059647</v>
      </c>
      <c r="Q364" s="9">
        <v>11865.489083807377</v>
      </c>
      <c r="R364" s="9">
        <v>12446.655896075496</v>
      </c>
      <c r="S364" s="9">
        <v>12206.837060892565</v>
      </c>
      <c r="T364" s="9">
        <v>12377.219299027396</v>
      </c>
      <c r="U364" s="9">
        <v>12214.42257149446</v>
      </c>
      <c r="V364" s="9">
        <v>12169.493008698631</v>
      </c>
      <c r="W364" s="9">
        <v>12207.420561708097</v>
      </c>
      <c r="X364" s="9">
        <v>11830.479034875563</v>
      </c>
      <c r="Y364" s="9">
        <v>11591.827201323696</v>
      </c>
      <c r="Z364" s="4"/>
      <c r="AB364" s="8"/>
      <c r="AC364" s="8"/>
      <c r="AD364" s="8"/>
      <c r="AE364" s="8"/>
      <c r="AF364" s="8"/>
    </row>
    <row r="365" spans="1:32" ht="15.6" x14ac:dyDescent="0.3">
      <c r="A365" s="1">
        <v>45285</v>
      </c>
      <c r="B365" s="9">
        <v>11334.503341674861</v>
      </c>
      <c r="C365" s="9">
        <v>11211.384669597983</v>
      </c>
      <c r="D365" s="9">
        <v>10795.348588124922</v>
      </c>
      <c r="E365" s="9">
        <v>10910.881749599908</v>
      </c>
      <c r="F365" s="9">
        <v>10941.80729282301</v>
      </c>
      <c r="G365" s="9">
        <v>11242.310212821085</v>
      </c>
      <c r="H365" s="9">
        <v>11657.762793478614</v>
      </c>
      <c r="I365" s="9">
        <v>12220.841080465292</v>
      </c>
      <c r="J365" s="9">
        <v>12456.575409939509</v>
      </c>
      <c r="K365" s="9">
        <v>12795.589383762575</v>
      </c>
      <c r="L365" s="9">
        <v>13380.257200923874</v>
      </c>
      <c r="M365" s="9">
        <v>13365.086179720089</v>
      </c>
      <c r="N365" s="9">
        <v>12549.352039608815</v>
      </c>
      <c r="O365" s="9">
        <v>12056.293850485765</v>
      </c>
      <c r="P365" s="9">
        <v>11886.495113166466</v>
      </c>
      <c r="Q365" s="9">
        <v>11856.736571574425</v>
      </c>
      <c r="R365" s="9">
        <v>12441.987889551252</v>
      </c>
      <c r="S365" s="9">
        <v>12204.503057630447</v>
      </c>
      <c r="T365" s="9">
        <v>12374.301794949744</v>
      </c>
      <c r="U365" s="9">
        <v>12212.088568232339</v>
      </c>
      <c r="V365" s="9">
        <v>12165.40850298992</v>
      </c>
      <c r="W365" s="9">
        <v>12203.919556814915</v>
      </c>
      <c r="X365" s="9">
        <v>11826.978029982383</v>
      </c>
      <c r="Y365" s="9">
        <v>11588.909697246045</v>
      </c>
      <c r="Z365" s="4"/>
      <c r="AB365" s="8"/>
      <c r="AC365" s="8"/>
      <c r="AD365" s="8"/>
      <c r="AE365" s="8"/>
      <c r="AF365" s="8"/>
    </row>
    <row r="366" spans="1:32" ht="15.6" x14ac:dyDescent="0.3">
      <c r="A366" s="1">
        <v>45286</v>
      </c>
      <c r="B366" s="9">
        <v>11361.344379189253</v>
      </c>
      <c r="C366" s="9">
        <v>11238.225707112373</v>
      </c>
      <c r="D366" s="9">
        <v>10821.606124823784</v>
      </c>
      <c r="E366" s="9">
        <v>10937.13928629877</v>
      </c>
      <c r="F366" s="9">
        <v>10967.481328706343</v>
      </c>
      <c r="G366" s="9">
        <v>11269.151250335475</v>
      </c>
      <c r="H366" s="9">
        <v>11686.354333439594</v>
      </c>
      <c r="I366" s="9">
        <v>12252.350124503926</v>
      </c>
      <c r="J366" s="9">
        <v>12486.917452347079</v>
      </c>
      <c r="K366" s="9">
        <v>12826.514926985679</v>
      </c>
      <c r="L366" s="9">
        <v>13412.933246593568</v>
      </c>
      <c r="M366" s="9">
        <v>13397.762225389781</v>
      </c>
      <c r="N366" s="9">
        <v>12579.694082016389</v>
      </c>
      <c r="O366" s="9">
        <v>12085.468891262277</v>
      </c>
      <c r="P366" s="9">
        <v>11915.670153942978</v>
      </c>
      <c r="Q366" s="9">
        <v>11893.497122952829</v>
      </c>
      <c r="R366" s="9">
        <v>12474.663935220944</v>
      </c>
      <c r="S366" s="9">
        <v>12234.261599222487</v>
      </c>
      <c r="T366" s="9">
        <v>12402.893334910726</v>
      </c>
      <c r="U366" s="9">
        <v>12241.847109824381</v>
      </c>
      <c r="V366" s="9">
        <v>12195.167044581962</v>
      </c>
      <c r="W366" s="9">
        <v>12233.678098406957</v>
      </c>
      <c r="X366" s="9">
        <v>11855.569569943364</v>
      </c>
      <c r="Y366" s="9">
        <v>11615.750734760437</v>
      </c>
      <c r="Z366" s="4"/>
      <c r="AB366" s="8"/>
      <c r="AC366" s="8"/>
      <c r="AD366" s="8"/>
      <c r="AE366" s="8"/>
      <c r="AF366" s="8"/>
    </row>
    <row r="367" spans="1:32" ht="15.6" x14ac:dyDescent="0.3">
      <c r="A367" s="1">
        <v>45287</v>
      </c>
      <c r="B367" s="9">
        <v>11057.923955113529</v>
      </c>
      <c r="C367" s="9">
        <v>10582.954291271915</v>
      </c>
      <c r="D367" s="9">
        <v>10407.320545797314</v>
      </c>
      <c r="E367" s="9">
        <v>10833.859641949919</v>
      </c>
      <c r="F367" s="9">
        <v>10898.628232473773</v>
      </c>
      <c r="G367" s="9">
        <v>11057.340454297999</v>
      </c>
      <c r="H367" s="9">
        <v>12102.973915728184</v>
      </c>
      <c r="I367" s="9">
        <v>13060.498754013304</v>
      </c>
      <c r="J367" s="9">
        <v>13155.025886129202</v>
      </c>
      <c r="K367" s="9">
        <v>13273.476551681841</v>
      </c>
      <c r="L367" s="9">
        <v>14019.190593929485</v>
      </c>
      <c r="M367" s="9">
        <v>14372.792088140808</v>
      </c>
      <c r="N367" s="9">
        <v>14180.820319831359</v>
      </c>
      <c r="O367" s="9">
        <v>14295.186479675285</v>
      </c>
      <c r="P367" s="9">
        <v>14375.70959221846</v>
      </c>
      <c r="Q367" s="9">
        <v>15065.991056990732</v>
      </c>
      <c r="R367" s="9">
        <v>15501.282665376288</v>
      </c>
      <c r="S367" s="9">
        <v>14659.290988566156</v>
      </c>
      <c r="T367" s="9">
        <v>14354.120062043839</v>
      </c>
      <c r="U367" s="9">
        <v>13653.919083407556</v>
      </c>
      <c r="V367" s="9">
        <v>12749.492819335688</v>
      </c>
      <c r="W367" s="9">
        <v>12102.390414912656</v>
      </c>
      <c r="X367" s="9">
        <v>11436.615984392653</v>
      </c>
      <c r="Y367" s="9">
        <v>11119.775041559735</v>
      </c>
      <c r="Z367" s="4"/>
      <c r="AB367" s="8"/>
      <c r="AC367" s="8"/>
      <c r="AD367" s="8"/>
      <c r="AE367" s="8"/>
      <c r="AF367" s="8"/>
    </row>
    <row r="368" spans="1:32" ht="15.6" x14ac:dyDescent="0.3">
      <c r="A368" s="1">
        <v>45288</v>
      </c>
      <c r="B368" s="9">
        <v>11051.505446142697</v>
      </c>
      <c r="C368" s="9">
        <v>10577.702783932144</v>
      </c>
      <c r="D368" s="9">
        <v>10400.902036826481</v>
      </c>
      <c r="E368" s="9">
        <v>10826.857632163556</v>
      </c>
      <c r="F368" s="9">
        <v>10892.793224318473</v>
      </c>
      <c r="G368" s="9">
        <v>11050.921945327165</v>
      </c>
      <c r="H368" s="9">
        <v>12095.388405126292</v>
      </c>
      <c r="I368" s="9">
        <v>13046.494734440579</v>
      </c>
      <c r="J368" s="9">
        <v>13147.440375527311</v>
      </c>
      <c r="K368" s="9">
        <v>13264.724039448887</v>
      </c>
      <c r="L368" s="9">
        <v>14011.021582512059</v>
      </c>
      <c r="M368" s="9">
        <v>14363.456075092325</v>
      </c>
      <c r="N368" s="9">
        <v>14172.651308413937</v>
      </c>
      <c r="O368" s="9">
        <v>14287.017468257864</v>
      </c>
      <c r="P368" s="9">
        <v>14368.124081616566</v>
      </c>
      <c r="Q368" s="9">
        <v>15052.570538233535</v>
      </c>
      <c r="R368" s="9">
        <v>15491.946652327802</v>
      </c>
      <c r="S368" s="9">
        <v>14649.95497551767</v>
      </c>
      <c r="T368" s="9">
        <v>14344.784048995356</v>
      </c>
      <c r="U368" s="9">
        <v>13646.333572805663</v>
      </c>
      <c r="V368" s="9">
        <v>12742.490809549325</v>
      </c>
      <c r="W368" s="9">
        <v>12095.388405126292</v>
      </c>
      <c r="X368" s="9">
        <v>11430.197475421821</v>
      </c>
      <c r="Y368" s="9">
        <v>11114.523534219963</v>
      </c>
      <c r="Z368" s="4"/>
      <c r="AB368" s="8"/>
      <c r="AC368" s="8"/>
      <c r="AD368" s="8"/>
      <c r="AE368" s="8"/>
      <c r="AF368" s="8"/>
    </row>
    <row r="369" spans="1:32" ht="15.6" x14ac:dyDescent="0.3">
      <c r="A369" s="1">
        <v>45289</v>
      </c>
      <c r="B369" s="9">
        <v>11088.849498336631</v>
      </c>
      <c r="C369" s="9">
        <v>10613.879834495019</v>
      </c>
      <c r="D369" s="9">
        <v>10435.912085758297</v>
      </c>
      <c r="E369" s="9">
        <v>10864.785185173021</v>
      </c>
      <c r="F369" s="9">
        <v>10930.720777327937</v>
      </c>
      <c r="G369" s="9">
        <v>11089.432999152161</v>
      </c>
      <c r="H369" s="9">
        <v>12137.983964659998</v>
      </c>
      <c r="I369" s="9">
        <v>13106.011817624661</v>
      </c>
      <c r="J369" s="9">
        <v>13194.12044076973</v>
      </c>
      <c r="K369" s="9">
        <v>13310.820603875776</v>
      </c>
      <c r="L369" s="9">
        <v>14059.45215020107</v>
      </c>
      <c r="M369" s="9">
        <v>14413.637145227925</v>
      </c>
      <c r="N369" s="9">
        <v>14221.665376918478</v>
      </c>
      <c r="O369" s="9">
        <v>14336.031536762403</v>
      </c>
      <c r="P369" s="9">
        <v>14417.138150121107</v>
      </c>
      <c r="Q369" s="9">
        <v>15113.254623048679</v>
      </c>
      <c r="R369" s="9">
        <v>15546.795728987647</v>
      </c>
      <c r="S369" s="9">
        <v>14702.470048915393</v>
      </c>
      <c r="T369" s="9">
        <v>14395.548619946487</v>
      </c>
      <c r="U369" s="9">
        <v>13694.764140494672</v>
      </c>
      <c r="V369" s="9">
        <v>12787.420372345154</v>
      </c>
      <c r="W369" s="9">
        <v>12138.567465475529</v>
      </c>
      <c r="X369" s="9">
        <v>11471.042532508936</v>
      </c>
      <c r="Y369" s="9">
        <v>11153.034588044957</v>
      </c>
      <c r="Z369" s="4"/>
      <c r="AB369" s="8"/>
      <c r="AC369" s="8"/>
      <c r="AD369" s="8"/>
      <c r="AE369" s="8"/>
      <c r="AF369" s="8"/>
    </row>
    <row r="370" spans="1:32" ht="15.6" x14ac:dyDescent="0.3">
      <c r="A370" s="1">
        <v>45290</v>
      </c>
      <c r="B370" s="9">
        <v>11412.108950140384</v>
      </c>
      <c r="C370" s="9">
        <v>11286.656274801382</v>
      </c>
      <c r="D370" s="9">
        <v>10869.453191697261</v>
      </c>
      <c r="E370" s="9">
        <v>10985.569853987779</v>
      </c>
      <c r="F370" s="9">
        <v>11015.911896395353</v>
      </c>
      <c r="G370" s="9">
        <v>11318.165318840016</v>
      </c>
      <c r="H370" s="9">
        <v>11737.118904390725</v>
      </c>
      <c r="I370" s="9">
        <v>12314.78471176566</v>
      </c>
      <c r="J370" s="9">
        <v>12541.183028191394</v>
      </c>
      <c r="K370" s="9">
        <v>12881.36400364552</v>
      </c>
      <c r="L370" s="9">
        <v>13470.699827331062</v>
      </c>
      <c r="M370" s="9">
        <v>13454.945305311745</v>
      </c>
      <c r="N370" s="9">
        <v>12632.79265622964</v>
      </c>
      <c r="O370" s="9">
        <v>12137.400463844468</v>
      </c>
      <c r="P370" s="9">
        <v>11967.018225709639</v>
      </c>
      <c r="Q370" s="9">
        <v>11946.01219635055</v>
      </c>
      <c r="R370" s="9">
        <v>12527.179008618667</v>
      </c>
      <c r="S370" s="9">
        <v>12286.77667262021</v>
      </c>
      <c r="T370" s="9">
        <v>12457.742411570569</v>
      </c>
      <c r="U370" s="9">
        <v>12294.945684037632</v>
      </c>
      <c r="V370" s="9">
        <v>12248.265618795213</v>
      </c>
      <c r="W370" s="9">
        <v>12286.77667262021</v>
      </c>
      <c r="X370" s="9">
        <v>11906.334140894494</v>
      </c>
      <c r="Y370" s="9">
        <v>11666.515305711568</v>
      </c>
      <c r="Z370" s="4"/>
      <c r="AB370" s="8"/>
      <c r="AC370" s="8"/>
      <c r="AD370" s="8"/>
      <c r="AE370" s="8"/>
      <c r="AF370" s="8"/>
    </row>
    <row r="371" spans="1:32" ht="15.6" x14ac:dyDescent="0.3">
      <c r="A371" s="1">
        <v>45291</v>
      </c>
      <c r="B371" s="9">
        <v>11442.450992547956</v>
      </c>
      <c r="C371" s="9">
        <v>11318.165318840016</v>
      </c>
      <c r="D371" s="9">
        <v>10898.628232473773</v>
      </c>
      <c r="E371" s="9">
        <v>11015.328395579822</v>
      </c>
      <c r="F371" s="9">
        <v>11046.253938802924</v>
      </c>
      <c r="G371" s="9">
        <v>11349.090862063118</v>
      </c>
      <c r="H371" s="9">
        <v>11769.211449244887</v>
      </c>
      <c r="I371" s="9">
        <v>12345.126754173232</v>
      </c>
      <c r="J371" s="9">
        <v>12576.193077123207</v>
      </c>
      <c r="K371" s="9">
        <v>12916.957553392866</v>
      </c>
      <c r="L371" s="9">
        <v>13508.043879524996</v>
      </c>
      <c r="M371" s="9">
        <v>13492.289357505679</v>
      </c>
      <c r="N371" s="9">
        <v>12667.802705161455</v>
      </c>
      <c r="O371" s="9">
        <v>12170.076509514161</v>
      </c>
      <c r="P371" s="9">
        <v>11999.694271379332</v>
      </c>
      <c r="Q371" s="9">
        <v>11977.521240389184</v>
      </c>
      <c r="R371" s="9">
        <v>12561.60555673495</v>
      </c>
      <c r="S371" s="9">
        <v>12320.619719920962</v>
      </c>
      <c r="T371" s="9">
        <v>12492.168959686853</v>
      </c>
      <c r="U371" s="9">
        <v>12327.621729707325</v>
      </c>
      <c r="V371" s="9">
        <v>12280.941664464906</v>
      </c>
      <c r="W371" s="9">
        <v>12321.203220736494</v>
      </c>
      <c r="X371" s="9">
        <v>11939.593687379718</v>
      </c>
      <c r="Y371" s="9">
        <v>11699.191351381261</v>
      </c>
      <c r="Z371" s="4"/>
      <c r="AB371" s="8"/>
      <c r="AC371" s="8"/>
      <c r="AD371" s="8"/>
      <c r="AE371" s="8"/>
      <c r="AF371" s="8"/>
    </row>
    <row r="372" spans="1:32" ht="15.6" x14ac:dyDescent="0.3">
      <c r="A372" s="1">
        <v>45292</v>
      </c>
      <c r="B372" s="9">
        <v>9637.6493440911818</v>
      </c>
      <c r="C372" s="9">
        <v>9419.4679519047604</v>
      </c>
      <c r="D372" s="9">
        <v>9390.1161951083814</v>
      </c>
      <c r="E372" s="9">
        <v>9413.597600545485</v>
      </c>
      <c r="F372" s="9">
        <v>9626.3978373192349</v>
      </c>
      <c r="G372" s="9">
        <v>9832.8385267871035</v>
      </c>
      <c r="H372" s="9">
        <v>10361.170149121934</v>
      </c>
      <c r="I372" s="9">
        <v>10999.081663496579</v>
      </c>
      <c r="J372" s="9">
        <v>11337.605258548156</v>
      </c>
      <c r="K372" s="9">
        <v>12078.737117656736</v>
      </c>
      <c r="L372" s="9">
        <v>12204.949671881168</v>
      </c>
      <c r="M372" s="9">
        <v>11694.229103624166</v>
      </c>
      <c r="N372" s="9">
        <v>11269.117826023272</v>
      </c>
      <c r="O372" s="9">
        <v>10963.859555340923</v>
      </c>
      <c r="P372" s="9">
        <v>10947.716089102916</v>
      </c>
      <c r="Q372" s="9">
        <v>10625.825156235955</v>
      </c>
      <c r="R372" s="9">
        <v>10436.506324899306</v>
      </c>
      <c r="S372" s="9">
        <v>11022.073872987075</v>
      </c>
      <c r="T372" s="9">
        <v>11320.972596363541</v>
      </c>
      <c r="U372" s="9">
        <v>10757.908061819662</v>
      </c>
      <c r="V372" s="9">
        <v>10849.87689978165</v>
      </c>
      <c r="W372" s="9">
        <v>10516.734460142745</v>
      </c>
      <c r="X372" s="9">
        <v>9919.4262093364232</v>
      </c>
      <c r="Y372" s="9">
        <v>9901.815155258595</v>
      </c>
      <c r="Z372" s="4"/>
      <c r="AB372" s="8"/>
      <c r="AC372" s="8"/>
      <c r="AD372" s="8"/>
      <c r="AE372" s="8"/>
      <c r="AF372" s="8"/>
    </row>
    <row r="373" spans="1:32" ht="15.6" x14ac:dyDescent="0.3">
      <c r="A373" s="1">
        <v>45293</v>
      </c>
      <c r="B373" s="9">
        <v>9707.1151685092791</v>
      </c>
      <c r="C373" s="9">
        <v>9680.6985873925369</v>
      </c>
      <c r="D373" s="9">
        <v>9718.85587122783</v>
      </c>
      <c r="E373" s="9">
        <v>9974.7053513029387</v>
      </c>
      <c r="F373" s="9">
        <v>10332.307588272161</v>
      </c>
      <c r="G373" s="9">
        <v>10278.496034145466</v>
      </c>
      <c r="H373" s="9">
        <v>11024.030656773502</v>
      </c>
      <c r="I373" s="9">
        <v>12399.649658630484</v>
      </c>
      <c r="J373" s="9">
        <v>13037.071977058524</v>
      </c>
      <c r="K373" s="9">
        <v>14140.69803260239</v>
      </c>
      <c r="L373" s="9">
        <v>15076.04068251368</v>
      </c>
      <c r="M373" s="9">
        <v>15190.023338072953</v>
      </c>
      <c r="N373" s="9">
        <v>14839.26984435622</v>
      </c>
      <c r="O373" s="9">
        <v>14665.116087364369</v>
      </c>
      <c r="P373" s="9">
        <v>14519.82489122229</v>
      </c>
      <c r="Q373" s="9">
        <v>14751.214573967081</v>
      </c>
      <c r="R373" s="9">
        <v>14829.9751213707</v>
      </c>
      <c r="S373" s="9">
        <v>13967.033471557144</v>
      </c>
      <c r="T373" s="9">
        <v>13059.574990602416</v>
      </c>
      <c r="U373" s="9">
        <v>12180.979070497457</v>
      </c>
      <c r="V373" s="9">
        <v>11717.221313114664</v>
      </c>
      <c r="W373" s="9">
        <v>10847.43092004862</v>
      </c>
      <c r="X373" s="9">
        <v>10366.551304534603</v>
      </c>
      <c r="Y373" s="9">
        <v>10325.458845019673</v>
      </c>
      <c r="Z373" s="4"/>
      <c r="AB373" s="8"/>
      <c r="AC373" s="8"/>
      <c r="AD373" s="8"/>
      <c r="AE373" s="8"/>
      <c r="AF373" s="8"/>
    </row>
    <row r="374" spans="1:32" ht="15.6" x14ac:dyDescent="0.3">
      <c r="A374" s="1">
        <v>45294</v>
      </c>
      <c r="B374" s="9">
        <v>9722.7694388006821</v>
      </c>
      <c r="C374" s="9">
        <v>9696.8420536305475</v>
      </c>
      <c r="D374" s="9">
        <v>9734.510141519233</v>
      </c>
      <c r="E374" s="9">
        <v>9991.3380134875533</v>
      </c>
      <c r="F374" s="9">
        <v>10349.918642349989</v>
      </c>
      <c r="G374" s="9">
        <v>10295.128696330079</v>
      </c>
      <c r="H374" s="9">
        <v>11042.130906797935</v>
      </c>
      <c r="I374" s="9">
        <v>12419.706692441343</v>
      </c>
      <c r="J374" s="9">
        <v>13058.596598709202</v>
      </c>
      <c r="K374" s="9">
        <v>14163.690242092887</v>
      </c>
      <c r="L374" s="9">
        <v>15100.500479843995</v>
      </c>
      <c r="M374" s="9">
        <v>15214.972331349876</v>
      </c>
      <c r="N374" s="9">
        <v>14863.24044573993</v>
      </c>
      <c r="O374" s="9">
        <v>14689.575884694685</v>
      </c>
      <c r="P374" s="9">
        <v>14543.795492606001</v>
      </c>
      <c r="Q374" s="9">
        <v>14774.695979404185</v>
      </c>
      <c r="R374" s="9">
        <v>14853.945722754408</v>
      </c>
      <c r="S374" s="9">
        <v>13989.536485101036</v>
      </c>
      <c r="T374" s="9">
        <v>13081.099612253094</v>
      </c>
      <c r="U374" s="9">
        <v>12201.036104308316</v>
      </c>
      <c r="V374" s="9">
        <v>11735.810759085703</v>
      </c>
      <c r="W374" s="9">
        <v>10864.552778179841</v>
      </c>
      <c r="X374" s="9">
        <v>10384.162358612431</v>
      </c>
      <c r="Y374" s="9">
        <v>10342.580703150894</v>
      </c>
      <c r="Z374" s="4"/>
      <c r="AB374" s="8"/>
      <c r="AC374" s="8"/>
      <c r="AD374" s="8"/>
      <c r="AE374" s="8"/>
      <c r="AF374" s="8"/>
    </row>
    <row r="375" spans="1:32" ht="15.6" x14ac:dyDescent="0.3">
      <c r="A375" s="1">
        <v>45295</v>
      </c>
      <c r="B375" s="9">
        <v>10032.919668949089</v>
      </c>
      <c r="C375" s="9">
        <v>10006.992283778955</v>
      </c>
      <c r="D375" s="9">
        <v>10045.638763560855</v>
      </c>
      <c r="E375" s="9">
        <v>10310.782966621482</v>
      </c>
      <c r="F375" s="9">
        <v>10680.125906309257</v>
      </c>
      <c r="G375" s="9">
        <v>10623.868372449529</v>
      </c>
      <c r="H375" s="9">
        <v>11395.330380247702</v>
      </c>
      <c r="I375" s="9">
        <v>12816.933801085677</v>
      </c>
      <c r="J375" s="9">
        <v>13476.369937111001</v>
      </c>
      <c r="K375" s="9">
        <v>14616.196492703737</v>
      </c>
      <c r="L375" s="9">
        <v>15583.336879144437</v>
      </c>
      <c r="M375" s="9">
        <v>15701.233102276563</v>
      </c>
      <c r="N375" s="9">
        <v>15338.738905841277</v>
      </c>
      <c r="O375" s="9">
        <v>15158.714797490149</v>
      </c>
      <c r="P375" s="9">
        <v>15008.531641882008</v>
      </c>
      <c r="Q375" s="9">
        <v>15247.259263825894</v>
      </c>
      <c r="R375" s="9">
        <v>15328.95498690915</v>
      </c>
      <c r="S375" s="9">
        <v>14436.661580299216</v>
      </c>
      <c r="T375" s="9">
        <v>13498.872950654893</v>
      </c>
      <c r="U375" s="9">
        <v>12590.925273753557</v>
      </c>
      <c r="V375" s="9">
        <v>12111.513246079361</v>
      </c>
      <c r="W375" s="9">
        <v>11212.371096216937</v>
      </c>
      <c r="X375" s="9">
        <v>10715.348014464911</v>
      </c>
      <c r="Y375" s="9">
        <v>10673.277163056769</v>
      </c>
      <c r="Z375" s="4"/>
      <c r="AB375" s="8"/>
      <c r="AC375" s="8"/>
      <c r="AD375" s="8"/>
      <c r="AE375" s="8"/>
      <c r="AF375" s="8"/>
    </row>
    <row r="376" spans="1:32" ht="15.6" x14ac:dyDescent="0.3">
      <c r="A376" s="1">
        <v>45296</v>
      </c>
      <c r="B376" s="9">
        <v>10047.106351400673</v>
      </c>
      <c r="C376" s="9">
        <v>10020.689770283932</v>
      </c>
      <c r="D376" s="9">
        <v>10059.825446012437</v>
      </c>
      <c r="E376" s="9">
        <v>10325.458845019673</v>
      </c>
      <c r="F376" s="9">
        <v>10695.290980654052</v>
      </c>
      <c r="G376" s="9">
        <v>10638.544250847719</v>
      </c>
      <c r="H376" s="9">
        <v>11411.473846485709</v>
      </c>
      <c r="I376" s="9">
        <v>12834.544855163505</v>
      </c>
      <c r="J376" s="9">
        <v>13494.959383082043</v>
      </c>
      <c r="K376" s="9">
        <v>14636.742722461202</v>
      </c>
      <c r="L376" s="9">
        <v>15605.350696741723</v>
      </c>
      <c r="M376" s="9">
        <v>15722.75772392724</v>
      </c>
      <c r="N376" s="9">
        <v>15359.774331545348</v>
      </c>
      <c r="O376" s="9">
        <v>15179.750223194222</v>
      </c>
      <c r="P376" s="9">
        <v>15029.56706758608</v>
      </c>
      <c r="Q376" s="9">
        <v>15268.294689529965</v>
      </c>
      <c r="R376" s="9">
        <v>15349.990412613221</v>
      </c>
      <c r="S376" s="9">
        <v>14457.207810056681</v>
      </c>
      <c r="T376" s="9">
        <v>13517.951592572539</v>
      </c>
      <c r="U376" s="9">
        <v>12608.536327831383</v>
      </c>
      <c r="V376" s="9">
        <v>12128.145908263974</v>
      </c>
      <c r="W376" s="9">
        <v>11228.02536650834</v>
      </c>
      <c r="X376" s="9">
        <v>10730.513088809708</v>
      </c>
      <c r="Y376" s="9">
        <v>10688.442237401563</v>
      </c>
      <c r="Z376" s="4"/>
      <c r="AB376" s="8"/>
      <c r="AC376" s="8"/>
      <c r="AD376" s="8"/>
      <c r="AE376" s="8"/>
      <c r="AF376" s="8"/>
    </row>
    <row r="377" spans="1:32" ht="15.6" x14ac:dyDescent="0.3">
      <c r="A377" s="1">
        <v>45297</v>
      </c>
      <c r="B377" s="9">
        <v>9982.5324864486392</v>
      </c>
      <c r="C377" s="9">
        <v>9756.0347631699115</v>
      </c>
      <c r="D377" s="9">
        <v>9726.6830063735324</v>
      </c>
      <c r="E377" s="9">
        <v>9750.164411810636</v>
      </c>
      <c r="F377" s="9">
        <v>9970.7917837300884</v>
      </c>
      <c r="G377" s="9">
        <v>10184.570412397052</v>
      </c>
      <c r="H377" s="9">
        <v>10731.49148070292</v>
      </c>
      <c r="I377" s="9">
        <v>11392.395204568063</v>
      </c>
      <c r="J377" s="9">
        <v>11742.659502338192</v>
      </c>
      <c r="K377" s="9">
        <v>12510.207942563513</v>
      </c>
      <c r="L377" s="9">
        <v>12641.312456254007</v>
      </c>
      <c r="M377" s="9">
        <v>12111.513246079361</v>
      </c>
      <c r="N377" s="9">
        <v>11671.726090080274</v>
      </c>
      <c r="O377" s="9">
        <v>11356.194704519197</v>
      </c>
      <c r="P377" s="9">
        <v>11338.583650441367</v>
      </c>
      <c r="Q377" s="9">
        <v>11005.441210802463</v>
      </c>
      <c r="R377" s="9">
        <v>10809.273636213326</v>
      </c>
      <c r="S377" s="9">
        <v>11415.387414058561</v>
      </c>
      <c r="T377" s="9">
        <v>11724.559252313757</v>
      </c>
      <c r="U377" s="9">
        <v>11142.416075852232</v>
      </c>
      <c r="V377" s="9">
        <v>11237.809285440466</v>
      </c>
      <c r="W377" s="9">
        <v>10892.436947136401</v>
      </c>
      <c r="X377" s="9">
        <v>10273.604074679401</v>
      </c>
      <c r="Y377" s="9">
        <v>10255.993020601574</v>
      </c>
      <c r="Z377" s="4"/>
      <c r="AB377" s="8"/>
      <c r="AC377" s="8"/>
      <c r="AD377" s="8"/>
      <c r="AE377" s="8"/>
      <c r="AF377" s="8"/>
    </row>
    <row r="378" spans="1:32" ht="15.6" x14ac:dyDescent="0.3">
      <c r="A378" s="1">
        <v>45298</v>
      </c>
      <c r="B378" s="9">
        <v>9984.0000742884586</v>
      </c>
      <c r="C378" s="9">
        <v>9757.5023510097308</v>
      </c>
      <c r="D378" s="9">
        <v>9727.6613982667441</v>
      </c>
      <c r="E378" s="9">
        <v>9751.1428037038495</v>
      </c>
      <c r="F378" s="9">
        <v>9971.7701756233018</v>
      </c>
      <c r="G378" s="9">
        <v>10186.038000236871</v>
      </c>
      <c r="H378" s="9">
        <v>10732.959068542739</v>
      </c>
      <c r="I378" s="9">
        <v>11393.373596461277</v>
      </c>
      <c r="J378" s="9">
        <v>11744.12709017801</v>
      </c>
      <c r="K378" s="9">
        <v>12511.675530403332</v>
      </c>
      <c r="L378" s="9">
        <v>12642.780044093826</v>
      </c>
      <c r="M378" s="9">
        <v>12112.980833919179</v>
      </c>
      <c r="N378" s="9">
        <v>11672.704481973487</v>
      </c>
      <c r="O378" s="9">
        <v>11357.173096412407</v>
      </c>
      <c r="P378" s="9">
        <v>11340.051238281187</v>
      </c>
      <c r="Q378" s="9">
        <v>11006.908798642282</v>
      </c>
      <c r="R378" s="9">
        <v>10810.741224053145</v>
      </c>
      <c r="S378" s="9">
        <v>11417.344197844986</v>
      </c>
      <c r="T378" s="9">
        <v>11726.026840153576</v>
      </c>
      <c r="U378" s="9">
        <v>11143.883663692051</v>
      </c>
      <c r="V378" s="9">
        <v>11239.276873280285</v>
      </c>
      <c r="W378" s="9">
        <v>10893.90453497622</v>
      </c>
      <c r="X378" s="9">
        <v>10274.582466572614</v>
      </c>
      <c r="Y378" s="9">
        <v>10256.971412494788</v>
      </c>
      <c r="Z378" s="4"/>
      <c r="AB378" s="8"/>
      <c r="AC378" s="8"/>
      <c r="AD378" s="8"/>
      <c r="AE378" s="8"/>
      <c r="AF378" s="8"/>
    </row>
    <row r="379" spans="1:32" ht="15.6" x14ac:dyDescent="0.3">
      <c r="A379" s="1">
        <v>45299</v>
      </c>
      <c r="B379" s="9">
        <v>10046.127959507461</v>
      </c>
      <c r="C379" s="9">
        <v>10020.200574337325</v>
      </c>
      <c r="D379" s="9">
        <v>10058.847054119227</v>
      </c>
      <c r="E379" s="9">
        <v>10324.48045312646</v>
      </c>
      <c r="F379" s="9">
        <v>10694.312588760838</v>
      </c>
      <c r="G379" s="9">
        <v>10638.055054901113</v>
      </c>
      <c r="H379" s="9">
        <v>11410.00625864589</v>
      </c>
      <c r="I379" s="9">
        <v>12834.055659216898</v>
      </c>
      <c r="J379" s="9">
        <v>13493.98099118883</v>
      </c>
      <c r="K379" s="9">
        <v>14635.764330567989</v>
      </c>
      <c r="L379" s="9">
        <v>15603.883108901904</v>
      </c>
      <c r="M379" s="9">
        <v>15721.779332034028</v>
      </c>
      <c r="N379" s="9">
        <v>15358.795939652136</v>
      </c>
      <c r="O379" s="9">
        <v>15178.771831301008</v>
      </c>
      <c r="P379" s="9">
        <v>15028.588675692867</v>
      </c>
      <c r="Q379" s="9">
        <v>15267.316297636753</v>
      </c>
      <c r="R379" s="9">
        <v>15349.501216666615</v>
      </c>
      <c r="S379" s="9">
        <v>14456.229418163468</v>
      </c>
      <c r="T379" s="9">
        <v>13516.48400473272</v>
      </c>
      <c r="U379" s="9">
        <v>12607.557935938172</v>
      </c>
      <c r="V379" s="9">
        <v>12127.167516370762</v>
      </c>
      <c r="W379" s="9">
        <v>11227.046974615127</v>
      </c>
      <c r="X379" s="9">
        <v>10730.023892863101</v>
      </c>
      <c r="Y379" s="9">
        <v>10686.974649561746</v>
      </c>
      <c r="Z379" s="4"/>
      <c r="AB379" s="8"/>
      <c r="AC379" s="8"/>
      <c r="AD379" s="8"/>
      <c r="AE379" s="8"/>
      <c r="AF379" s="8"/>
    </row>
    <row r="380" spans="1:32" ht="15.6" x14ac:dyDescent="0.3">
      <c r="A380" s="1">
        <v>45300</v>
      </c>
      <c r="B380" s="9">
        <v>10047.59554734728</v>
      </c>
      <c r="C380" s="9">
        <v>10021.178966230538</v>
      </c>
      <c r="D380" s="9">
        <v>10059.825446012437</v>
      </c>
      <c r="E380" s="9">
        <v>10325.458845019673</v>
      </c>
      <c r="F380" s="9">
        <v>10695.780176600658</v>
      </c>
      <c r="G380" s="9">
        <v>10639.033446794327</v>
      </c>
      <c r="H380" s="9">
        <v>11411.473846485709</v>
      </c>
      <c r="I380" s="9">
        <v>12835.034051110111</v>
      </c>
      <c r="J380" s="9">
        <v>13494.959383082043</v>
      </c>
      <c r="K380" s="9">
        <v>14637.231918407808</v>
      </c>
      <c r="L380" s="9">
        <v>15605.350696741723</v>
      </c>
      <c r="M380" s="9">
        <v>15723.736115820453</v>
      </c>
      <c r="N380" s="9">
        <v>15360.263527491956</v>
      </c>
      <c r="O380" s="9">
        <v>15180.728615087433</v>
      </c>
      <c r="P380" s="9">
        <v>15030.056263532686</v>
      </c>
      <c r="Q380" s="9">
        <v>15268.783885476571</v>
      </c>
      <c r="R380" s="9">
        <v>15351.45800045304</v>
      </c>
      <c r="S380" s="9">
        <v>14457.697006003289</v>
      </c>
      <c r="T380" s="9">
        <v>13518.440788519147</v>
      </c>
      <c r="U380" s="9">
        <v>12609.025523777991</v>
      </c>
      <c r="V380" s="9">
        <v>12128.145908263974</v>
      </c>
      <c r="W380" s="9">
        <v>11228.02536650834</v>
      </c>
      <c r="X380" s="9">
        <v>10731.002284756314</v>
      </c>
      <c r="Y380" s="9">
        <v>10688.931433348171</v>
      </c>
      <c r="Z380" s="4"/>
      <c r="AB380" s="8"/>
      <c r="AC380" s="8"/>
      <c r="AD380" s="8"/>
      <c r="AE380" s="8"/>
      <c r="AF380" s="8"/>
    </row>
    <row r="381" spans="1:32" ht="15.6" x14ac:dyDescent="0.3">
      <c r="A381" s="1">
        <v>45301</v>
      </c>
      <c r="B381" s="9">
        <v>10050.530723026919</v>
      </c>
      <c r="C381" s="9">
        <v>10023.135750016965</v>
      </c>
      <c r="D381" s="9">
        <v>10062.760621692076</v>
      </c>
      <c r="E381" s="9">
        <v>10327.904824752703</v>
      </c>
      <c r="F381" s="9">
        <v>10697.736960387085</v>
      </c>
      <c r="G381" s="9">
        <v>10641.968622473963</v>
      </c>
      <c r="H381" s="9">
        <v>11414.40902216535</v>
      </c>
      <c r="I381" s="9">
        <v>12837.96922678975</v>
      </c>
      <c r="J381" s="9">
        <v>13498.872950654893</v>
      </c>
      <c r="K381" s="9">
        <v>14640.656290034052</v>
      </c>
      <c r="L381" s="9">
        <v>15609.753460261179</v>
      </c>
      <c r="M381" s="9">
        <v>15727.649683393303</v>
      </c>
      <c r="N381" s="9">
        <v>15364.177095064804</v>
      </c>
      <c r="O381" s="9">
        <v>15184.152986713678</v>
      </c>
      <c r="P381" s="9">
        <v>15033.48063515893</v>
      </c>
      <c r="Q381" s="9">
        <v>15272.697453049423</v>
      </c>
      <c r="R381" s="9">
        <v>15354.882372079284</v>
      </c>
      <c r="S381" s="9">
        <v>14460.632181682926</v>
      </c>
      <c r="T381" s="9">
        <v>13521.375964198785</v>
      </c>
      <c r="U381" s="9">
        <v>12611.96069945763</v>
      </c>
      <c r="V381" s="9">
        <v>12131.081083943613</v>
      </c>
      <c r="W381" s="9">
        <v>11231.449738134583</v>
      </c>
      <c r="X381" s="9">
        <v>10733.448264489347</v>
      </c>
      <c r="Y381" s="9">
        <v>10690.888217134596</v>
      </c>
      <c r="Z381" s="4"/>
      <c r="AB381" s="8"/>
      <c r="AC381" s="8"/>
      <c r="AD381" s="8"/>
      <c r="AE381" s="8"/>
      <c r="AF381" s="8"/>
    </row>
    <row r="382" spans="1:32" ht="15.6" x14ac:dyDescent="0.3">
      <c r="A382" s="1">
        <v>45302</v>
      </c>
      <c r="B382" s="9">
        <v>10058.35785817262</v>
      </c>
      <c r="C382" s="9">
        <v>10031.452081109272</v>
      </c>
      <c r="D382" s="9">
        <v>10071.566148730992</v>
      </c>
      <c r="E382" s="9">
        <v>10335.242763951797</v>
      </c>
      <c r="F382" s="9">
        <v>10705.07489958618</v>
      </c>
      <c r="G382" s="9">
        <v>10649.795757619664</v>
      </c>
      <c r="H382" s="9">
        <v>11421.746961364444</v>
      </c>
      <c r="I382" s="9">
        <v>12838.947618682963</v>
      </c>
      <c r="J382" s="9">
        <v>13497.405362815074</v>
      </c>
      <c r="K382" s="9">
        <v>14638.699506247627</v>
      </c>
      <c r="L382" s="9">
        <v>15607.307480528149</v>
      </c>
      <c r="M382" s="9">
        <v>15725.203703660272</v>
      </c>
      <c r="N382" s="9">
        <v>15362.220311278379</v>
      </c>
      <c r="O382" s="9">
        <v>15182.196202927253</v>
      </c>
      <c r="P382" s="9">
        <v>15031.523851372505</v>
      </c>
      <c r="Q382" s="9">
        <v>15270.25147331639</v>
      </c>
      <c r="R382" s="9">
        <v>15365.644682904624</v>
      </c>
      <c r="S382" s="9">
        <v>14472.862080348083</v>
      </c>
      <c r="T382" s="9">
        <v>13533.605862863942</v>
      </c>
      <c r="U382" s="9">
        <v>12624.190598122786</v>
      </c>
      <c r="V382" s="9">
        <v>12143.800178555377</v>
      </c>
      <c r="W382" s="9">
        <v>11244.168832746347</v>
      </c>
      <c r="X382" s="9">
        <v>10746.656555047717</v>
      </c>
      <c r="Y382" s="9">
        <v>10703.60731174636</v>
      </c>
      <c r="Z382" s="4"/>
      <c r="AB382" s="8"/>
      <c r="AC382" s="8"/>
      <c r="AD382" s="8"/>
      <c r="AE382" s="8"/>
      <c r="AF382" s="8"/>
    </row>
    <row r="383" spans="1:32" ht="15.6" x14ac:dyDescent="0.3">
      <c r="A383" s="1">
        <v>45303</v>
      </c>
      <c r="B383" s="9">
        <v>10078.904087930086</v>
      </c>
      <c r="C383" s="9">
        <v>10051.509114920131</v>
      </c>
      <c r="D383" s="9">
        <v>10091.133986595243</v>
      </c>
      <c r="E383" s="9">
        <v>10355.788993709264</v>
      </c>
      <c r="F383" s="9">
        <v>10726.599521236858</v>
      </c>
      <c r="G383" s="9">
        <v>10670.341987377131</v>
      </c>
      <c r="H383" s="9">
        <v>11443.271583015121</v>
      </c>
      <c r="I383" s="9">
        <v>12851.17751734812</v>
      </c>
      <c r="J383" s="9">
        <v>13507.678477693808</v>
      </c>
      <c r="K383" s="9">
        <v>14650.929404912786</v>
      </c>
      <c r="L383" s="9">
        <v>15620.026575139913</v>
      </c>
      <c r="M383" s="9">
        <v>15737.922798272037</v>
      </c>
      <c r="N383" s="9">
        <v>15373.961013996932</v>
      </c>
      <c r="O383" s="9">
        <v>15194.426101592409</v>
      </c>
      <c r="P383" s="9">
        <v>15043.753750037664</v>
      </c>
      <c r="Q383" s="9">
        <v>15282.970567928154</v>
      </c>
      <c r="R383" s="9">
        <v>15380.320561302815</v>
      </c>
      <c r="S383" s="9">
        <v>14491.940722265732</v>
      </c>
      <c r="T383" s="9">
        <v>13552.195308834982</v>
      </c>
      <c r="U383" s="9">
        <v>12641.801652200615</v>
      </c>
      <c r="V383" s="9">
        <v>12160.922036686597</v>
      </c>
      <c r="W383" s="9">
        <v>11260.312298984356</v>
      </c>
      <c r="X383" s="9">
        <v>10761.332433445905</v>
      </c>
      <c r="Y383" s="9">
        <v>10719.750777984369</v>
      </c>
      <c r="Z383" s="4"/>
      <c r="AB383" s="8"/>
      <c r="AC383" s="8"/>
      <c r="AD383" s="8"/>
      <c r="AE383" s="8"/>
      <c r="AF383" s="8"/>
    </row>
    <row r="384" spans="1:32" ht="15.6" x14ac:dyDescent="0.3">
      <c r="A384" s="1">
        <v>45304</v>
      </c>
      <c r="B384" s="9">
        <v>10013.351831084838</v>
      </c>
      <c r="C384" s="9">
        <v>9787.3433037527157</v>
      </c>
      <c r="D384" s="9">
        <v>9757.0131550631249</v>
      </c>
      <c r="E384" s="9">
        <v>9780.4945605002267</v>
      </c>
      <c r="F384" s="9">
        <v>10001.611128366285</v>
      </c>
      <c r="G384" s="9">
        <v>10215.389757033248</v>
      </c>
      <c r="H384" s="9">
        <v>10763.778413178938</v>
      </c>
      <c r="I384" s="9">
        <v>11422.725353257656</v>
      </c>
      <c r="J384" s="9">
        <v>11764.673319935475</v>
      </c>
      <c r="K384" s="9">
        <v>12523.905429068491</v>
      </c>
      <c r="L384" s="9">
        <v>12653.542354919166</v>
      </c>
      <c r="M384" s="9">
        <v>12123.743144744518</v>
      </c>
      <c r="N384" s="9">
        <v>11682.977596852221</v>
      </c>
      <c r="O384" s="9">
        <v>11367.446211291142</v>
      </c>
      <c r="P384" s="9">
        <v>11349.345961266708</v>
      </c>
      <c r="Q384" s="9">
        <v>11021.095481093866</v>
      </c>
      <c r="R384" s="9">
        <v>10842.538960582555</v>
      </c>
      <c r="S384" s="9">
        <v>11448.163542481185</v>
      </c>
      <c r="T384" s="9">
        <v>11758.802968576199</v>
      </c>
      <c r="U384" s="9">
        <v>11174.70300832825</v>
      </c>
      <c r="V384" s="9">
        <v>11270.585413863089</v>
      </c>
      <c r="W384" s="9">
        <v>10923.256291772599</v>
      </c>
      <c r="X384" s="9">
        <v>10304.912615262207</v>
      </c>
      <c r="Y384" s="9">
        <v>10287.301561184378</v>
      </c>
      <c r="Z384" s="4"/>
      <c r="AB384" s="8"/>
      <c r="AC384" s="8"/>
      <c r="AD384" s="8"/>
      <c r="AE384" s="8"/>
      <c r="AF384" s="8"/>
    </row>
    <row r="385" spans="1:32" ht="15.6" x14ac:dyDescent="0.3">
      <c r="A385" s="1">
        <v>45305</v>
      </c>
      <c r="B385" s="9">
        <v>10015.797810817869</v>
      </c>
      <c r="C385" s="9">
        <v>9789.3000875391408</v>
      </c>
      <c r="D385" s="9">
        <v>9759.4591347961559</v>
      </c>
      <c r="E385" s="9">
        <v>9783.4297361798654</v>
      </c>
      <c r="F385" s="9">
        <v>10004.546304045924</v>
      </c>
      <c r="G385" s="9">
        <v>10218.324932712887</v>
      </c>
      <c r="H385" s="9">
        <v>10765.246001018757</v>
      </c>
      <c r="I385" s="9">
        <v>11416.365805951775</v>
      </c>
      <c r="J385" s="9">
        <v>11757.335380736382</v>
      </c>
      <c r="K385" s="9">
        <v>12525.37301690831</v>
      </c>
      <c r="L385" s="9">
        <v>12656.477530598804</v>
      </c>
      <c r="M385" s="9">
        <v>12126.678320424155</v>
      </c>
      <c r="N385" s="9">
        <v>11685.912772531858</v>
      </c>
      <c r="O385" s="9">
        <v>11369.892191024172</v>
      </c>
      <c r="P385" s="9">
        <v>11351.791940999739</v>
      </c>
      <c r="Q385" s="9">
        <v>11021.584677040471</v>
      </c>
      <c r="R385" s="9">
        <v>10844.006548422374</v>
      </c>
      <c r="S385" s="9">
        <v>11451.098718160822</v>
      </c>
      <c r="T385" s="9">
        <v>11760.759752362626</v>
      </c>
      <c r="U385" s="9">
        <v>11177.148988061281</v>
      </c>
      <c r="V385" s="9">
        <v>11273.03139359612</v>
      </c>
      <c r="W385" s="9">
        <v>10926.680663398844</v>
      </c>
      <c r="X385" s="9">
        <v>10307.358594995238</v>
      </c>
      <c r="Y385" s="9">
        <v>10289.747540917411</v>
      </c>
      <c r="Z385" s="4"/>
      <c r="AB385" s="8"/>
      <c r="AC385" s="8"/>
      <c r="AD385" s="8"/>
      <c r="AE385" s="8"/>
      <c r="AF385" s="8"/>
    </row>
    <row r="386" spans="1:32" ht="15.6" x14ac:dyDescent="0.3">
      <c r="A386" s="1">
        <v>45306</v>
      </c>
      <c r="B386" s="9">
        <v>10005.035499992531</v>
      </c>
      <c r="C386" s="9">
        <v>9778.5377767138016</v>
      </c>
      <c r="D386" s="9">
        <v>9749.1860199174225</v>
      </c>
      <c r="E386" s="9">
        <v>9772.6674253545261</v>
      </c>
      <c r="F386" s="9">
        <v>9993.2947972739785</v>
      </c>
      <c r="G386" s="9">
        <v>10207.073425940942</v>
      </c>
      <c r="H386" s="9">
        <v>10754.483690193418</v>
      </c>
      <c r="I386" s="9">
        <v>11402.179123500191</v>
      </c>
      <c r="J386" s="9">
        <v>11744.616286124616</v>
      </c>
      <c r="K386" s="9">
        <v>12512.16472634994</v>
      </c>
      <c r="L386" s="9">
        <v>12642.29084814722</v>
      </c>
      <c r="M386" s="9">
        <v>12113.95922581239</v>
      </c>
      <c r="N386" s="9">
        <v>11673.193677920093</v>
      </c>
      <c r="O386" s="9">
        <v>11358.151488305621</v>
      </c>
      <c r="P386" s="9">
        <v>11340.051238281187</v>
      </c>
      <c r="Q386" s="9">
        <v>11008.376386482101</v>
      </c>
      <c r="R386" s="9">
        <v>10830.798257864004</v>
      </c>
      <c r="S386" s="9">
        <v>11438.868819495665</v>
      </c>
      <c r="T386" s="9">
        <v>11748.040657750862</v>
      </c>
      <c r="U386" s="9">
        <v>11164.919089396122</v>
      </c>
      <c r="V386" s="9">
        <v>11260.801494930964</v>
      </c>
      <c r="W386" s="9">
        <v>10914.939960680293</v>
      </c>
      <c r="X386" s="9">
        <v>10296.596284169898</v>
      </c>
      <c r="Y386" s="9">
        <v>10278.985230092072</v>
      </c>
      <c r="Z386" s="4"/>
      <c r="AB386" s="8"/>
      <c r="AC386" s="8"/>
      <c r="AD386" s="8"/>
      <c r="AE386" s="8"/>
      <c r="AF386" s="8"/>
    </row>
    <row r="387" spans="1:32" ht="15.6" x14ac:dyDescent="0.3">
      <c r="A387" s="1">
        <v>45307</v>
      </c>
      <c r="B387" s="9">
        <v>10050.530723026919</v>
      </c>
      <c r="C387" s="9">
        <v>10023.624945963571</v>
      </c>
      <c r="D387" s="9">
        <v>10063.249817638683</v>
      </c>
      <c r="E387" s="9">
        <v>10327.904824752703</v>
      </c>
      <c r="F387" s="9">
        <v>10696.758568493871</v>
      </c>
      <c r="G387" s="9">
        <v>10640.501034634146</v>
      </c>
      <c r="H387" s="9">
        <v>11411.473846485709</v>
      </c>
      <c r="I387" s="9">
        <v>12819.868976765318</v>
      </c>
      <c r="J387" s="9">
        <v>13470.01038980512</v>
      </c>
      <c r="K387" s="9">
        <v>14609.836945397854</v>
      </c>
      <c r="L387" s="9">
        <v>15576.488135891948</v>
      </c>
      <c r="M387" s="9">
        <v>15694.384359024074</v>
      </c>
      <c r="N387" s="9">
        <v>15331.400966642181</v>
      </c>
      <c r="O387" s="9">
        <v>15151.86605423766</v>
      </c>
      <c r="P387" s="9">
        <v>15001.682898629519</v>
      </c>
      <c r="Q387" s="9">
        <v>15249.705243558925</v>
      </c>
      <c r="R387" s="9">
        <v>15344.120061253945</v>
      </c>
      <c r="S387" s="9">
        <v>14452.315850590618</v>
      </c>
      <c r="T387" s="9">
        <v>13515.016416892902</v>
      </c>
      <c r="U387" s="9">
        <v>12607.068739991564</v>
      </c>
      <c r="V387" s="9">
        <v>12127.167516370762</v>
      </c>
      <c r="W387" s="9">
        <v>11228.514562454946</v>
      </c>
      <c r="X387" s="9">
        <v>10732.959068542739</v>
      </c>
      <c r="Y387" s="9">
        <v>10690.39902118799</v>
      </c>
      <c r="Z387" s="4"/>
      <c r="AB387" s="8"/>
      <c r="AC387" s="8"/>
      <c r="AD387" s="8"/>
      <c r="AE387" s="8"/>
      <c r="AF387" s="8"/>
    </row>
    <row r="388" spans="1:32" ht="15.6" x14ac:dyDescent="0.3">
      <c r="A388" s="1">
        <v>45308</v>
      </c>
      <c r="B388" s="9">
        <v>10038.300824361761</v>
      </c>
      <c r="C388" s="9">
        <v>10011.88424324502</v>
      </c>
      <c r="D388" s="9">
        <v>10051.019918973525</v>
      </c>
      <c r="E388" s="9">
        <v>10314.696534194332</v>
      </c>
      <c r="F388" s="9">
        <v>10684.039473882107</v>
      </c>
      <c r="G388" s="9">
        <v>10627.78194002238</v>
      </c>
      <c r="H388" s="9">
        <v>11397.287164034125</v>
      </c>
      <c r="I388" s="9">
        <v>12811.063449726402</v>
      </c>
      <c r="J388" s="9">
        <v>13454.356119513719</v>
      </c>
      <c r="K388" s="9">
        <v>14591.736695373422</v>
      </c>
      <c r="L388" s="9">
        <v>15556.920298027697</v>
      </c>
      <c r="M388" s="9">
        <v>15674.327325213215</v>
      </c>
      <c r="N388" s="9">
        <v>15312.322324724535</v>
      </c>
      <c r="O388" s="9">
        <v>15132.787412320014</v>
      </c>
      <c r="P388" s="9">
        <v>14986.028628338117</v>
      </c>
      <c r="Q388" s="9">
        <v>15229.648209748066</v>
      </c>
      <c r="R388" s="9">
        <v>15325.530615282905</v>
      </c>
      <c r="S388" s="9">
        <v>14434.215600566184</v>
      </c>
      <c r="T388" s="9">
        <v>13497.89455876168</v>
      </c>
      <c r="U388" s="9">
        <v>12591.414469700163</v>
      </c>
      <c r="V388" s="9">
        <v>12112.002442025965</v>
      </c>
      <c r="W388" s="9">
        <v>11214.81707594997</v>
      </c>
      <c r="X388" s="9">
        <v>10719.750777984369</v>
      </c>
      <c r="Y388" s="9">
        <v>10677.190730629618</v>
      </c>
      <c r="Z388" s="4"/>
      <c r="AB388" s="8"/>
      <c r="AC388" s="8"/>
      <c r="AD388" s="8"/>
      <c r="AE388" s="8"/>
      <c r="AF388" s="8"/>
    </row>
    <row r="389" spans="1:32" ht="15.6" x14ac:dyDescent="0.3">
      <c r="A389" s="1">
        <v>45309</v>
      </c>
      <c r="B389" s="9">
        <v>10024.603337856784</v>
      </c>
      <c r="C389" s="9">
        <v>9998.1867567400423</v>
      </c>
      <c r="D389" s="9">
        <v>10037.322432468547</v>
      </c>
      <c r="E389" s="9">
        <v>10300.999047689354</v>
      </c>
      <c r="F389" s="9">
        <v>10669.852791430523</v>
      </c>
      <c r="G389" s="9">
        <v>10613.595257570798</v>
      </c>
      <c r="H389" s="9">
        <v>11382.122089689332</v>
      </c>
      <c r="I389" s="9">
        <v>12791.006415915543</v>
      </c>
      <c r="J389" s="9">
        <v>13435.766673542677</v>
      </c>
      <c r="K389" s="9">
        <v>14572.168857509168</v>
      </c>
      <c r="L389" s="9">
        <v>15535.884872323624</v>
      </c>
      <c r="M389" s="9">
        <v>15653.291899509142</v>
      </c>
      <c r="N389" s="9">
        <v>15291.77609496707</v>
      </c>
      <c r="O389" s="9">
        <v>15112.730378509155</v>
      </c>
      <c r="P389" s="9">
        <v>14963.03641884762</v>
      </c>
      <c r="Q389" s="9">
        <v>15202.253236738112</v>
      </c>
      <c r="R389" s="9">
        <v>15305.473581472046</v>
      </c>
      <c r="S389" s="9">
        <v>14414.64776270193</v>
      </c>
      <c r="T389" s="9">
        <v>13479.794308737246</v>
      </c>
      <c r="U389" s="9">
        <v>12574.292611568941</v>
      </c>
      <c r="V389" s="9">
        <v>12095.858975787958</v>
      </c>
      <c r="W389" s="9">
        <v>11200.141197551779</v>
      </c>
      <c r="X389" s="9">
        <v>10705.07489958618</v>
      </c>
      <c r="Y389" s="9">
        <v>10663.004048178034</v>
      </c>
      <c r="Z389" s="4"/>
      <c r="AB389" s="8"/>
      <c r="AC389" s="8"/>
      <c r="AD389" s="8"/>
      <c r="AE389" s="8"/>
      <c r="AF389" s="8"/>
    </row>
    <row r="390" spans="1:32" ht="15.6" x14ac:dyDescent="0.3">
      <c r="A390" s="1">
        <v>45310</v>
      </c>
      <c r="B390" s="9">
        <v>10006.013891885741</v>
      </c>
      <c r="C390" s="9">
        <v>9979.1081148223948</v>
      </c>
      <c r="D390" s="9">
        <v>10018.732986497507</v>
      </c>
      <c r="E390" s="9">
        <v>10281.920405771709</v>
      </c>
      <c r="F390" s="9">
        <v>10649.795757619664</v>
      </c>
      <c r="G390" s="9">
        <v>10594.027419706543</v>
      </c>
      <c r="H390" s="9">
        <v>11361.575859931865</v>
      </c>
      <c r="I390" s="9">
        <v>12762.143855065769</v>
      </c>
      <c r="J390" s="9">
        <v>13410.328484319149</v>
      </c>
      <c r="K390" s="9">
        <v>14544.284688552607</v>
      </c>
      <c r="L390" s="9">
        <v>15507.022311473853</v>
      </c>
      <c r="M390" s="9">
        <v>15623.450946766156</v>
      </c>
      <c r="N390" s="9">
        <v>15262.424338170689</v>
      </c>
      <c r="O390" s="9">
        <v>15083.867817659382</v>
      </c>
      <c r="P390" s="9">
        <v>14934.663053944452</v>
      </c>
      <c r="Q390" s="9">
        <v>15172.412283995127</v>
      </c>
      <c r="R390" s="9">
        <v>15273.18664899603</v>
      </c>
      <c r="S390" s="9">
        <v>14387.741985638582</v>
      </c>
      <c r="T390" s="9">
        <v>13454.356119513719</v>
      </c>
      <c r="U390" s="9">
        <v>12550.811206131839</v>
      </c>
      <c r="V390" s="9">
        <v>12073.355962244066</v>
      </c>
      <c r="W390" s="9">
        <v>11179.105771847706</v>
      </c>
      <c r="X390" s="9">
        <v>10685.01786577532</v>
      </c>
      <c r="Y390" s="9">
        <v>10642.457818420569</v>
      </c>
      <c r="Z390" s="4"/>
      <c r="AB390" s="8"/>
      <c r="AC390" s="8"/>
      <c r="AD390" s="8"/>
      <c r="AE390" s="8"/>
      <c r="AF390" s="8"/>
    </row>
    <row r="391" spans="1:32" ht="15.6" x14ac:dyDescent="0.3">
      <c r="A391" s="1">
        <v>45311</v>
      </c>
      <c r="B391" s="9">
        <v>9941.9292228803151</v>
      </c>
      <c r="C391" s="9">
        <v>9715.9206955481932</v>
      </c>
      <c r="D391" s="9">
        <v>9687.05813469842</v>
      </c>
      <c r="E391" s="9">
        <v>9710.5395401355236</v>
      </c>
      <c r="F391" s="9">
        <v>9929.6993242151566</v>
      </c>
      <c r="G391" s="9">
        <v>10142.499560988907</v>
      </c>
      <c r="H391" s="9">
        <v>10685.996257668534</v>
      </c>
      <c r="I391" s="9">
        <v>11333.691690975305</v>
      </c>
      <c r="J391" s="9">
        <v>11668.790914400637</v>
      </c>
      <c r="K391" s="9">
        <v>12431.936591106502</v>
      </c>
      <c r="L391" s="9">
        <v>12562.062712903784</v>
      </c>
      <c r="M391" s="9">
        <v>12035.687874355379</v>
      </c>
      <c r="N391" s="9">
        <v>11598.346698089326</v>
      </c>
      <c r="O391" s="9">
        <v>11284.772096314673</v>
      </c>
      <c r="P391" s="9">
        <v>11267.161042236845</v>
      </c>
      <c r="Q391" s="9">
        <v>10938.421366117396</v>
      </c>
      <c r="R391" s="9">
        <v>10763.778413178938</v>
      </c>
      <c r="S391" s="9">
        <v>11365.489427504715</v>
      </c>
      <c r="T391" s="9">
        <v>11673.193677920093</v>
      </c>
      <c r="U391" s="9">
        <v>11093.007285244994</v>
      </c>
      <c r="V391" s="9">
        <v>11188.400494833228</v>
      </c>
      <c r="W391" s="9">
        <v>10845.474136262193</v>
      </c>
      <c r="X391" s="9">
        <v>10230.554831378045</v>
      </c>
      <c r="Y391" s="9">
        <v>10212.943777300217</v>
      </c>
      <c r="Z391" s="4"/>
      <c r="AB391" s="8"/>
      <c r="AC391" s="8"/>
      <c r="AD391" s="8"/>
      <c r="AE391" s="8"/>
      <c r="AF391" s="8"/>
    </row>
    <row r="392" spans="1:32" ht="15.6" x14ac:dyDescent="0.3">
      <c r="A392" s="1">
        <v>45312</v>
      </c>
      <c r="B392" s="9">
        <v>9943.3968107201345</v>
      </c>
      <c r="C392" s="9">
        <v>9718.3666752812242</v>
      </c>
      <c r="D392" s="9">
        <v>9688.5257225382393</v>
      </c>
      <c r="E392" s="9">
        <v>9712.4963239219487</v>
      </c>
      <c r="F392" s="9">
        <v>9931.6561080015817</v>
      </c>
      <c r="G392" s="9">
        <v>10144.456344775333</v>
      </c>
      <c r="H392" s="9">
        <v>10687.953041454957</v>
      </c>
      <c r="I392" s="9">
        <v>11338.094454494762</v>
      </c>
      <c r="J392" s="9">
        <v>11671.726090080274</v>
      </c>
      <c r="K392" s="9">
        <v>12434.382570839532</v>
      </c>
      <c r="L392" s="9">
        <v>12564.508692636815</v>
      </c>
      <c r="M392" s="9">
        <v>12038.133854088412</v>
      </c>
      <c r="N392" s="9">
        <v>11600.792677822357</v>
      </c>
      <c r="O392" s="9">
        <v>11287.218076047704</v>
      </c>
      <c r="P392" s="9">
        <v>11270.096217916482</v>
      </c>
      <c r="Q392" s="9">
        <v>10938.910562064002</v>
      </c>
      <c r="R392" s="9">
        <v>10763.778413178938</v>
      </c>
      <c r="S392" s="9">
        <v>11368.424603184354</v>
      </c>
      <c r="T392" s="9">
        <v>11676.128853599732</v>
      </c>
      <c r="U392" s="9">
        <v>11096.920852817844</v>
      </c>
      <c r="V392" s="9">
        <v>11191.335670512864</v>
      </c>
      <c r="W392" s="9">
        <v>10848.40931194183</v>
      </c>
      <c r="X392" s="9">
        <v>10233.000811111076</v>
      </c>
      <c r="Y392" s="9">
        <v>10215.389757033248</v>
      </c>
      <c r="Z392" s="4"/>
      <c r="AB392" s="8"/>
      <c r="AC392" s="8"/>
      <c r="AD392" s="8"/>
      <c r="AE392" s="8"/>
      <c r="AF392" s="8"/>
    </row>
    <row r="393" spans="1:32" ht="15.6" x14ac:dyDescent="0.3">
      <c r="A393" s="1">
        <v>45313</v>
      </c>
      <c r="B393" s="9">
        <v>9977.6405269825773</v>
      </c>
      <c r="C393" s="9">
        <v>9951.223945865835</v>
      </c>
      <c r="D393" s="9">
        <v>9990.8488175409475</v>
      </c>
      <c r="E393" s="9">
        <v>10252.56864897533</v>
      </c>
      <c r="F393" s="9">
        <v>10619.465608930073</v>
      </c>
      <c r="G393" s="9">
        <v>10563.697271016952</v>
      </c>
      <c r="H393" s="9">
        <v>11328.799731509242</v>
      </c>
      <c r="I393" s="9">
        <v>12726.921746910113</v>
      </c>
      <c r="J393" s="9">
        <v>13372.171200483856</v>
      </c>
      <c r="K393" s="9">
        <v>14503.192229037675</v>
      </c>
      <c r="L393" s="9">
        <v>15462.994676279282</v>
      </c>
      <c r="M393" s="9">
        <v>15579.423311571587</v>
      </c>
      <c r="N393" s="9">
        <v>15219.86429081594</v>
      </c>
      <c r="O393" s="9">
        <v>15041.796966251237</v>
      </c>
      <c r="P393" s="9">
        <v>14892.592202536311</v>
      </c>
      <c r="Q393" s="9">
        <v>15139.146959625898</v>
      </c>
      <c r="R393" s="9">
        <v>15233.07258137431</v>
      </c>
      <c r="S393" s="9">
        <v>14346.160330177045</v>
      </c>
      <c r="T393" s="9">
        <v>13416.198835678424</v>
      </c>
      <c r="U393" s="9">
        <v>12514.610706082969</v>
      </c>
      <c r="V393" s="9">
        <v>12039.112245981623</v>
      </c>
      <c r="W393" s="9">
        <v>11146.81883937169</v>
      </c>
      <c r="X393" s="9">
        <v>10654.19852113912</v>
      </c>
      <c r="Y393" s="9">
        <v>10612.127669730979</v>
      </c>
      <c r="Z393" s="4"/>
      <c r="AB393" s="8"/>
      <c r="AC393" s="8"/>
      <c r="AD393" s="8"/>
      <c r="AE393" s="8"/>
      <c r="AF393" s="8"/>
    </row>
    <row r="394" spans="1:32" ht="15.6" x14ac:dyDescent="0.3">
      <c r="A394" s="1">
        <v>45314</v>
      </c>
      <c r="B394" s="9">
        <v>9951.223945865835</v>
      </c>
      <c r="C394" s="9">
        <v>9924.318168802487</v>
      </c>
      <c r="D394" s="9">
        <v>9962.4754526377801</v>
      </c>
      <c r="E394" s="9">
        <v>10224.68448001877</v>
      </c>
      <c r="F394" s="9">
        <v>10590.6030480803</v>
      </c>
      <c r="G394" s="9">
        <v>10534.834710167177</v>
      </c>
      <c r="H394" s="9">
        <v>11297.980386873043</v>
      </c>
      <c r="I394" s="9">
        <v>12692.188834701066</v>
      </c>
      <c r="J394" s="9">
        <v>13336.459896381593</v>
      </c>
      <c r="K394" s="9">
        <v>14464.545749255776</v>
      </c>
      <c r="L394" s="9">
        <v>15422.391412710957</v>
      </c>
      <c r="M394" s="9">
        <v>15537.841656110049</v>
      </c>
      <c r="N394" s="9">
        <v>15179.750223194222</v>
      </c>
      <c r="O394" s="9">
        <v>15001.682898629519</v>
      </c>
      <c r="P394" s="9">
        <v>14852.967330861198</v>
      </c>
      <c r="Q394" s="9">
        <v>15089.248973072052</v>
      </c>
      <c r="R394" s="9">
        <v>15188.066554286528</v>
      </c>
      <c r="S394" s="9">
        <v>14308.492242288359</v>
      </c>
      <c r="T394" s="9">
        <v>13380.97672752277</v>
      </c>
      <c r="U394" s="9">
        <v>12481.834577660346</v>
      </c>
      <c r="V394" s="9">
        <v>12007.314509452211</v>
      </c>
      <c r="W394" s="9">
        <v>11117.956278521917</v>
      </c>
      <c r="X394" s="9">
        <v>10626.314352182562</v>
      </c>
      <c r="Y394" s="9">
        <v>10584.243500774417</v>
      </c>
      <c r="Z394" s="4"/>
      <c r="AB394" s="8"/>
      <c r="AC394" s="8"/>
      <c r="AD394" s="8"/>
      <c r="AE394" s="8"/>
      <c r="AF394" s="8"/>
    </row>
    <row r="395" spans="1:32" ht="15.6" x14ac:dyDescent="0.3">
      <c r="A395" s="1">
        <v>45315</v>
      </c>
      <c r="B395" s="9">
        <v>9952.2023377590467</v>
      </c>
      <c r="C395" s="9">
        <v>9926.2749525889121</v>
      </c>
      <c r="D395" s="9">
        <v>9964.4322364242053</v>
      </c>
      <c r="E395" s="9">
        <v>10226.641263805193</v>
      </c>
      <c r="F395" s="9">
        <v>10592.559831866725</v>
      </c>
      <c r="G395" s="9">
        <v>10536.791493953604</v>
      </c>
      <c r="H395" s="9">
        <v>11299.937170659468</v>
      </c>
      <c r="I395" s="9">
        <v>12691.210442807853</v>
      </c>
      <c r="J395" s="9">
        <v>13337.927484221413</v>
      </c>
      <c r="K395" s="9">
        <v>14466.013337095594</v>
      </c>
      <c r="L395" s="9">
        <v>15423.36980460417</v>
      </c>
      <c r="M395" s="9">
        <v>15539.309243949869</v>
      </c>
      <c r="N395" s="9">
        <v>15180.728615087433</v>
      </c>
      <c r="O395" s="9">
        <v>15002.661290522732</v>
      </c>
      <c r="P395" s="9">
        <v>14853.945722754408</v>
      </c>
      <c r="Q395" s="9">
        <v>15094.63012848472</v>
      </c>
      <c r="R395" s="9">
        <v>15193.4477096992</v>
      </c>
      <c r="S395" s="9">
        <v>14309.959830128179</v>
      </c>
      <c r="T395" s="9">
        <v>13381.465923469377</v>
      </c>
      <c r="U395" s="9">
        <v>12482.323773606953</v>
      </c>
      <c r="V395" s="9">
        <v>12007.314509452211</v>
      </c>
      <c r="W395" s="9">
        <v>11117.956278521917</v>
      </c>
      <c r="X395" s="9">
        <v>10626.314352182562</v>
      </c>
      <c r="Y395" s="9">
        <v>10584.243500774417</v>
      </c>
      <c r="Z395" s="4"/>
      <c r="AB395" s="8"/>
      <c r="AC395" s="8"/>
      <c r="AD395" s="8"/>
      <c r="AE395" s="8"/>
      <c r="AF395" s="8"/>
    </row>
    <row r="396" spans="1:32" ht="15.6" x14ac:dyDescent="0.3">
      <c r="A396" s="1">
        <v>45316</v>
      </c>
      <c r="B396" s="9">
        <v>9927.7425404287314</v>
      </c>
      <c r="C396" s="9">
        <v>9901.3259593119892</v>
      </c>
      <c r="D396" s="9">
        <v>9939.9724390938882</v>
      </c>
      <c r="E396" s="9">
        <v>10201.203074581665</v>
      </c>
      <c r="F396" s="9">
        <v>10566.143250749983</v>
      </c>
      <c r="G396" s="9">
        <v>10510.864108783469</v>
      </c>
      <c r="H396" s="9">
        <v>11272.053001702909</v>
      </c>
      <c r="I396" s="9">
        <v>12668.707429263961</v>
      </c>
      <c r="J396" s="9">
        <v>13305.151355798789</v>
      </c>
      <c r="K396" s="9">
        <v>14431.280424886547</v>
      </c>
      <c r="L396" s="9">
        <v>15386.19091266209</v>
      </c>
      <c r="M396" s="9">
        <v>15502.130352007787</v>
      </c>
      <c r="N396" s="9">
        <v>15144.03891909196</v>
      </c>
      <c r="O396" s="9">
        <v>14966.460790473864</v>
      </c>
      <c r="P396" s="9">
        <v>14818.234418652148</v>
      </c>
      <c r="Q396" s="9">
        <v>15053.537668969791</v>
      </c>
      <c r="R396" s="9">
        <v>15145.995702878385</v>
      </c>
      <c r="S396" s="9">
        <v>14275.226917919128</v>
      </c>
      <c r="T396" s="9">
        <v>13349.178990993358</v>
      </c>
      <c r="U396" s="9">
        <v>12452.482820863968</v>
      </c>
      <c r="V396" s="9">
        <v>11978.941144549046</v>
      </c>
      <c r="W396" s="9">
        <v>11092.02889335178</v>
      </c>
      <c r="X396" s="9">
        <v>10601.365358905638</v>
      </c>
      <c r="Y396" s="9">
        <v>10559.294507497496</v>
      </c>
      <c r="Z396" s="4"/>
      <c r="AB396" s="8"/>
      <c r="AC396" s="8"/>
      <c r="AD396" s="8"/>
      <c r="AE396" s="8"/>
      <c r="AF396" s="8"/>
    </row>
    <row r="397" spans="1:32" ht="15.6" x14ac:dyDescent="0.3">
      <c r="A397" s="1">
        <v>45317</v>
      </c>
      <c r="B397" s="9">
        <v>9906.2179187780512</v>
      </c>
      <c r="C397" s="9">
        <v>9880.2905336079166</v>
      </c>
      <c r="D397" s="9">
        <v>9918.4478174432115</v>
      </c>
      <c r="E397" s="9">
        <v>10179.678452930986</v>
      </c>
      <c r="F397" s="9">
        <v>10544.129433152699</v>
      </c>
      <c r="G397" s="9">
        <v>10488.361095239577</v>
      </c>
      <c r="H397" s="9">
        <v>11247.593204372593</v>
      </c>
      <c r="I397" s="9">
        <v>12633.485321108306</v>
      </c>
      <c r="J397" s="9">
        <v>13276.777990895622</v>
      </c>
      <c r="K397" s="9">
        <v>14399.971884303741</v>
      </c>
      <c r="L397" s="9">
        <v>15352.436392346253</v>
      </c>
      <c r="M397" s="9">
        <v>15468.865027638558</v>
      </c>
      <c r="N397" s="9">
        <v>15111.262790669336</v>
      </c>
      <c r="O397" s="9">
        <v>14934.173857997846</v>
      </c>
      <c r="P397" s="9">
        <v>14786.436682122736</v>
      </c>
      <c r="Q397" s="9">
        <v>15025.65350001323</v>
      </c>
      <c r="R397" s="9">
        <v>15124.960277174314</v>
      </c>
      <c r="S397" s="9">
        <v>14244.896769229535</v>
      </c>
      <c r="T397" s="9">
        <v>13321.294822036798</v>
      </c>
      <c r="U397" s="9">
        <v>12426.555435693832</v>
      </c>
      <c r="V397" s="9">
        <v>11953.992151272123</v>
      </c>
      <c r="W397" s="9">
        <v>11068.547487914679</v>
      </c>
      <c r="X397" s="9">
        <v>10578.862345361747</v>
      </c>
      <c r="Y397" s="9">
        <v>10536.791493953604</v>
      </c>
      <c r="Z397" s="4"/>
      <c r="AB397" s="8"/>
      <c r="AC397" s="8"/>
      <c r="AD397" s="8"/>
      <c r="AE397" s="8"/>
      <c r="AF397" s="8"/>
    </row>
    <row r="398" spans="1:32" ht="15.6" x14ac:dyDescent="0.3">
      <c r="A398" s="1">
        <v>45318</v>
      </c>
      <c r="B398" s="9">
        <v>9843.6008376124446</v>
      </c>
      <c r="C398" s="9">
        <v>9620.0382900133536</v>
      </c>
      <c r="D398" s="9">
        <v>9590.6865332169746</v>
      </c>
      <c r="E398" s="9">
        <v>9613.6787427074705</v>
      </c>
      <c r="F398" s="9">
        <v>9831.370938947286</v>
      </c>
      <c r="G398" s="9">
        <v>10041.236000041397</v>
      </c>
      <c r="H398" s="9">
        <v>10579.351541308355</v>
      </c>
      <c r="I398" s="9">
        <v>11223.133407042274</v>
      </c>
      <c r="J398" s="9">
        <v>11555.297454787969</v>
      </c>
      <c r="K398" s="9">
        <v>12308.659212561708</v>
      </c>
      <c r="L398" s="9">
        <v>12436.339354625958</v>
      </c>
      <c r="M398" s="9">
        <v>11916.324063383438</v>
      </c>
      <c r="N398" s="9">
        <v>11482.896454690235</v>
      </c>
      <c r="O398" s="9">
        <v>11172.746224541825</v>
      </c>
      <c r="P398" s="9">
        <v>11155.135170463998</v>
      </c>
      <c r="Q398" s="9">
        <v>10827.373886237761</v>
      </c>
      <c r="R398" s="9">
        <v>10655.176913032334</v>
      </c>
      <c r="S398" s="9">
        <v>11252.974359785261</v>
      </c>
      <c r="T398" s="9">
        <v>11556.765042627789</v>
      </c>
      <c r="U398" s="9">
        <v>10984.40578509839</v>
      </c>
      <c r="V398" s="9">
        <v>11078.331406846804</v>
      </c>
      <c r="W398" s="9">
        <v>10737.361832062197</v>
      </c>
      <c r="X398" s="9">
        <v>10128.80207448393</v>
      </c>
      <c r="Y398" s="9">
        <v>10111.191020406102</v>
      </c>
      <c r="Z398" s="4"/>
      <c r="AB398" s="8"/>
      <c r="AC398" s="8"/>
      <c r="AD398" s="8"/>
      <c r="AE398" s="8"/>
      <c r="AF398" s="8"/>
    </row>
    <row r="399" spans="1:32" ht="15.6" x14ac:dyDescent="0.3">
      <c r="A399" s="1">
        <v>45319</v>
      </c>
      <c r="B399" s="9">
        <v>9837.7304862531673</v>
      </c>
      <c r="C399" s="9">
        <v>9615.1463305472898</v>
      </c>
      <c r="D399" s="9">
        <v>9586.7729656441225</v>
      </c>
      <c r="E399" s="9">
        <v>9608.7867832414086</v>
      </c>
      <c r="F399" s="9">
        <v>9826.4789794812223</v>
      </c>
      <c r="G399" s="9">
        <v>10035.365648682122</v>
      </c>
      <c r="H399" s="9">
        <v>10574.459581842289</v>
      </c>
      <c r="I399" s="9">
        <v>11215.795467843182</v>
      </c>
      <c r="J399" s="9">
        <v>11547.959515588875</v>
      </c>
      <c r="K399" s="9">
        <v>12302.299665255825</v>
      </c>
      <c r="L399" s="9">
        <v>12430.95819921329</v>
      </c>
      <c r="M399" s="9">
        <v>11909.964516077554</v>
      </c>
      <c r="N399" s="9">
        <v>11477.026103330956</v>
      </c>
      <c r="O399" s="9">
        <v>11167.365069129155</v>
      </c>
      <c r="P399" s="9">
        <v>11149.754015051327</v>
      </c>
      <c r="Q399" s="9">
        <v>10821.99273082509</v>
      </c>
      <c r="R399" s="9">
        <v>10645.882190046814</v>
      </c>
      <c r="S399" s="9">
        <v>11247.104008425986</v>
      </c>
      <c r="T399" s="9">
        <v>11550.894691268511</v>
      </c>
      <c r="U399" s="9">
        <v>10977.557041845901</v>
      </c>
      <c r="V399" s="9">
        <v>11071.971859540921</v>
      </c>
      <c r="W399" s="9">
        <v>10732.469872596133</v>
      </c>
      <c r="X399" s="9">
        <v>10124.399310964474</v>
      </c>
      <c r="Y399" s="9">
        <v>10106.299060940039</v>
      </c>
      <c r="Z399" s="4"/>
      <c r="AB399" s="8"/>
      <c r="AC399" s="8"/>
      <c r="AD399" s="8"/>
      <c r="AE399" s="8"/>
      <c r="AF399" s="8"/>
    </row>
    <row r="400" spans="1:32" ht="15.6" x14ac:dyDescent="0.3">
      <c r="A400" s="1">
        <v>45320</v>
      </c>
      <c r="B400" s="9">
        <v>9904.2611349916278</v>
      </c>
      <c r="C400" s="9">
        <v>9877.8445538748874</v>
      </c>
      <c r="D400" s="9">
        <v>9916.9802296033922</v>
      </c>
      <c r="E400" s="9">
        <v>10176.743277251349</v>
      </c>
      <c r="F400" s="9">
        <v>10541.19425747306</v>
      </c>
      <c r="G400" s="9">
        <v>10485.915115506546</v>
      </c>
      <c r="H400" s="9">
        <v>11245.147224639561</v>
      </c>
      <c r="I400" s="9">
        <v>12630.55014542867</v>
      </c>
      <c r="J400" s="9">
        <v>13274.332011162591</v>
      </c>
      <c r="K400" s="9">
        <v>14397.036708624104</v>
      </c>
      <c r="L400" s="9">
        <v>15349.990412613221</v>
      </c>
      <c r="M400" s="9">
        <v>15465.440656012313</v>
      </c>
      <c r="N400" s="9">
        <v>15108.327614989697</v>
      </c>
      <c r="O400" s="9">
        <v>14931.23868231821</v>
      </c>
      <c r="P400" s="9">
        <v>14783.012310496493</v>
      </c>
      <c r="Q400" s="9">
        <v>15018.315560814135</v>
      </c>
      <c r="R400" s="9">
        <v>15112.24118256255</v>
      </c>
      <c r="S400" s="9">
        <v>14241.472397603293</v>
      </c>
      <c r="T400" s="9">
        <v>13317.870450410554</v>
      </c>
      <c r="U400" s="9">
        <v>12423.620260014195</v>
      </c>
      <c r="V400" s="9">
        <v>11951.54617153909</v>
      </c>
      <c r="W400" s="9">
        <v>11066.101508181646</v>
      </c>
      <c r="X400" s="9">
        <v>10577.394757521928</v>
      </c>
      <c r="Y400" s="9">
        <v>10535.323906113785</v>
      </c>
      <c r="Z400" s="4"/>
      <c r="AB400" s="8"/>
      <c r="AC400" s="8"/>
      <c r="AD400" s="8"/>
      <c r="AE400" s="8"/>
      <c r="AF400" s="8"/>
    </row>
    <row r="401" spans="1:32" ht="15.6" x14ac:dyDescent="0.3">
      <c r="A401" s="1">
        <v>45321</v>
      </c>
      <c r="B401" s="9">
        <v>9809.3571213500018</v>
      </c>
      <c r="C401" s="9">
        <v>9783.4297361798654</v>
      </c>
      <c r="D401" s="9">
        <v>9821.5870200151585</v>
      </c>
      <c r="E401" s="9">
        <v>10080.371675769904</v>
      </c>
      <c r="F401" s="9">
        <v>10440.419892472157</v>
      </c>
      <c r="G401" s="9">
        <v>10385.629946452251</v>
      </c>
      <c r="H401" s="9">
        <v>11136.545724492957</v>
      </c>
      <c r="I401" s="9">
        <v>12505.805179044057</v>
      </c>
      <c r="J401" s="9">
        <v>13145.673477205128</v>
      </c>
      <c r="K401" s="9">
        <v>14258.105059787906</v>
      </c>
      <c r="L401" s="9">
        <v>15201.274844844898</v>
      </c>
      <c r="M401" s="9">
        <v>15316.235892297385</v>
      </c>
      <c r="N401" s="9">
        <v>14962.547222901014</v>
      </c>
      <c r="O401" s="9">
        <v>14787.415074015949</v>
      </c>
      <c r="P401" s="9">
        <v>14640.656290034052</v>
      </c>
      <c r="Q401" s="9">
        <v>14873.024364672057</v>
      </c>
      <c r="R401" s="9">
        <v>14962.547222901014</v>
      </c>
      <c r="S401" s="9">
        <v>14104.497532553522</v>
      </c>
      <c r="T401" s="9">
        <v>13190.67950429291</v>
      </c>
      <c r="U401" s="9">
        <v>12304.256449042252</v>
      </c>
      <c r="V401" s="9">
        <v>11836.585124086607</v>
      </c>
      <c r="W401" s="9">
        <v>10958.967595874861</v>
      </c>
      <c r="X401" s="9">
        <v>10474.6636087346</v>
      </c>
      <c r="Y401" s="9">
        <v>10432.592757326458</v>
      </c>
      <c r="Z401" s="4"/>
      <c r="AB401" s="8"/>
      <c r="AC401" s="8"/>
      <c r="AD401" s="8"/>
      <c r="AE401" s="8"/>
      <c r="AF401" s="8"/>
    </row>
    <row r="402" spans="1:32" ht="15.6" x14ac:dyDescent="0.3">
      <c r="A402" s="1">
        <v>45322</v>
      </c>
      <c r="B402" s="9">
        <v>9785.8757159128963</v>
      </c>
      <c r="C402" s="9">
        <v>9759.9483307427618</v>
      </c>
      <c r="D402" s="9">
        <v>9798.1056145780567</v>
      </c>
      <c r="E402" s="9">
        <v>10055.422682492981</v>
      </c>
      <c r="F402" s="9">
        <v>10415.470899195236</v>
      </c>
      <c r="G402" s="9">
        <v>10360.680953175326</v>
      </c>
      <c r="H402" s="9">
        <v>11109.639947429609</v>
      </c>
      <c r="I402" s="9">
        <v>12474.985834407858</v>
      </c>
      <c r="J402" s="9">
        <v>13114.854132568928</v>
      </c>
      <c r="K402" s="9">
        <v>14224.350539472072</v>
      </c>
      <c r="L402" s="9">
        <v>15165.563540742638</v>
      </c>
      <c r="M402" s="9">
        <v>15279.546196301912</v>
      </c>
      <c r="N402" s="9">
        <v>14926.835918798752</v>
      </c>
      <c r="O402" s="9">
        <v>14752.192965860295</v>
      </c>
      <c r="P402" s="9">
        <v>14605.434181878398</v>
      </c>
      <c r="Q402" s="9">
        <v>14837.802256516401</v>
      </c>
      <c r="R402" s="9">
        <v>14929.281898531783</v>
      </c>
      <c r="S402" s="9">
        <v>14070.743012237685</v>
      </c>
      <c r="T402" s="9">
        <v>13158.392571816892</v>
      </c>
      <c r="U402" s="9">
        <v>12274.415496299265</v>
      </c>
      <c r="V402" s="9">
        <v>11807.722563236832</v>
      </c>
      <c r="W402" s="9">
        <v>10933.040210704727</v>
      </c>
      <c r="X402" s="9">
        <v>10450.69300735089</v>
      </c>
      <c r="Y402" s="9">
        <v>10409.111351889353</v>
      </c>
      <c r="Z402" s="4"/>
      <c r="AB402" s="8"/>
      <c r="AC402" s="8"/>
      <c r="AD402" s="8"/>
      <c r="AE402" s="8"/>
      <c r="AF402" s="8"/>
    </row>
    <row r="403" spans="1:32" ht="15.6" x14ac:dyDescent="0.3">
      <c r="A403" s="1">
        <v>45323</v>
      </c>
      <c r="B403" s="9">
        <v>11182.733924548747</v>
      </c>
      <c r="C403" s="9">
        <v>11035.592688699422</v>
      </c>
      <c r="D403" s="9">
        <v>11372.330932006771</v>
      </c>
      <c r="E403" s="9">
        <v>11777.696312982976</v>
      </c>
      <c r="F403" s="9">
        <v>12017.89129482397</v>
      </c>
      <c r="G403" s="9">
        <v>11821.896842329019</v>
      </c>
      <c r="H403" s="9">
        <v>12738.476240346952</v>
      </c>
      <c r="I403" s="9">
        <v>14140.098289346457</v>
      </c>
      <c r="J403" s="9">
        <v>14454.154682068338</v>
      </c>
      <c r="K403" s="9">
        <v>15475.419544326898</v>
      </c>
      <c r="L403" s="9">
        <v>16913.681505810622</v>
      </c>
      <c r="M403" s="9">
        <v>17331.260190948233</v>
      </c>
      <c r="N403" s="9">
        <v>16870.062562377028</v>
      </c>
      <c r="O403" s="9">
        <v>16925.894809972029</v>
      </c>
      <c r="P403" s="9">
        <v>16902.049787561664</v>
      </c>
      <c r="Q403" s="9">
        <v>16226.246957297173</v>
      </c>
      <c r="R403" s="9">
        <v>15788.312765223882</v>
      </c>
      <c r="S403" s="9">
        <v>15039.811695903401</v>
      </c>
      <c r="T403" s="9">
        <v>14920.586583851575</v>
      </c>
      <c r="U403" s="9">
        <v>14031.341723718695</v>
      </c>
      <c r="V403" s="9">
        <v>13578.867883834208</v>
      </c>
      <c r="W403" s="9">
        <v>12206.906716369547</v>
      </c>
      <c r="X403" s="9">
        <v>11706.161245751882</v>
      </c>
      <c r="Y403" s="9">
        <v>11611.944327935316</v>
      </c>
      <c r="Z403" s="4"/>
      <c r="AB403" s="8"/>
      <c r="AC403" s="8"/>
      <c r="AD403" s="8"/>
      <c r="AE403" s="8"/>
      <c r="AF403" s="8"/>
    </row>
    <row r="404" spans="1:32" ht="15.6" x14ac:dyDescent="0.3">
      <c r="A404" s="1">
        <v>45324</v>
      </c>
      <c r="B404" s="9">
        <v>11110.035685492756</v>
      </c>
      <c r="C404" s="9">
        <v>10963.476035555877</v>
      </c>
      <c r="D404" s="9">
        <v>11298.469521125884</v>
      </c>
      <c r="E404" s="9">
        <v>11700.92697253985</v>
      </c>
      <c r="F404" s="9">
        <v>11937.632438906157</v>
      </c>
      <c r="G404" s="9">
        <v>11743.964330060997</v>
      </c>
      <c r="H404" s="9">
        <v>12655.309454866898</v>
      </c>
      <c r="I404" s="9">
        <v>14058.0946756913</v>
      </c>
      <c r="J404" s="9">
        <v>14365.172037463806</v>
      </c>
      <c r="K404" s="9">
        <v>15379.45786877299</v>
      </c>
      <c r="L404" s="9">
        <v>16804.343354270412</v>
      </c>
      <c r="M404" s="9">
        <v>17216.687766195992</v>
      </c>
      <c r="N404" s="9">
        <v>16762.469168574164</v>
      </c>
      <c r="O404" s="9">
        <v>16818.301416169164</v>
      </c>
      <c r="P404" s="9">
        <v>16796.201151496141</v>
      </c>
      <c r="Q404" s="9">
        <v>16127.377352181025</v>
      </c>
      <c r="R404" s="9">
        <v>15685.953644633048</v>
      </c>
      <c r="S404" s="9">
        <v>14940.942090787254</v>
      </c>
      <c r="T404" s="9">
        <v>14822.298564647876</v>
      </c>
      <c r="U404" s="9">
        <v>13938.287977727026</v>
      </c>
      <c r="V404" s="9">
        <v>13488.72206740478</v>
      </c>
      <c r="W404" s="9">
        <v>12126.066274539286</v>
      </c>
      <c r="X404" s="9">
        <v>11629.391905308754</v>
      </c>
      <c r="Y404" s="9">
        <v>11534.011815667294</v>
      </c>
      <c r="Z404" s="4"/>
      <c r="AB404" s="8"/>
      <c r="AC404" s="8"/>
      <c r="AD404" s="8"/>
      <c r="AE404" s="8"/>
      <c r="AF404" s="8"/>
    </row>
    <row r="405" spans="1:32" ht="15.6" x14ac:dyDescent="0.3">
      <c r="A405" s="1">
        <v>45325</v>
      </c>
      <c r="B405" s="9">
        <v>10572.650302390872</v>
      </c>
      <c r="C405" s="9">
        <v>10413.877348292586</v>
      </c>
      <c r="D405" s="9">
        <v>10889.033038762544</v>
      </c>
      <c r="E405" s="9">
        <v>11105.382998193172</v>
      </c>
      <c r="F405" s="9">
        <v>10923.346607596972</v>
      </c>
      <c r="G405" s="9">
        <v>10955.333832781607</v>
      </c>
      <c r="H405" s="9">
        <v>11913.205830583343</v>
      </c>
      <c r="I405" s="9">
        <v>12951.918270215341</v>
      </c>
      <c r="J405" s="9">
        <v>12789.074214729922</v>
      </c>
      <c r="K405" s="9">
        <v>12704.744257424973</v>
      </c>
      <c r="L405" s="9">
        <v>14020.873177294632</v>
      </c>
      <c r="M405" s="9">
        <v>14453.573096155891</v>
      </c>
      <c r="N405" s="9">
        <v>13412.534312874099</v>
      </c>
      <c r="O405" s="9">
        <v>13587.591672520926</v>
      </c>
      <c r="P405" s="9">
        <v>13629.465858217178</v>
      </c>
      <c r="Q405" s="9">
        <v>12833.274744075965</v>
      </c>
      <c r="R405" s="9">
        <v>11602.057367423704</v>
      </c>
      <c r="S405" s="9">
        <v>12222.027950093192</v>
      </c>
      <c r="T405" s="9">
        <v>12721.610248885963</v>
      </c>
      <c r="U405" s="9">
        <v>12071.978784681629</v>
      </c>
      <c r="V405" s="9">
        <v>12463.96768967153</v>
      </c>
      <c r="W405" s="9">
        <v>11538.664502966878</v>
      </c>
      <c r="X405" s="9">
        <v>11189.131369585675</v>
      </c>
      <c r="Y405" s="9">
        <v>10972.781410155045</v>
      </c>
      <c r="Z405" s="4"/>
      <c r="AB405" s="8"/>
      <c r="AC405" s="8"/>
      <c r="AD405" s="8"/>
      <c r="AE405" s="8"/>
      <c r="AF405" s="8"/>
    </row>
    <row r="406" spans="1:32" ht="15.6" x14ac:dyDescent="0.3">
      <c r="A406" s="1">
        <v>45326</v>
      </c>
      <c r="B406" s="9">
        <v>10576.139817865558</v>
      </c>
      <c r="C406" s="9">
        <v>10416.785277854828</v>
      </c>
      <c r="D406" s="9">
        <v>10891.940968324783</v>
      </c>
      <c r="E406" s="9">
        <v>11108.87251366786</v>
      </c>
      <c r="F406" s="9">
        <v>10925.672951246763</v>
      </c>
      <c r="G406" s="9">
        <v>10958.241762343847</v>
      </c>
      <c r="H406" s="9">
        <v>11916.695346058032</v>
      </c>
      <c r="I406" s="9">
        <v>12950.755098390446</v>
      </c>
      <c r="J406" s="9">
        <v>12790.818972467267</v>
      </c>
      <c r="K406" s="9">
        <v>12707.070601074764</v>
      </c>
      <c r="L406" s="9">
        <v>14023.781106856872</v>
      </c>
      <c r="M406" s="9">
        <v>14457.062611630578</v>
      </c>
      <c r="N406" s="9">
        <v>13415.44224243634</v>
      </c>
      <c r="O406" s="9">
        <v>13590.499602083166</v>
      </c>
      <c r="P406" s="9">
        <v>13632.373787779417</v>
      </c>
      <c r="Q406" s="9">
        <v>12833.274744075965</v>
      </c>
      <c r="R406" s="9">
        <v>11602.057367423704</v>
      </c>
      <c r="S406" s="9">
        <v>12223.772707830536</v>
      </c>
      <c r="T406" s="9">
        <v>12723.936592535754</v>
      </c>
      <c r="U406" s="9">
        <v>12073.723542418973</v>
      </c>
      <c r="V406" s="9">
        <v>12466.87561923377</v>
      </c>
      <c r="W406" s="9">
        <v>11541.572432529119</v>
      </c>
      <c r="X406" s="9">
        <v>11191.457713235466</v>
      </c>
      <c r="Y406" s="9">
        <v>10975.107753804838</v>
      </c>
      <c r="Z406" s="4"/>
      <c r="AB406" s="8"/>
      <c r="AC406" s="8"/>
      <c r="AD406" s="8"/>
      <c r="AE406" s="8"/>
      <c r="AF406" s="8"/>
    </row>
    <row r="407" spans="1:32" ht="15.6" x14ac:dyDescent="0.3">
      <c r="A407" s="1">
        <v>45327</v>
      </c>
      <c r="B407" s="9">
        <v>11059.437711109787</v>
      </c>
      <c r="C407" s="9">
        <v>10913.459647085356</v>
      </c>
      <c r="D407" s="9">
        <v>11247.871546742916</v>
      </c>
      <c r="E407" s="9">
        <v>11648.002654507089</v>
      </c>
      <c r="F407" s="9">
        <v>11884.126534960948</v>
      </c>
      <c r="G407" s="9">
        <v>11690.458426115787</v>
      </c>
      <c r="H407" s="9">
        <v>12598.895621359448</v>
      </c>
      <c r="I407" s="9">
        <v>13991.212295759788</v>
      </c>
      <c r="J407" s="9">
        <v>14296.54489979495</v>
      </c>
      <c r="K407" s="9">
        <v>15303.851700154761</v>
      </c>
      <c r="L407" s="9">
        <v>16726.410842002391</v>
      </c>
      <c r="M407" s="9">
        <v>17138.755253927968</v>
      </c>
      <c r="N407" s="9">
        <v>16682.791898568797</v>
      </c>
      <c r="O407" s="9">
        <v>16737.460974338901</v>
      </c>
      <c r="P407" s="9">
        <v>16715.942295578327</v>
      </c>
      <c r="Q407" s="9">
        <v>16051.189597650346</v>
      </c>
      <c r="R407" s="9">
        <v>15612.092233752161</v>
      </c>
      <c r="S407" s="9">
        <v>14873.478124943294</v>
      </c>
      <c r="T407" s="9">
        <v>14755.416184716365</v>
      </c>
      <c r="U407" s="9">
        <v>13875.476699182649</v>
      </c>
      <c r="V407" s="9">
        <v>13428.237132510194</v>
      </c>
      <c r="W407" s="9">
        <v>12072.560370594076</v>
      </c>
      <c r="X407" s="9">
        <v>11577.049173188441</v>
      </c>
      <c r="Y407" s="9">
        <v>11482.832255371877</v>
      </c>
      <c r="Z407" s="4"/>
      <c r="AB407" s="8"/>
      <c r="AC407" s="8"/>
      <c r="AD407" s="8"/>
      <c r="AE407" s="8"/>
      <c r="AF407" s="8"/>
    </row>
    <row r="408" spans="1:32" ht="15.6" x14ac:dyDescent="0.3">
      <c r="A408" s="1">
        <v>45328</v>
      </c>
      <c r="B408" s="9">
        <v>10644.185369621966</v>
      </c>
      <c r="C408" s="9">
        <v>10503.441578809568</v>
      </c>
      <c r="D408" s="9">
        <v>10824.477002480824</v>
      </c>
      <c r="E408" s="9">
        <v>11210.650048346248</v>
      </c>
      <c r="F408" s="9">
        <v>11438.050140113388</v>
      </c>
      <c r="G408" s="9">
        <v>11251.942648130051</v>
      </c>
      <c r="H408" s="9">
        <v>12126.066274539286</v>
      </c>
      <c r="I408" s="9">
        <v>13462.55070134462</v>
      </c>
      <c r="J408" s="9">
        <v>13756.251587130824</v>
      </c>
      <c r="K408" s="9">
        <v>14728.081646831311</v>
      </c>
      <c r="L408" s="9">
        <v>16097.134884733732</v>
      </c>
      <c r="M408" s="9">
        <v>16494.358062935666</v>
      </c>
      <c r="N408" s="9">
        <v>16055.842284949929</v>
      </c>
      <c r="O408" s="9">
        <v>16108.185017070242</v>
      </c>
      <c r="P408" s="9">
        <v>16085.503166484774</v>
      </c>
      <c r="Q408" s="9">
        <v>15442.850733229814</v>
      </c>
      <c r="R408" s="9">
        <v>15010.732400281004</v>
      </c>
      <c r="S408" s="9">
        <v>14313.992477168387</v>
      </c>
      <c r="T408" s="9">
        <v>14201.16481015349</v>
      </c>
      <c r="U408" s="9">
        <v>13353.794135716858</v>
      </c>
      <c r="V408" s="9">
        <v>12924.002146417843</v>
      </c>
      <c r="W408" s="9">
        <v>11618.923358884691</v>
      </c>
      <c r="X408" s="9">
        <v>11142.60449658984</v>
      </c>
      <c r="Y408" s="9">
        <v>11052.458680160413</v>
      </c>
      <c r="Z408" s="4"/>
      <c r="AB408" s="8"/>
      <c r="AC408" s="8"/>
      <c r="AD408" s="8"/>
      <c r="AE408" s="8"/>
      <c r="AF408" s="8"/>
    </row>
    <row r="409" spans="1:32" ht="15.6" x14ac:dyDescent="0.3">
      <c r="A409" s="1">
        <v>45329</v>
      </c>
      <c r="B409" s="9">
        <v>10304.539196752377</v>
      </c>
      <c r="C409" s="9">
        <v>10168.448093239562</v>
      </c>
      <c r="D409" s="9">
        <v>10479.596556399203</v>
      </c>
      <c r="E409" s="9">
        <v>10853.55629810322</v>
      </c>
      <c r="F409" s="9">
        <v>11072.814187096088</v>
      </c>
      <c r="G409" s="9">
        <v>10893.104140149679</v>
      </c>
      <c r="H409" s="9">
        <v>11735.240541374278</v>
      </c>
      <c r="I409" s="9">
        <v>13020.545407884198</v>
      </c>
      <c r="J409" s="9">
        <v>13316.572637320192</v>
      </c>
      <c r="K409" s="9">
        <v>14257.578643660938</v>
      </c>
      <c r="L409" s="9">
        <v>15582.431352217316</v>
      </c>
      <c r="M409" s="9">
        <v>15966.859640345398</v>
      </c>
      <c r="N409" s="9">
        <v>15541.720338345962</v>
      </c>
      <c r="O409" s="9">
        <v>15592.899898641379</v>
      </c>
      <c r="P409" s="9">
        <v>15571.381219880806</v>
      </c>
      <c r="Q409" s="9">
        <v>14948.502707649075</v>
      </c>
      <c r="R409" s="9">
        <v>14530.924022511464</v>
      </c>
      <c r="S409" s="9">
        <v>13857.447535896765</v>
      </c>
      <c r="T409" s="9">
        <v>13747.527798444105</v>
      </c>
      <c r="U409" s="9">
        <v>12928.073247804976</v>
      </c>
      <c r="V409" s="9">
        <v>12511.657734492261</v>
      </c>
      <c r="W409" s="9">
        <v>11247.289960830467</v>
      </c>
      <c r="X409" s="9">
        <v>10786.673918171709</v>
      </c>
      <c r="Y409" s="9">
        <v>10698.854445392071</v>
      </c>
      <c r="Z409" s="4"/>
      <c r="AB409" s="8"/>
      <c r="AC409" s="8"/>
      <c r="AD409" s="8"/>
      <c r="AE409" s="8"/>
      <c r="AF409" s="8"/>
    </row>
    <row r="410" spans="1:32" ht="15.6" x14ac:dyDescent="0.3">
      <c r="A410" s="1">
        <v>45330</v>
      </c>
      <c r="B410" s="9">
        <v>10303.957610839929</v>
      </c>
      <c r="C410" s="9">
        <v>10167.866507327115</v>
      </c>
      <c r="D410" s="9">
        <v>10479.014970486754</v>
      </c>
      <c r="E410" s="9">
        <v>10851.811540365876</v>
      </c>
      <c r="F410" s="9">
        <v>11072.232601183641</v>
      </c>
      <c r="G410" s="9">
        <v>10892.522554237232</v>
      </c>
      <c r="H410" s="9">
        <v>11731.169439987141</v>
      </c>
      <c r="I410" s="9">
        <v>13019.382236059302</v>
      </c>
      <c r="J410" s="9">
        <v>13315.991051407746</v>
      </c>
      <c r="K410" s="9">
        <v>14256.415471836042</v>
      </c>
      <c r="L410" s="9">
        <v>15581.849766304869</v>
      </c>
      <c r="M410" s="9">
        <v>15965.6964685205</v>
      </c>
      <c r="N410" s="9">
        <v>15541.720338345962</v>
      </c>
      <c r="O410" s="9">
        <v>15592.899898641379</v>
      </c>
      <c r="P410" s="9">
        <v>15570.218048055911</v>
      </c>
      <c r="Q410" s="9">
        <v>14948.502707649075</v>
      </c>
      <c r="R410" s="9">
        <v>14526.271335211881</v>
      </c>
      <c r="S410" s="9">
        <v>13856.865949984318</v>
      </c>
      <c r="T410" s="9">
        <v>13746.946212531659</v>
      </c>
      <c r="U410" s="9">
        <v>12926.91007598008</v>
      </c>
      <c r="V410" s="9">
        <v>12509.912976754917</v>
      </c>
      <c r="W410" s="9">
        <v>11247.289960830467</v>
      </c>
      <c r="X410" s="9">
        <v>10786.092332259259</v>
      </c>
      <c r="Y410" s="9">
        <v>10697.691273567176</v>
      </c>
      <c r="Z410" s="4"/>
      <c r="AB410" s="8"/>
      <c r="AC410" s="8"/>
      <c r="AD410" s="8"/>
      <c r="AE410" s="8"/>
      <c r="AF410" s="8"/>
    </row>
    <row r="411" spans="1:32" ht="15.6" x14ac:dyDescent="0.3">
      <c r="A411" s="1">
        <v>45331</v>
      </c>
      <c r="B411" s="9">
        <v>10303.37602492748</v>
      </c>
      <c r="C411" s="9">
        <v>10167.866507327115</v>
      </c>
      <c r="D411" s="9">
        <v>10478.433384574306</v>
      </c>
      <c r="E411" s="9">
        <v>10851.811540365876</v>
      </c>
      <c r="F411" s="9">
        <v>11072.232601183641</v>
      </c>
      <c r="G411" s="9">
        <v>10891.940968324783</v>
      </c>
      <c r="H411" s="9">
        <v>11730.587854074694</v>
      </c>
      <c r="I411" s="9">
        <v>13019.382236059302</v>
      </c>
      <c r="J411" s="9">
        <v>13316.572637320192</v>
      </c>
      <c r="K411" s="9">
        <v>14256.415471836042</v>
      </c>
      <c r="L411" s="9">
        <v>15581.849766304869</v>
      </c>
      <c r="M411" s="9">
        <v>15965.6964685205</v>
      </c>
      <c r="N411" s="9">
        <v>15541.720338345962</v>
      </c>
      <c r="O411" s="9">
        <v>15592.899898641379</v>
      </c>
      <c r="P411" s="9">
        <v>15570.799633968358</v>
      </c>
      <c r="Q411" s="9">
        <v>14948.502707649075</v>
      </c>
      <c r="R411" s="9">
        <v>14525.689749299434</v>
      </c>
      <c r="S411" s="9">
        <v>13857.447535896765</v>
      </c>
      <c r="T411" s="9">
        <v>13746.946212531659</v>
      </c>
      <c r="U411" s="9">
        <v>12927.491661892529</v>
      </c>
      <c r="V411" s="9">
        <v>12511.076148579814</v>
      </c>
      <c r="W411" s="9">
        <v>11247.871546742916</v>
      </c>
      <c r="X411" s="9">
        <v>10787.255504084156</v>
      </c>
      <c r="Y411" s="9">
        <v>10699.436031304518</v>
      </c>
      <c r="Z411" s="4"/>
      <c r="AB411" s="8"/>
      <c r="AC411" s="8"/>
      <c r="AD411" s="8"/>
      <c r="AE411" s="8"/>
      <c r="AF411" s="8"/>
    </row>
    <row r="412" spans="1:32" ht="15.6" x14ac:dyDescent="0.3">
      <c r="A412" s="1">
        <v>45332</v>
      </c>
      <c r="B412" s="9">
        <v>9808.4464134342961</v>
      </c>
      <c r="C412" s="9">
        <v>9662.4683494098645</v>
      </c>
      <c r="D412" s="9">
        <v>10101.565713308049</v>
      </c>
      <c r="E412" s="9">
        <v>10302.212853102585</v>
      </c>
      <c r="F412" s="9">
        <v>10133.552938492687</v>
      </c>
      <c r="G412" s="9">
        <v>10163.213820027531</v>
      </c>
      <c r="H412" s="9">
        <v>11049.550750598171</v>
      </c>
      <c r="I412" s="9">
        <v>12000.443717450533</v>
      </c>
      <c r="J412" s="9">
        <v>11860.863098463029</v>
      </c>
      <c r="K412" s="9">
        <v>11784.093758019904</v>
      </c>
      <c r="L412" s="9">
        <v>13005.424174160551</v>
      </c>
      <c r="M412" s="9">
        <v>13406.718453749621</v>
      </c>
      <c r="N412" s="9">
        <v>12440.704253173613</v>
      </c>
      <c r="O412" s="9">
        <v>12602.966722746585</v>
      </c>
      <c r="P412" s="9">
        <v>12641.932978880595</v>
      </c>
      <c r="Q412" s="9">
        <v>11899.829354597041</v>
      </c>
      <c r="R412" s="9">
        <v>10748.289247950144</v>
      </c>
      <c r="S412" s="9">
        <v>11339.180534997238</v>
      </c>
      <c r="T412" s="9">
        <v>11800.959749480893</v>
      </c>
      <c r="U412" s="9">
        <v>11199.018330097288</v>
      </c>
      <c r="V412" s="9">
        <v>11562.509525377243</v>
      </c>
      <c r="W412" s="9">
        <v>10703.507132691655</v>
      </c>
      <c r="X412" s="9">
        <v>10380.145365370607</v>
      </c>
      <c r="Y412" s="9">
        <v>10179.498225576071</v>
      </c>
      <c r="Z412" s="4"/>
      <c r="AB412" s="8"/>
      <c r="AC412" s="8"/>
      <c r="AD412" s="8"/>
      <c r="AE412" s="8"/>
      <c r="AF412" s="8"/>
    </row>
    <row r="413" spans="1:32" ht="15.6" x14ac:dyDescent="0.3">
      <c r="A413" s="1">
        <v>45333</v>
      </c>
      <c r="B413" s="9">
        <v>9808.4464134342961</v>
      </c>
      <c r="C413" s="9">
        <v>9661.8867634974176</v>
      </c>
      <c r="D413" s="9">
        <v>10102.147299220498</v>
      </c>
      <c r="E413" s="9">
        <v>10302.794439015033</v>
      </c>
      <c r="F413" s="9">
        <v>10132.389766667789</v>
      </c>
      <c r="G413" s="9">
        <v>10163.213820027531</v>
      </c>
      <c r="H413" s="9">
        <v>11044.316477386141</v>
      </c>
      <c r="I413" s="9">
        <v>12000.443717450533</v>
      </c>
      <c r="J413" s="9">
        <v>11861.444684375478</v>
      </c>
      <c r="K413" s="9">
        <v>11784.093758019904</v>
      </c>
      <c r="L413" s="9">
        <v>13005.424174160551</v>
      </c>
      <c r="M413" s="9">
        <v>13406.718453749621</v>
      </c>
      <c r="N413" s="9">
        <v>12440.704253173613</v>
      </c>
      <c r="O413" s="9">
        <v>12603.548308659032</v>
      </c>
      <c r="P413" s="9">
        <v>12641.932978880595</v>
      </c>
      <c r="Q413" s="9">
        <v>11899.829354597041</v>
      </c>
      <c r="R413" s="9">
        <v>10744.799732475456</v>
      </c>
      <c r="S413" s="9">
        <v>11338.598949084791</v>
      </c>
      <c r="T413" s="9">
        <v>11800.378163568445</v>
      </c>
      <c r="U413" s="9">
        <v>11199.018330097288</v>
      </c>
      <c r="V413" s="9">
        <v>11562.509525377243</v>
      </c>
      <c r="W413" s="9">
        <v>10704.67030451655</v>
      </c>
      <c r="X413" s="9">
        <v>10380.145365370607</v>
      </c>
      <c r="Y413" s="9">
        <v>10179.498225576071</v>
      </c>
      <c r="Z413" s="4"/>
      <c r="AB413" s="8"/>
      <c r="AC413" s="8"/>
      <c r="AD413" s="8"/>
      <c r="AE413" s="8"/>
      <c r="AF413" s="8"/>
    </row>
    <row r="414" spans="1:32" ht="15.6" x14ac:dyDescent="0.3">
      <c r="A414" s="1">
        <v>45334</v>
      </c>
      <c r="B414" s="9">
        <v>10303.957610839929</v>
      </c>
      <c r="C414" s="9">
        <v>10169.611265064457</v>
      </c>
      <c r="D414" s="9">
        <v>10479.596556399203</v>
      </c>
      <c r="E414" s="9">
        <v>10852.974712190771</v>
      </c>
      <c r="F414" s="9">
        <v>11072.814187096088</v>
      </c>
      <c r="G414" s="9">
        <v>10893.104140149679</v>
      </c>
      <c r="H414" s="9">
        <v>11735.822127286725</v>
      </c>
      <c r="I414" s="9">
        <v>13020.545407884198</v>
      </c>
      <c r="J414" s="9">
        <v>13316.572637320192</v>
      </c>
      <c r="K414" s="9">
        <v>14257.578643660938</v>
      </c>
      <c r="L414" s="9">
        <v>15583.012938129767</v>
      </c>
      <c r="M414" s="9">
        <v>15967.441226257844</v>
      </c>
      <c r="N414" s="9">
        <v>15542.301924258411</v>
      </c>
      <c r="O414" s="9">
        <v>15593.481484553828</v>
      </c>
      <c r="P414" s="9">
        <v>15571.962805793253</v>
      </c>
      <c r="Q414" s="9">
        <v>14949.665879473972</v>
      </c>
      <c r="R414" s="9">
        <v>14528.597678861672</v>
      </c>
      <c r="S414" s="9">
        <v>13859.192293634109</v>
      </c>
      <c r="T414" s="9">
        <v>13749.27255618145</v>
      </c>
      <c r="U414" s="9">
        <v>12929.236419629873</v>
      </c>
      <c r="V414" s="9">
        <v>12512.239320404708</v>
      </c>
      <c r="W414" s="9">
        <v>11249.034718567809</v>
      </c>
      <c r="X414" s="9">
        <v>10787.255504084156</v>
      </c>
      <c r="Y414" s="9">
        <v>10699.436031304518</v>
      </c>
      <c r="Z414" s="4"/>
      <c r="AB414" s="8"/>
      <c r="AC414" s="8"/>
      <c r="AD414" s="8"/>
      <c r="AE414" s="8"/>
      <c r="AF414" s="8"/>
    </row>
    <row r="415" spans="1:32" ht="15.6" x14ac:dyDescent="0.3">
      <c r="A415" s="1">
        <v>45335</v>
      </c>
      <c r="B415" s="9">
        <v>10313.262985439096</v>
      </c>
      <c r="C415" s="9">
        <v>10177.753467838727</v>
      </c>
      <c r="D415" s="9">
        <v>10489.483516910817</v>
      </c>
      <c r="E415" s="9">
        <v>10863.443258614834</v>
      </c>
      <c r="F415" s="9">
        <v>11083.282733520151</v>
      </c>
      <c r="G415" s="9">
        <v>10903.572686573742</v>
      </c>
      <c r="H415" s="9">
        <v>11743.382744148548</v>
      </c>
      <c r="I415" s="9">
        <v>13032.177126133156</v>
      </c>
      <c r="J415" s="9">
        <v>13328.204355569151</v>
      </c>
      <c r="K415" s="9">
        <v>14270.373533734793</v>
      </c>
      <c r="L415" s="9">
        <v>15596.971000028516</v>
      </c>
      <c r="M415" s="9">
        <v>15981.399288156596</v>
      </c>
      <c r="N415" s="9">
        <v>15556.25998615716</v>
      </c>
      <c r="O415" s="9">
        <v>15607.439546452579</v>
      </c>
      <c r="P415" s="9">
        <v>15585.339281779557</v>
      </c>
      <c r="Q415" s="9">
        <v>14963.042355460275</v>
      </c>
      <c r="R415" s="9">
        <v>14537.903053460841</v>
      </c>
      <c r="S415" s="9">
        <v>13869.079254145723</v>
      </c>
      <c r="T415" s="9">
        <v>13760.322688517961</v>
      </c>
      <c r="U415" s="9">
        <v>12939.704966053936</v>
      </c>
      <c r="V415" s="9">
        <v>12522.126280916324</v>
      </c>
      <c r="W415" s="9">
        <v>11258.340093166978</v>
      </c>
      <c r="X415" s="9">
        <v>10796.560878683322</v>
      </c>
      <c r="Y415" s="9">
        <v>10708.741405903687</v>
      </c>
      <c r="Z415" s="4"/>
      <c r="AB415" s="8"/>
      <c r="AC415" s="8"/>
      <c r="AD415" s="8"/>
      <c r="AE415" s="8"/>
      <c r="AF415" s="8"/>
    </row>
    <row r="416" spans="1:32" ht="15.6" x14ac:dyDescent="0.3">
      <c r="A416" s="1">
        <v>45336</v>
      </c>
      <c r="B416" s="9">
        <v>10313.262985439096</v>
      </c>
      <c r="C416" s="9">
        <v>10177.753467838727</v>
      </c>
      <c r="D416" s="9">
        <v>10488.901930998369</v>
      </c>
      <c r="E416" s="9">
        <v>10861.69850087749</v>
      </c>
      <c r="F416" s="9">
        <v>11082.119561695255</v>
      </c>
      <c r="G416" s="9">
        <v>10901.827928836397</v>
      </c>
      <c r="H416" s="9">
        <v>11739.311642761413</v>
      </c>
      <c r="I416" s="9">
        <v>13031.013954308261</v>
      </c>
      <c r="J416" s="9">
        <v>13327.622769656702</v>
      </c>
      <c r="K416" s="9">
        <v>14269.791947822347</v>
      </c>
      <c r="L416" s="9">
        <v>15595.807828203619</v>
      </c>
      <c r="M416" s="9">
        <v>15979.654530419251</v>
      </c>
      <c r="N416" s="9">
        <v>15555.096814332264</v>
      </c>
      <c r="O416" s="9">
        <v>15606.276374627681</v>
      </c>
      <c r="P416" s="9">
        <v>15584.757695867109</v>
      </c>
      <c r="Q416" s="9">
        <v>14961.297597722931</v>
      </c>
      <c r="R416" s="9">
        <v>14539.647811198183</v>
      </c>
      <c r="S416" s="9">
        <v>13869.660840058172</v>
      </c>
      <c r="T416" s="9">
        <v>13760.904274430408</v>
      </c>
      <c r="U416" s="9">
        <v>12940.286551966383</v>
      </c>
      <c r="V416" s="9">
        <v>12522.126280916324</v>
      </c>
      <c r="W416" s="9">
        <v>11257.758507254528</v>
      </c>
      <c r="X416" s="9">
        <v>10797.142464595772</v>
      </c>
      <c r="Y416" s="9">
        <v>10708.159819991237</v>
      </c>
      <c r="Z416" s="4"/>
      <c r="AB416" s="8"/>
      <c r="AC416" s="8"/>
      <c r="AD416" s="8"/>
      <c r="AE416" s="8"/>
      <c r="AF416" s="8"/>
    </row>
    <row r="417" spans="1:32" ht="15.6" x14ac:dyDescent="0.3">
      <c r="A417" s="1">
        <v>45337</v>
      </c>
      <c r="B417" s="9">
        <v>10330.710562812534</v>
      </c>
      <c r="C417" s="9">
        <v>10194.619459299718</v>
      </c>
      <c r="D417" s="9">
        <v>10506.349508371806</v>
      </c>
      <c r="E417" s="9">
        <v>10881.47242190072</v>
      </c>
      <c r="F417" s="9">
        <v>11101.311896806037</v>
      </c>
      <c r="G417" s="9">
        <v>10921.020263947179</v>
      </c>
      <c r="H417" s="9">
        <v>11759.66714969709</v>
      </c>
      <c r="I417" s="9">
        <v>13053.11421898128</v>
      </c>
      <c r="J417" s="9">
        <v>13350.886206154621</v>
      </c>
      <c r="K417" s="9">
        <v>14293.63697023271</v>
      </c>
      <c r="L417" s="9">
        <v>15621.979194263777</v>
      </c>
      <c r="M417" s="9">
        <v>16007.570654216752</v>
      </c>
      <c r="N417" s="9">
        <v>15581.849766304869</v>
      </c>
      <c r="O417" s="9">
        <v>15633.610912512735</v>
      </c>
      <c r="P417" s="9">
        <v>15610.929061927265</v>
      </c>
      <c r="Q417" s="9">
        <v>14986.88737787064</v>
      </c>
      <c r="R417" s="9">
        <v>14561.166489958756</v>
      </c>
      <c r="S417" s="9">
        <v>13892.924276556087</v>
      </c>
      <c r="T417" s="9">
        <v>13783.004539103431</v>
      </c>
      <c r="U417" s="9">
        <v>12960.642058902062</v>
      </c>
      <c r="V417" s="9">
        <v>12542.481787852001</v>
      </c>
      <c r="W417" s="9">
        <v>11276.95084236531</v>
      </c>
      <c r="X417" s="9">
        <v>10814.59004196921</v>
      </c>
      <c r="Y417" s="9">
        <v>10726.188983277125</v>
      </c>
      <c r="Z417" s="4"/>
      <c r="AB417" s="8"/>
      <c r="AC417" s="8"/>
      <c r="AD417" s="8"/>
      <c r="AE417" s="8"/>
      <c r="AF417" s="8"/>
    </row>
    <row r="418" spans="1:32" ht="15.6" x14ac:dyDescent="0.3">
      <c r="A418" s="1">
        <v>45338</v>
      </c>
      <c r="B418" s="9">
        <v>10319.078844563575</v>
      </c>
      <c r="C418" s="9">
        <v>10184.150912875655</v>
      </c>
      <c r="D418" s="9">
        <v>10495.299376035297</v>
      </c>
      <c r="E418" s="9">
        <v>10869.259117739315</v>
      </c>
      <c r="F418" s="9">
        <v>11089.680178557079</v>
      </c>
      <c r="G418" s="9">
        <v>10910.551717523116</v>
      </c>
      <c r="H418" s="9">
        <v>11746.872259623235</v>
      </c>
      <c r="I418" s="9">
        <v>13040.319328907426</v>
      </c>
      <c r="J418" s="9">
        <v>13336.928144255869</v>
      </c>
      <c r="K418" s="9">
        <v>14279.097322421512</v>
      </c>
      <c r="L418" s="9">
        <v>15606.85796054013</v>
      </c>
      <c r="M418" s="9">
        <v>15991.867834580658</v>
      </c>
      <c r="N418" s="9">
        <v>15566.728532581223</v>
      </c>
      <c r="O418" s="9">
        <v>15617.908092876642</v>
      </c>
      <c r="P418" s="9">
        <v>15595.226242291172</v>
      </c>
      <c r="Q418" s="9">
        <v>14972.34773005944</v>
      </c>
      <c r="R418" s="9">
        <v>14547.208428060007</v>
      </c>
      <c r="S418" s="9">
        <v>13878.966214657337</v>
      </c>
      <c r="T418" s="9">
        <v>13769.628063117127</v>
      </c>
      <c r="U418" s="9">
        <v>12949.010340653102</v>
      </c>
      <c r="V418" s="9">
        <v>12530.268483690596</v>
      </c>
      <c r="W418" s="9">
        <v>11266.482295941247</v>
      </c>
      <c r="X418" s="9">
        <v>10803.539909632696</v>
      </c>
      <c r="Y418" s="9">
        <v>10716.302022765509</v>
      </c>
      <c r="Z418" s="4"/>
      <c r="AB418" s="8"/>
      <c r="AC418" s="8"/>
      <c r="AD418" s="8"/>
      <c r="AE418" s="8"/>
      <c r="AF418" s="8"/>
    </row>
    <row r="419" spans="1:32" ht="15.6" x14ac:dyDescent="0.3">
      <c r="A419" s="1">
        <v>45339</v>
      </c>
      <c r="B419" s="9">
        <v>9808.4464134342961</v>
      </c>
      <c r="C419" s="9">
        <v>9662.4683494098645</v>
      </c>
      <c r="D419" s="9">
        <v>10102.147299220498</v>
      </c>
      <c r="E419" s="9">
        <v>10302.794439015033</v>
      </c>
      <c r="F419" s="9">
        <v>10133.552938492687</v>
      </c>
      <c r="G419" s="9">
        <v>10164.958577764874</v>
      </c>
      <c r="H419" s="9">
        <v>11037.337446436766</v>
      </c>
      <c r="I419" s="9">
        <v>12001.02530336298</v>
      </c>
      <c r="J419" s="9">
        <v>11861.444684375478</v>
      </c>
      <c r="K419" s="9">
        <v>11784.093758019904</v>
      </c>
      <c r="L419" s="9">
        <v>13004.842588248102</v>
      </c>
      <c r="M419" s="9">
        <v>13406.718453749621</v>
      </c>
      <c r="N419" s="9">
        <v>12440.704253173613</v>
      </c>
      <c r="O419" s="9">
        <v>12603.548308659032</v>
      </c>
      <c r="P419" s="9">
        <v>12642.514564793044</v>
      </c>
      <c r="Q419" s="9">
        <v>11899.829354597041</v>
      </c>
      <c r="R419" s="9">
        <v>10740.728631088321</v>
      </c>
      <c r="S419" s="9">
        <v>11338.017363172345</v>
      </c>
      <c r="T419" s="9">
        <v>11802.122921305789</v>
      </c>
      <c r="U419" s="9">
        <v>11199.018330097288</v>
      </c>
      <c r="V419" s="9">
        <v>11562.509525377243</v>
      </c>
      <c r="W419" s="9">
        <v>10704.67030451655</v>
      </c>
      <c r="X419" s="9">
        <v>10379.56377945816</v>
      </c>
      <c r="Y419" s="9">
        <v>10179.498225576071</v>
      </c>
      <c r="Z419" s="4"/>
      <c r="AB419" s="8"/>
      <c r="AC419" s="8"/>
      <c r="AD419" s="8"/>
      <c r="AE419" s="8"/>
      <c r="AF419" s="8"/>
    </row>
    <row r="420" spans="1:32" ht="15.6" x14ac:dyDescent="0.3">
      <c r="A420" s="1">
        <v>45340</v>
      </c>
      <c r="B420" s="9">
        <v>9807.8648275218457</v>
      </c>
      <c r="C420" s="9">
        <v>9662.4683494098645</v>
      </c>
      <c r="D420" s="9">
        <v>10101.565713308049</v>
      </c>
      <c r="E420" s="9">
        <v>10302.794439015033</v>
      </c>
      <c r="F420" s="9">
        <v>10132.389766667789</v>
      </c>
      <c r="G420" s="9">
        <v>10163.213820027531</v>
      </c>
      <c r="H420" s="9">
        <v>11041.990133736348</v>
      </c>
      <c r="I420" s="9">
        <v>12000.443717450533</v>
      </c>
      <c r="J420" s="9">
        <v>11860.863098463029</v>
      </c>
      <c r="K420" s="9">
        <v>11784.093758019904</v>
      </c>
      <c r="L420" s="9">
        <v>13004.842588248102</v>
      </c>
      <c r="M420" s="9">
        <v>13406.718453749621</v>
      </c>
      <c r="N420" s="9">
        <v>12440.704253173613</v>
      </c>
      <c r="O420" s="9">
        <v>12602.966722746585</v>
      </c>
      <c r="P420" s="9">
        <v>12641.351392968149</v>
      </c>
      <c r="Q420" s="9">
        <v>11899.829354597041</v>
      </c>
      <c r="R420" s="9">
        <v>10740.728631088321</v>
      </c>
      <c r="S420" s="9">
        <v>11336.854191347447</v>
      </c>
      <c r="T420" s="9">
        <v>11801.541335393342</v>
      </c>
      <c r="U420" s="9">
        <v>11199.018330097288</v>
      </c>
      <c r="V420" s="9">
        <v>11561.927939464795</v>
      </c>
      <c r="W420" s="9">
        <v>10704.67030451655</v>
      </c>
      <c r="X420" s="9">
        <v>10379.56377945816</v>
      </c>
      <c r="Y420" s="9">
        <v>10179.498225576071</v>
      </c>
      <c r="Z420" s="4"/>
      <c r="AB420" s="8"/>
      <c r="AC420" s="8"/>
      <c r="AD420" s="8"/>
      <c r="AE420" s="8"/>
      <c r="AF420" s="8"/>
    </row>
    <row r="421" spans="1:32" ht="15.6" x14ac:dyDescent="0.3">
      <c r="A421" s="1">
        <v>45341</v>
      </c>
      <c r="B421" s="9">
        <v>9807.2832416093988</v>
      </c>
      <c r="C421" s="9">
        <v>9661.305177584969</v>
      </c>
      <c r="D421" s="9">
        <v>10100.984127395603</v>
      </c>
      <c r="E421" s="9">
        <v>10301.631267190136</v>
      </c>
      <c r="F421" s="9">
        <v>10131.808180755343</v>
      </c>
      <c r="G421" s="9">
        <v>10163.795405939978</v>
      </c>
      <c r="H421" s="9">
        <v>11041.990133736348</v>
      </c>
      <c r="I421" s="9">
        <v>11999.280545625636</v>
      </c>
      <c r="J421" s="9">
        <v>11860.281512550582</v>
      </c>
      <c r="K421" s="9">
        <v>11782.930586195007</v>
      </c>
      <c r="L421" s="9">
        <v>13003.679416423207</v>
      </c>
      <c r="M421" s="9">
        <v>13405.555281924724</v>
      </c>
      <c r="N421" s="9">
        <v>12440.122667261166</v>
      </c>
      <c r="O421" s="9">
        <v>12601.80355092169</v>
      </c>
      <c r="P421" s="9">
        <v>12640.769807055702</v>
      </c>
      <c r="Q421" s="9">
        <v>11899.247768684594</v>
      </c>
      <c r="R421" s="9">
        <v>10740.147045175874</v>
      </c>
      <c r="S421" s="9">
        <v>11334.527847697656</v>
      </c>
      <c r="T421" s="9">
        <v>11800.959749480893</v>
      </c>
      <c r="U421" s="9">
        <v>11197.855158272394</v>
      </c>
      <c r="V421" s="9">
        <v>11561.927939464795</v>
      </c>
      <c r="W421" s="9">
        <v>10705.251890428999</v>
      </c>
      <c r="X421" s="9">
        <v>10380.145365370607</v>
      </c>
      <c r="Y421" s="9">
        <v>10178.916639663625</v>
      </c>
      <c r="Z421" s="4"/>
      <c r="AB421" s="8"/>
      <c r="AC421" s="8"/>
      <c r="AD421" s="8"/>
      <c r="AE421" s="8"/>
      <c r="AF421" s="8"/>
    </row>
    <row r="422" spans="1:32" ht="15.6" x14ac:dyDescent="0.3">
      <c r="A422" s="1">
        <v>45342</v>
      </c>
      <c r="B422" s="9">
        <v>10260.920253318782</v>
      </c>
      <c r="C422" s="9">
        <v>10127.155493455759</v>
      </c>
      <c r="D422" s="9">
        <v>10435.977612965609</v>
      </c>
      <c r="E422" s="9">
        <v>10808.192596932282</v>
      </c>
      <c r="F422" s="9">
        <v>11026.868900012703</v>
      </c>
      <c r="G422" s="9">
        <v>10848.322024891188</v>
      </c>
      <c r="H422" s="9">
        <v>11674.174020567245</v>
      </c>
      <c r="I422" s="9">
        <v>12964.713160289195</v>
      </c>
      <c r="J422" s="9">
        <v>13260.740389725192</v>
      </c>
      <c r="K422" s="9">
        <v>14196.512122853906</v>
      </c>
      <c r="L422" s="9">
        <v>15516.130558198254</v>
      </c>
      <c r="M422" s="9">
        <v>15899.395674501438</v>
      </c>
      <c r="N422" s="9">
        <v>15476.582716151794</v>
      </c>
      <c r="O422" s="9">
        <v>15527.762276447213</v>
      </c>
      <c r="P422" s="9">
        <v>15505.662011774191</v>
      </c>
      <c r="Q422" s="9">
        <v>14885.6914291047</v>
      </c>
      <c r="R422" s="9">
        <v>14462.878470755057</v>
      </c>
      <c r="S422" s="9">
        <v>13795.799429177285</v>
      </c>
      <c r="T422" s="9">
        <v>13691.113964936658</v>
      </c>
      <c r="U422" s="9">
        <v>12874.567343859768</v>
      </c>
      <c r="V422" s="9">
        <v>12459.315002371948</v>
      </c>
      <c r="W422" s="9">
        <v>11201.926259659529</v>
      </c>
      <c r="X422" s="9">
        <v>10742.473388825665</v>
      </c>
      <c r="Y422" s="9">
        <v>10654.653916046029</v>
      </c>
      <c r="Z422" s="4"/>
      <c r="AB422" s="8"/>
      <c r="AC422" s="8"/>
      <c r="AD422" s="8"/>
      <c r="AE422" s="8"/>
      <c r="AF422" s="8"/>
    </row>
    <row r="423" spans="1:32" ht="15.6" x14ac:dyDescent="0.3">
      <c r="A423" s="1">
        <v>45343</v>
      </c>
      <c r="B423" s="9">
        <v>10262.665011056124</v>
      </c>
      <c r="C423" s="9">
        <v>10127.737079368206</v>
      </c>
      <c r="D423" s="9">
        <v>10437.722370702952</v>
      </c>
      <c r="E423" s="9">
        <v>10809.355768757177</v>
      </c>
      <c r="F423" s="9">
        <v>11028.032071837597</v>
      </c>
      <c r="G423" s="9">
        <v>10848.903610803636</v>
      </c>
      <c r="H423" s="9">
        <v>11676.500364217038</v>
      </c>
      <c r="I423" s="9">
        <v>12968.202675763883</v>
      </c>
      <c r="J423" s="9">
        <v>13261.903561550087</v>
      </c>
      <c r="K423" s="9">
        <v>14198.838466503697</v>
      </c>
      <c r="L423" s="9">
        <v>15518.456901848045</v>
      </c>
      <c r="M423" s="9">
        <v>15901.140432238783</v>
      </c>
      <c r="N423" s="9">
        <v>15478.909059801585</v>
      </c>
      <c r="O423" s="9">
        <v>15529.507034184557</v>
      </c>
      <c r="P423" s="9">
        <v>15507.406769511535</v>
      </c>
      <c r="Q423" s="9">
        <v>14887.436186842044</v>
      </c>
      <c r="R423" s="9">
        <v>14465.204814404849</v>
      </c>
      <c r="S423" s="9">
        <v>13796.381015089733</v>
      </c>
      <c r="T423" s="9">
        <v>13691.695550849105</v>
      </c>
      <c r="U423" s="9">
        <v>12875.148929772215</v>
      </c>
      <c r="V423" s="9">
        <v>12459.315002371948</v>
      </c>
      <c r="W423" s="9">
        <v>11202.507845571976</v>
      </c>
      <c r="X423" s="9">
        <v>10742.473388825665</v>
      </c>
      <c r="Y423" s="9">
        <v>10655.235501958477</v>
      </c>
      <c r="Z423" s="4"/>
      <c r="AB423" s="8"/>
      <c r="AC423" s="8"/>
      <c r="AD423" s="8"/>
      <c r="AE423" s="8"/>
      <c r="AF423" s="8"/>
    </row>
    <row r="424" spans="1:32" ht="15.6" x14ac:dyDescent="0.3">
      <c r="A424" s="1">
        <v>45344</v>
      </c>
      <c r="B424" s="9">
        <v>10256.2675660192</v>
      </c>
      <c r="C424" s="9">
        <v>10121.921220243727</v>
      </c>
      <c r="D424" s="9">
        <v>10431.906511578472</v>
      </c>
      <c r="E424" s="9">
        <v>10803.539909632696</v>
      </c>
      <c r="F424" s="9">
        <v>11022.21621271312</v>
      </c>
      <c r="G424" s="9">
        <v>10844.250923504052</v>
      </c>
      <c r="H424" s="9">
        <v>11671.266091005007</v>
      </c>
      <c r="I424" s="9">
        <v>12961.223644814509</v>
      </c>
      <c r="J424" s="9">
        <v>13256.087702425608</v>
      </c>
      <c r="K424" s="9">
        <v>14191.859435554323</v>
      </c>
      <c r="L424" s="9">
        <v>15511.477870898671</v>
      </c>
      <c r="M424" s="9">
        <v>15894.161401289406</v>
      </c>
      <c r="N424" s="9">
        <v>15471.348442939763</v>
      </c>
      <c r="O424" s="9">
        <v>15522.528003235182</v>
      </c>
      <c r="P424" s="9">
        <v>15500.427738562159</v>
      </c>
      <c r="Q424" s="9">
        <v>14881.038741805116</v>
      </c>
      <c r="R424" s="9">
        <v>14458.225783455475</v>
      </c>
      <c r="S424" s="9">
        <v>13792.309913702597</v>
      </c>
      <c r="T424" s="9">
        <v>13685.298105812177</v>
      </c>
      <c r="U424" s="9">
        <v>12869.333070647735</v>
      </c>
      <c r="V424" s="9">
        <v>12453.499143247467</v>
      </c>
      <c r="W424" s="9">
        <v>11197.273572359944</v>
      </c>
      <c r="X424" s="9">
        <v>10737.820701526081</v>
      </c>
      <c r="Y424" s="9">
        <v>10649.419642833996</v>
      </c>
      <c r="Z424" s="4"/>
      <c r="AB424" s="8"/>
      <c r="AC424" s="8"/>
      <c r="AD424" s="8"/>
      <c r="AE424" s="8"/>
      <c r="AF424" s="8"/>
    </row>
    <row r="425" spans="1:32" ht="15.6" x14ac:dyDescent="0.3">
      <c r="A425" s="1">
        <v>45345</v>
      </c>
      <c r="B425" s="9">
        <v>10277.204658867324</v>
      </c>
      <c r="C425" s="9">
        <v>10142.858313091852</v>
      </c>
      <c r="D425" s="9">
        <v>10453.425190339047</v>
      </c>
      <c r="E425" s="9">
        <v>10826.221760218168</v>
      </c>
      <c r="F425" s="9">
        <v>11044.316477386141</v>
      </c>
      <c r="G425" s="9">
        <v>10866.351188177076</v>
      </c>
      <c r="H425" s="9">
        <v>11700.345386627401</v>
      </c>
      <c r="I425" s="9">
        <v>12986.813424962218</v>
      </c>
      <c r="J425" s="9">
        <v>13282.840654398211</v>
      </c>
      <c r="K425" s="9">
        <v>14221.520317089167</v>
      </c>
      <c r="L425" s="9">
        <v>15543.465096083306</v>
      </c>
      <c r="M425" s="9">
        <v>15926.148626474042</v>
      </c>
      <c r="N425" s="9">
        <v>15502.75408221195</v>
      </c>
      <c r="O425" s="9">
        <v>15553.933642507369</v>
      </c>
      <c r="P425" s="9">
        <v>15532.414963746794</v>
      </c>
      <c r="Q425" s="9">
        <v>14911.281209252409</v>
      </c>
      <c r="R425" s="9">
        <v>14487.886664990318</v>
      </c>
      <c r="S425" s="9">
        <v>13821.970795237441</v>
      </c>
      <c r="T425" s="9">
        <v>13713.795815522128</v>
      </c>
      <c r="U425" s="9">
        <v>12896.086022620342</v>
      </c>
      <c r="V425" s="9">
        <v>12480.252095220072</v>
      </c>
      <c r="W425" s="9">
        <v>11220.537008857862</v>
      </c>
      <c r="X425" s="9">
        <v>10761.084138024</v>
      </c>
      <c r="Y425" s="9">
        <v>10672.683079331915</v>
      </c>
      <c r="Z425" s="4"/>
      <c r="AB425" s="8"/>
      <c r="AC425" s="8"/>
      <c r="AD425" s="8"/>
      <c r="AE425" s="8"/>
      <c r="AF425" s="8"/>
    </row>
    <row r="426" spans="1:32" ht="15.6" x14ac:dyDescent="0.3">
      <c r="A426" s="1">
        <v>45346</v>
      </c>
      <c r="B426" s="9">
        <v>9744.4719630650234</v>
      </c>
      <c r="C426" s="9">
        <v>9599.657070865489</v>
      </c>
      <c r="D426" s="9">
        <v>10035.846505201434</v>
      </c>
      <c r="E426" s="9">
        <v>10235.330473171074</v>
      </c>
      <c r="F426" s="9">
        <v>10067.252144473621</v>
      </c>
      <c r="G426" s="9">
        <v>10098.076197833361</v>
      </c>
      <c r="H426" s="9">
        <v>10966.383965118119</v>
      </c>
      <c r="I426" s="9">
        <v>11921.348033357614</v>
      </c>
      <c r="J426" s="9">
        <v>11783.512172107456</v>
      </c>
      <c r="K426" s="9">
        <v>11706.742831664329</v>
      </c>
      <c r="L426" s="9">
        <v>12919.931045030706</v>
      </c>
      <c r="M426" s="9">
        <v>13318.898980969983</v>
      </c>
      <c r="N426" s="9">
        <v>12359.282225430905</v>
      </c>
      <c r="O426" s="9">
        <v>12520.381523178979</v>
      </c>
      <c r="P426" s="9">
        <v>12558.766193400543</v>
      </c>
      <c r="Q426" s="9">
        <v>11821.896842329019</v>
      </c>
      <c r="R426" s="9">
        <v>10670.938321594571</v>
      </c>
      <c r="S426" s="9">
        <v>11257.176921342081</v>
      </c>
      <c r="T426" s="9">
        <v>11725.353580862664</v>
      </c>
      <c r="U426" s="9">
        <v>11126.320091041298</v>
      </c>
      <c r="V426" s="9">
        <v>11487.484942671461</v>
      </c>
      <c r="W426" s="9">
        <v>10636.043166847696</v>
      </c>
      <c r="X426" s="9">
        <v>10312.681399526648</v>
      </c>
      <c r="Y426" s="9">
        <v>10113.779017469456</v>
      </c>
      <c r="Z426" s="4"/>
      <c r="AB426" s="8"/>
      <c r="AC426" s="8"/>
      <c r="AD426" s="8"/>
      <c r="AE426" s="8"/>
      <c r="AF426" s="8"/>
    </row>
    <row r="427" spans="1:32" ht="15.6" x14ac:dyDescent="0.3">
      <c r="A427" s="1">
        <v>45347</v>
      </c>
      <c r="B427" s="9">
        <v>9742.1456194152306</v>
      </c>
      <c r="C427" s="9">
        <v>9596.1675553908008</v>
      </c>
      <c r="D427" s="9">
        <v>10032.938575639193</v>
      </c>
      <c r="E427" s="9">
        <v>10233.004129521281</v>
      </c>
      <c r="F427" s="9">
        <v>10063.762628998935</v>
      </c>
      <c r="G427" s="9">
        <v>10095.168268271122</v>
      </c>
      <c r="H427" s="9">
        <v>10956.497004606503</v>
      </c>
      <c r="I427" s="9">
        <v>11917.858517882927</v>
      </c>
      <c r="J427" s="9">
        <v>11780.022656632769</v>
      </c>
      <c r="K427" s="9">
        <v>11703.253316189641</v>
      </c>
      <c r="L427" s="9">
        <v>12915.859943643571</v>
      </c>
      <c r="M427" s="9">
        <v>13314.827879582848</v>
      </c>
      <c r="N427" s="9">
        <v>12355.792709956217</v>
      </c>
      <c r="O427" s="9">
        <v>12516.892007704291</v>
      </c>
      <c r="P427" s="9">
        <v>12554.695092013408</v>
      </c>
      <c r="Q427" s="9">
        <v>11818.988912766779</v>
      </c>
      <c r="R427" s="9">
        <v>10666.867220207434</v>
      </c>
      <c r="S427" s="9">
        <v>11254.268991779842</v>
      </c>
      <c r="T427" s="9">
        <v>11720.700893563078</v>
      </c>
      <c r="U427" s="9">
        <v>11122.248989654163</v>
      </c>
      <c r="V427" s="9">
        <v>11482.250669459429</v>
      </c>
      <c r="W427" s="9">
        <v>10632.553651373006</v>
      </c>
      <c r="X427" s="9">
        <v>10308.610298139512</v>
      </c>
      <c r="Y427" s="9">
        <v>10108.544744257424</v>
      </c>
      <c r="Z427" s="4"/>
      <c r="AB427" s="8"/>
      <c r="AC427" s="8"/>
      <c r="AD427" s="8"/>
      <c r="AE427" s="8"/>
      <c r="AF427" s="8"/>
    </row>
    <row r="428" spans="1:32" ht="15.6" x14ac:dyDescent="0.3">
      <c r="A428" s="1">
        <v>45348</v>
      </c>
      <c r="B428" s="9">
        <v>10255.104394194303</v>
      </c>
      <c r="C428" s="9">
        <v>10120.758048418831</v>
      </c>
      <c r="D428" s="9">
        <v>10429.580167928681</v>
      </c>
      <c r="E428" s="9">
        <v>10801.795151895354</v>
      </c>
      <c r="F428" s="9">
        <v>11020.471454975775</v>
      </c>
      <c r="G428" s="9">
        <v>10841.342993941813</v>
      </c>
      <c r="H428" s="9">
        <v>11667.776575530319</v>
      </c>
      <c r="I428" s="9">
        <v>12958.315715252269</v>
      </c>
      <c r="J428" s="9">
        <v>13253.179772863368</v>
      </c>
      <c r="K428" s="9">
        <v>14190.114677816979</v>
      </c>
      <c r="L428" s="9">
        <v>15509.151527248878</v>
      </c>
      <c r="M428" s="9">
        <v>15891.835057639613</v>
      </c>
      <c r="N428" s="9">
        <v>15468.440513377524</v>
      </c>
      <c r="O428" s="9">
        <v>15519.038487760494</v>
      </c>
      <c r="P428" s="9">
        <v>15498.101394912366</v>
      </c>
      <c r="Q428" s="9">
        <v>14878.712398155325</v>
      </c>
      <c r="R428" s="9">
        <v>14455.899439805682</v>
      </c>
      <c r="S428" s="9">
        <v>13787.075640490564</v>
      </c>
      <c r="T428" s="9">
        <v>13682.971762162386</v>
      </c>
      <c r="U428" s="9">
        <v>12867.006726997944</v>
      </c>
      <c r="V428" s="9">
        <v>12451.754385510123</v>
      </c>
      <c r="W428" s="9">
        <v>11196.11040053505</v>
      </c>
      <c r="X428" s="9">
        <v>10736.075943788737</v>
      </c>
      <c r="Y428" s="9">
        <v>10648.256471009103</v>
      </c>
      <c r="Z428" s="4"/>
      <c r="AB428" s="8"/>
      <c r="AC428" s="8"/>
      <c r="AD428" s="8"/>
      <c r="AE428" s="8"/>
      <c r="AF428" s="8"/>
    </row>
    <row r="429" spans="1:32" ht="15.6" x14ac:dyDescent="0.3">
      <c r="A429" s="1">
        <v>45349</v>
      </c>
      <c r="B429" s="9">
        <v>10294.652236240761</v>
      </c>
      <c r="C429" s="9">
        <v>10160.30589046529</v>
      </c>
      <c r="D429" s="9">
        <v>10470.291181800036</v>
      </c>
      <c r="E429" s="9">
        <v>10844.250923504052</v>
      </c>
      <c r="F429" s="9">
        <v>11063.508812496922</v>
      </c>
      <c r="G429" s="9">
        <v>10884.38035146296</v>
      </c>
      <c r="H429" s="9">
        <v>11714.885034438601</v>
      </c>
      <c r="I429" s="9">
        <v>13009.495275547686</v>
      </c>
      <c r="J429" s="9">
        <v>13306.104090896129</v>
      </c>
      <c r="K429" s="9">
        <v>14245.946925411981</v>
      </c>
      <c r="L429" s="9">
        <v>15569.636462143462</v>
      </c>
      <c r="M429" s="9">
        <v>15953.483164359095</v>
      </c>
      <c r="N429" s="9">
        <v>15529.507034184557</v>
      </c>
      <c r="O429" s="9">
        <v>15580.686594479974</v>
      </c>
      <c r="P429" s="9">
        <v>15558.586329806951</v>
      </c>
      <c r="Q429" s="9">
        <v>14937.452575312565</v>
      </c>
      <c r="R429" s="9">
        <v>14512.894859225578</v>
      </c>
      <c r="S429" s="9">
        <v>13838.255200785983</v>
      </c>
      <c r="T429" s="9">
        <v>13736.477666107596</v>
      </c>
      <c r="U429" s="9">
        <v>12916.441529556017</v>
      </c>
      <c r="V429" s="9">
        <v>12500.026016243302</v>
      </c>
      <c r="W429" s="9">
        <v>11237.9845862313</v>
      </c>
      <c r="X429" s="9">
        <v>10777.36854357254</v>
      </c>
      <c r="Y429" s="9">
        <v>10690.130656705353</v>
      </c>
      <c r="Z429" s="4"/>
      <c r="AB429" s="8"/>
      <c r="AC429" s="8"/>
      <c r="AD429" s="8"/>
      <c r="AE429" s="8"/>
      <c r="AF429" s="8"/>
    </row>
    <row r="430" spans="1:32" ht="15.6" x14ac:dyDescent="0.3">
      <c r="A430" s="1">
        <v>45350</v>
      </c>
      <c r="B430" s="9">
        <v>10341.179109236597</v>
      </c>
      <c r="C430" s="9">
        <v>10205.669591636228</v>
      </c>
      <c r="D430" s="9">
        <v>10519.144398445662</v>
      </c>
      <c r="E430" s="9">
        <v>10892.522554237232</v>
      </c>
      <c r="F430" s="9">
        <v>11112.943615054995</v>
      </c>
      <c r="G430" s="9">
        <v>10933.233568108586</v>
      </c>
      <c r="H430" s="9">
        <v>11770.135696121153</v>
      </c>
      <c r="I430" s="9">
        <v>13069.398624529824</v>
      </c>
      <c r="J430" s="9">
        <v>13367.170611703161</v>
      </c>
      <c r="K430" s="9">
        <v>14311.084547606148</v>
      </c>
      <c r="L430" s="9">
        <v>15640.58994346211</v>
      </c>
      <c r="M430" s="9">
        <v>16026.762989327533</v>
      </c>
      <c r="N430" s="9">
        <v>15599.878929590754</v>
      </c>
      <c r="O430" s="9">
        <v>15652.22166171107</v>
      </c>
      <c r="P430" s="9">
        <v>15629.539811125598</v>
      </c>
      <c r="Q430" s="9">
        <v>15005.498127068973</v>
      </c>
      <c r="R430" s="9">
        <v>14583.266754631777</v>
      </c>
      <c r="S430" s="9">
        <v>13909.790268017077</v>
      </c>
      <c r="T430" s="9">
        <v>13799.87053056442</v>
      </c>
      <c r="U430" s="9">
        <v>12976.344878538155</v>
      </c>
      <c r="V430" s="9">
        <v>12557.021435663199</v>
      </c>
      <c r="W430" s="9">
        <v>11288.58256061427</v>
      </c>
      <c r="X430" s="9">
        <v>10826.221760218168</v>
      </c>
      <c r="Y430" s="9">
        <v>10737.820701526081</v>
      </c>
      <c r="Z430" s="4"/>
      <c r="AB430" s="8"/>
      <c r="AC430" s="8"/>
      <c r="AD430" s="8"/>
      <c r="AE430" s="8"/>
      <c r="AF430" s="8"/>
    </row>
    <row r="431" spans="1:32" ht="15.6" x14ac:dyDescent="0.3">
      <c r="A431" s="1">
        <v>45351</v>
      </c>
      <c r="B431" s="9">
        <v>10363.279373909618</v>
      </c>
      <c r="C431" s="9">
        <v>10226.606684484355</v>
      </c>
      <c r="D431" s="9">
        <v>10540.081491293788</v>
      </c>
      <c r="E431" s="9">
        <v>10916.949162560044</v>
      </c>
      <c r="F431" s="9">
        <v>11137.951809290256</v>
      </c>
      <c r="G431" s="9">
        <v>10956.497004606503</v>
      </c>
      <c r="H431" s="9">
        <v>11792.817546706623</v>
      </c>
      <c r="I431" s="9">
        <v>13096.733162414876</v>
      </c>
      <c r="J431" s="9">
        <v>13394.505149588214</v>
      </c>
      <c r="K431" s="9">
        <v>14340.745429140992</v>
      </c>
      <c r="L431" s="9">
        <v>15673.740340471642</v>
      </c>
      <c r="M431" s="9">
        <v>16059.913386337066</v>
      </c>
      <c r="N431" s="9">
        <v>15633.610912512735</v>
      </c>
      <c r="O431" s="9">
        <v>15684.790472808152</v>
      </c>
      <c r="P431" s="9">
        <v>15663.27179404758</v>
      </c>
      <c r="Q431" s="9">
        <v>15036.90376634116</v>
      </c>
      <c r="R431" s="9">
        <v>14610.019706604382</v>
      </c>
      <c r="S431" s="9">
        <v>13931.308946777652</v>
      </c>
      <c r="T431" s="9">
        <v>13829.531412099264</v>
      </c>
      <c r="U431" s="9">
        <v>13004.261002335656</v>
      </c>
      <c r="V431" s="9">
        <v>12585.519145373148</v>
      </c>
      <c r="W431" s="9">
        <v>11314.172340761977</v>
      </c>
      <c r="X431" s="9">
        <v>10851.229954453429</v>
      </c>
      <c r="Y431" s="9">
        <v>10762.247309848895</v>
      </c>
      <c r="Z431" s="4"/>
      <c r="AB431" s="8"/>
      <c r="AC431" s="8"/>
      <c r="AD431" s="8"/>
      <c r="AE431" s="8"/>
      <c r="AF431" s="8"/>
    </row>
    <row r="432" spans="1:32" ht="15.6" x14ac:dyDescent="0.3">
      <c r="A432" s="1">
        <v>45352</v>
      </c>
      <c r="B432" s="9">
        <v>9658.8488458549436</v>
      </c>
      <c r="C432" s="9">
        <v>9265.2881308763317</v>
      </c>
      <c r="D432" s="9">
        <v>9485.0687898903598</v>
      </c>
      <c r="E432" s="9">
        <v>9729.1275449582663</v>
      </c>
      <c r="F432" s="9">
        <v>9918.8800325372376</v>
      </c>
      <c r="G432" s="9">
        <v>9946.9915121785671</v>
      </c>
      <c r="H432" s="9">
        <v>10530.943612000729</v>
      </c>
      <c r="I432" s="9">
        <v>11373.010206711459</v>
      </c>
      <c r="J432" s="9">
        <v>12305.800212991931</v>
      </c>
      <c r="K432" s="9">
        <v>13328.035836313002</v>
      </c>
      <c r="L432" s="9">
        <v>14467.189659051415</v>
      </c>
      <c r="M432" s="9">
        <v>15001.307772236674</v>
      </c>
      <c r="N432" s="9">
        <v>15278.589185062514</v>
      </c>
      <c r="O432" s="9">
        <v>15456.202624614551</v>
      </c>
      <c r="P432" s="9">
        <v>14908.028771608626</v>
      </c>
      <c r="Q432" s="9">
        <v>14710.609516854745</v>
      </c>
      <c r="R432" s="9">
        <v>14340.049103400859</v>
      </c>
      <c r="S432" s="9">
        <v>14426.939131383149</v>
      </c>
      <c r="T432" s="9">
        <v>13462.204261873891</v>
      </c>
      <c r="U432" s="9">
        <v>12440.607535817398</v>
      </c>
      <c r="V432" s="9">
        <v>12436.774152229946</v>
      </c>
      <c r="W432" s="9">
        <v>11452.233467518841</v>
      </c>
      <c r="X432" s="9">
        <v>10863.809086844651</v>
      </c>
      <c r="Y432" s="9">
        <v>10155.910917694811</v>
      </c>
      <c r="Z432" s="4"/>
      <c r="AB432" s="8"/>
      <c r="AC432" s="8"/>
      <c r="AD432" s="8"/>
      <c r="AE432" s="8"/>
      <c r="AF432" s="8"/>
    </row>
    <row r="433" spans="1:32" ht="15.6" x14ac:dyDescent="0.3">
      <c r="A433" s="1">
        <v>45353</v>
      </c>
      <c r="B433" s="9">
        <v>9310.6498366612032</v>
      </c>
      <c r="C433" s="9">
        <v>9071.0633624453276</v>
      </c>
      <c r="D433" s="9">
        <v>9308.7331448674759</v>
      </c>
      <c r="E433" s="9">
        <v>8205.9964662098737</v>
      </c>
      <c r="F433" s="9">
        <v>9329.1778573338961</v>
      </c>
      <c r="G433" s="9">
        <v>9348.9836725357436</v>
      </c>
      <c r="H433" s="9">
        <v>9776.405942536865</v>
      </c>
      <c r="I433" s="9">
        <v>10136.743999757542</v>
      </c>
      <c r="J433" s="9">
        <v>10520.721255767519</v>
      </c>
      <c r="K433" s="9">
        <v>10934.087785947973</v>
      </c>
      <c r="L433" s="9">
        <v>12162.048328462408</v>
      </c>
      <c r="M433" s="9">
        <v>12450.190994786033</v>
      </c>
      <c r="N433" s="9">
        <v>12114.769930883807</v>
      </c>
      <c r="O433" s="9">
        <v>12498.10828962921</v>
      </c>
      <c r="P433" s="9">
        <v>11787.654531421067</v>
      </c>
      <c r="Q433" s="9">
        <v>11663.069564828811</v>
      </c>
      <c r="R433" s="9">
        <v>11298.259226756105</v>
      </c>
      <c r="S433" s="9">
        <v>11155.78513675573</v>
      </c>
      <c r="T433" s="9">
        <v>10605.055694691506</v>
      </c>
      <c r="U433" s="9">
        <v>10767.9744971583</v>
      </c>
      <c r="V433" s="9">
        <v>10989.671847966056</v>
      </c>
      <c r="W433" s="9">
        <v>10422.96997428744</v>
      </c>
      <c r="X433" s="9">
        <v>9952.741587559749</v>
      </c>
      <c r="Y433" s="9">
        <v>9147.7310341944067</v>
      </c>
      <c r="Z433" s="4"/>
      <c r="AB433" s="8"/>
      <c r="AC433" s="8"/>
      <c r="AD433" s="8"/>
      <c r="AE433" s="8"/>
      <c r="AF433" s="8"/>
    </row>
    <row r="434" spans="1:32" ht="15.6" x14ac:dyDescent="0.3">
      <c r="A434" s="1">
        <v>45354</v>
      </c>
      <c r="B434" s="9">
        <v>9312.5665284549286</v>
      </c>
      <c r="C434" s="9">
        <v>9073.6189515036294</v>
      </c>
      <c r="D434" s="9">
        <v>9311.2887339257795</v>
      </c>
      <c r="E434" s="9">
        <v>8208.5520552681774</v>
      </c>
      <c r="F434" s="9">
        <v>9331.7334463921998</v>
      </c>
      <c r="G434" s="9">
        <v>9350.9003643294709</v>
      </c>
      <c r="H434" s="9">
        <v>9791.7394768866816</v>
      </c>
      <c r="I434" s="9">
        <v>10139.93848608042</v>
      </c>
      <c r="J434" s="9">
        <v>10523.915742090396</v>
      </c>
      <c r="K434" s="9">
        <v>10936.643375006277</v>
      </c>
      <c r="L434" s="9">
        <v>12165.881712049862</v>
      </c>
      <c r="M434" s="9">
        <v>12454.024378373488</v>
      </c>
      <c r="N434" s="9">
        <v>12117.325519942111</v>
      </c>
      <c r="O434" s="9">
        <v>12501.302775952086</v>
      </c>
      <c r="P434" s="9">
        <v>11791.48791500852</v>
      </c>
      <c r="Q434" s="9">
        <v>11666.264051151689</v>
      </c>
      <c r="R434" s="9">
        <v>11301.453713078983</v>
      </c>
      <c r="S434" s="9">
        <v>11153.868444962005</v>
      </c>
      <c r="T434" s="9">
        <v>10609.527975543537</v>
      </c>
      <c r="U434" s="9">
        <v>10771.807880745755</v>
      </c>
      <c r="V434" s="9">
        <v>10994.144128818087</v>
      </c>
      <c r="W434" s="9">
        <v>10426.16446061032</v>
      </c>
      <c r="X434" s="9">
        <v>9956.5749711472035</v>
      </c>
      <c r="Y434" s="9">
        <v>9149.647725988134</v>
      </c>
      <c r="Z434" s="4"/>
      <c r="AB434" s="8"/>
      <c r="AC434" s="8"/>
      <c r="AD434" s="8"/>
      <c r="AE434" s="8"/>
      <c r="AF434" s="8"/>
    </row>
    <row r="435" spans="1:32" ht="15.6" x14ac:dyDescent="0.3">
      <c r="A435" s="1">
        <v>45355</v>
      </c>
      <c r="B435" s="9">
        <v>9586.6534549578901</v>
      </c>
      <c r="C435" s="9">
        <v>9195.6483290375818</v>
      </c>
      <c r="D435" s="9">
        <v>9414.1511935224626</v>
      </c>
      <c r="E435" s="9">
        <v>9656.9321540612164</v>
      </c>
      <c r="F435" s="9">
        <v>9846.0457443756131</v>
      </c>
      <c r="G435" s="9">
        <v>9869.6849431649134</v>
      </c>
      <c r="H435" s="9">
        <v>10451.720351193346</v>
      </c>
      <c r="I435" s="9">
        <v>11289.953562316623</v>
      </c>
      <c r="J435" s="9">
        <v>12215.076801422187</v>
      </c>
      <c r="K435" s="9">
        <v>13229.645657568348</v>
      </c>
      <c r="L435" s="9">
        <v>14360.493815867279</v>
      </c>
      <c r="M435" s="9">
        <v>14890.139648200508</v>
      </c>
      <c r="N435" s="9">
        <v>15165.50436923262</v>
      </c>
      <c r="O435" s="9">
        <v>15341.201116990929</v>
      </c>
      <c r="P435" s="9">
        <v>14798.138442101612</v>
      </c>
      <c r="Q435" s="9">
        <v>14601.99698187688</v>
      </c>
      <c r="R435" s="9">
        <v>14234.631054745874</v>
      </c>
      <c r="S435" s="9">
        <v>14322.798877257315</v>
      </c>
      <c r="T435" s="9">
        <v>13362.536288600086</v>
      </c>
      <c r="U435" s="9">
        <v>12347.967432453928</v>
      </c>
      <c r="V435" s="9">
        <v>12344.772946131048</v>
      </c>
      <c r="W435" s="9">
        <v>11367.260131330277</v>
      </c>
      <c r="X435" s="9">
        <v>10783.946928772693</v>
      </c>
      <c r="Y435" s="9">
        <v>10079.882143210307</v>
      </c>
      <c r="Z435" s="4"/>
      <c r="AB435" s="8"/>
      <c r="AC435" s="8"/>
      <c r="AD435" s="8"/>
      <c r="AE435" s="8"/>
      <c r="AF435" s="8"/>
    </row>
    <row r="436" spans="1:32" ht="15.6" x14ac:dyDescent="0.3">
      <c r="A436" s="1">
        <v>45356</v>
      </c>
      <c r="B436" s="9">
        <v>9585.3756604287391</v>
      </c>
      <c r="C436" s="9">
        <v>9195.0094317730072</v>
      </c>
      <c r="D436" s="9">
        <v>9414.1511935224626</v>
      </c>
      <c r="E436" s="9">
        <v>9655.6543595320636</v>
      </c>
      <c r="F436" s="9">
        <v>9844.1290525818858</v>
      </c>
      <c r="G436" s="9">
        <v>9870.9627376940643</v>
      </c>
      <c r="H436" s="9">
        <v>10451.081453928769</v>
      </c>
      <c r="I436" s="9">
        <v>11289.314665052047</v>
      </c>
      <c r="J436" s="9">
        <v>12214.437904157612</v>
      </c>
      <c r="K436" s="9">
        <v>13229.006760303771</v>
      </c>
      <c r="L436" s="9">
        <v>14359.216021338127</v>
      </c>
      <c r="M436" s="9">
        <v>14890.139648200508</v>
      </c>
      <c r="N436" s="9">
        <v>15164.865471968045</v>
      </c>
      <c r="O436" s="9">
        <v>15341.201116990929</v>
      </c>
      <c r="P436" s="9">
        <v>14796.860647572459</v>
      </c>
      <c r="Q436" s="9">
        <v>14601.358084612306</v>
      </c>
      <c r="R436" s="9">
        <v>14232.714362952147</v>
      </c>
      <c r="S436" s="9">
        <v>14324.076671786466</v>
      </c>
      <c r="T436" s="9">
        <v>13362.536288600086</v>
      </c>
      <c r="U436" s="9">
        <v>12348.606329718503</v>
      </c>
      <c r="V436" s="9">
        <v>12345.411843395625</v>
      </c>
      <c r="W436" s="9">
        <v>11367.260131330277</v>
      </c>
      <c r="X436" s="9">
        <v>10782.030236978966</v>
      </c>
      <c r="Y436" s="9">
        <v>10078.604348681156</v>
      </c>
      <c r="Z436" s="4"/>
      <c r="AB436" s="8"/>
      <c r="AC436" s="8"/>
      <c r="AD436" s="8"/>
      <c r="AE436" s="8"/>
      <c r="AF436" s="8"/>
    </row>
    <row r="437" spans="1:32" ht="15.6" x14ac:dyDescent="0.3">
      <c r="A437" s="1">
        <v>45357</v>
      </c>
      <c r="B437" s="9">
        <v>9570.681023343499</v>
      </c>
      <c r="C437" s="9">
        <v>9180.9536919523416</v>
      </c>
      <c r="D437" s="9">
        <v>9398.817659172646</v>
      </c>
      <c r="E437" s="9">
        <v>9641.5986197113998</v>
      </c>
      <c r="F437" s="9">
        <v>9828.7955182320693</v>
      </c>
      <c r="G437" s="9">
        <v>9855.6292033442478</v>
      </c>
      <c r="H437" s="9">
        <v>10438.942405901833</v>
      </c>
      <c r="I437" s="9">
        <v>11272.703336173079</v>
      </c>
      <c r="J437" s="9">
        <v>12196.548780749494</v>
      </c>
      <c r="K437" s="9">
        <v>13209.200945101928</v>
      </c>
      <c r="L437" s="9">
        <v>14338.771308871708</v>
      </c>
      <c r="M437" s="9">
        <v>14867.77824394036</v>
      </c>
      <c r="N437" s="9">
        <v>15142.504067707898</v>
      </c>
      <c r="O437" s="9">
        <v>15317.561918201629</v>
      </c>
      <c r="P437" s="9">
        <v>14775.138140576888</v>
      </c>
      <c r="Q437" s="9">
        <v>14580.274474881309</v>
      </c>
      <c r="R437" s="9">
        <v>14212.269650485725</v>
      </c>
      <c r="S437" s="9">
        <v>14304.909753849197</v>
      </c>
      <c r="T437" s="9">
        <v>13343.369370662818</v>
      </c>
      <c r="U437" s="9">
        <v>12328.800514516657</v>
      </c>
      <c r="V437" s="9">
        <v>12326.244925458353</v>
      </c>
      <c r="W437" s="9">
        <v>11348.093213393007</v>
      </c>
      <c r="X437" s="9">
        <v>10766.69670262915</v>
      </c>
      <c r="Y437" s="9">
        <v>10065.187506125067</v>
      </c>
      <c r="Z437" s="4"/>
      <c r="AB437" s="8"/>
      <c r="AC437" s="8"/>
      <c r="AD437" s="8"/>
      <c r="AE437" s="8"/>
      <c r="AF437" s="8"/>
    </row>
    <row r="438" spans="1:32" ht="15.6" x14ac:dyDescent="0.3">
      <c r="A438" s="1">
        <v>45358</v>
      </c>
      <c r="B438" s="9">
        <v>9568.7643315497735</v>
      </c>
      <c r="C438" s="9">
        <v>9178.3981028940398</v>
      </c>
      <c r="D438" s="9">
        <v>9397.5398646434951</v>
      </c>
      <c r="E438" s="9">
        <v>9639.6819279176725</v>
      </c>
      <c r="F438" s="9">
        <v>9828.1566209674929</v>
      </c>
      <c r="G438" s="9">
        <v>9853.7125115505205</v>
      </c>
      <c r="H438" s="9">
        <v>10446.60917307674</v>
      </c>
      <c r="I438" s="9">
        <v>11270.786644379352</v>
      </c>
      <c r="J438" s="9">
        <v>12193.354294426616</v>
      </c>
      <c r="K438" s="9">
        <v>13206.645356043624</v>
      </c>
      <c r="L438" s="9">
        <v>14334.937925284254</v>
      </c>
      <c r="M438" s="9">
        <v>14864.583757617482</v>
      </c>
      <c r="N438" s="9">
        <v>15139.30958138502</v>
      </c>
      <c r="O438" s="9">
        <v>15314.367431878751</v>
      </c>
      <c r="P438" s="9">
        <v>14771.94365425401</v>
      </c>
      <c r="Q438" s="9">
        <v>14577.079988558431</v>
      </c>
      <c r="R438" s="9">
        <v>14209.714061427421</v>
      </c>
      <c r="S438" s="9">
        <v>14289.57621949938</v>
      </c>
      <c r="T438" s="9">
        <v>13340.174884339938</v>
      </c>
      <c r="U438" s="9">
        <v>12327.522719987506</v>
      </c>
      <c r="V438" s="9">
        <v>12324.328233664626</v>
      </c>
      <c r="W438" s="9">
        <v>11348.732110657584</v>
      </c>
      <c r="X438" s="9">
        <v>10765.418908099997</v>
      </c>
      <c r="Y438" s="9">
        <v>10063.909711595916</v>
      </c>
      <c r="Z438" s="4"/>
      <c r="AB438" s="8"/>
      <c r="AC438" s="8"/>
      <c r="AD438" s="8"/>
      <c r="AE438" s="8"/>
      <c r="AF438" s="8"/>
    </row>
    <row r="439" spans="1:32" ht="15.6" x14ac:dyDescent="0.3">
      <c r="A439" s="1">
        <v>45359</v>
      </c>
      <c r="B439" s="9">
        <v>9571.9588178726499</v>
      </c>
      <c r="C439" s="9">
        <v>9182.8703837460689</v>
      </c>
      <c r="D439" s="9">
        <v>9400.7343509663733</v>
      </c>
      <c r="E439" s="9">
        <v>9642.2375169759762</v>
      </c>
      <c r="F439" s="9">
        <v>9830.7122100257966</v>
      </c>
      <c r="G439" s="9">
        <v>9854.9903060796732</v>
      </c>
      <c r="H439" s="9">
        <v>10435.109022314378</v>
      </c>
      <c r="I439" s="9">
        <v>11271.425541643926</v>
      </c>
      <c r="J439" s="9">
        <v>12195.909883484919</v>
      </c>
      <c r="K439" s="9">
        <v>13208.562047837351</v>
      </c>
      <c r="L439" s="9">
        <v>14337.493514342555</v>
      </c>
      <c r="M439" s="9">
        <v>14867.139346675784</v>
      </c>
      <c r="N439" s="9">
        <v>15141.865170443321</v>
      </c>
      <c r="O439" s="9">
        <v>15316.923020937054</v>
      </c>
      <c r="P439" s="9">
        <v>14774.499243312312</v>
      </c>
      <c r="Q439" s="9">
        <v>14579.635577616735</v>
      </c>
      <c r="R439" s="9">
        <v>14211.630753221149</v>
      </c>
      <c r="S439" s="9">
        <v>14294.048500351411</v>
      </c>
      <c r="T439" s="9">
        <v>13340.813781604515</v>
      </c>
      <c r="U439" s="9">
        <v>12329.439411781234</v>
      </c>
      <c r="V439" s="9">
        <v>12325.606028193779</v>
      </c>
      <c r="W439" s="9">
        <v>11349.371007922158</v>
      </c>
      <c r="X439" s="9">
        <v>10766.057805364573</v>
      </c>
      <c r="Y439" s="9">
        <v>10063.909711595916</v>
      </c>
      <c r="Z439" s="4"/>
      <c r="AB439" s="8"/>
      <c r="AC439" s="8"/>
      <c r="AD439" s="8"/>
      <c r="AE439" s="8"/>
      <c r="AF439" s="8"/>
    </row>
    <row r="440" spans="1:32" ht="15.6" x14ac:dyDescent="0.3">
      <c r="A440" s="1">
        <v>45360</v>
      </c>
      <c r="B440" s="9">
        <v>9231.4265758538204</v>
      </c>
      <c r="C440" s="9">
        <v>8994.3956906962485</v>
      </c>
      <c r="D440" s="9">
        <v>9229.5098840600931</v>
      </c>
      <c r="E440" s="9">
        <v>8136.995561635702</v>
      </c>
      <c r="F440" s="9">
        <v>9250.5934937910915</v>
      </c>
      <c r="G440" s="9">
        <v>9264.0103363471808</v>
      </c>
      <c r="H440" s="9">
        <v>9689.5159145545749</v>
      </c>
      <c r="I440" s="9">
        <v>10050.492869039826</v>
      </c>
      <c r="J440" s="9">
        <v>10431.275638726924</v>
      </c>
      <c r="K440" s="9">
        <v>10840.808785319927</v>
      </c>
      <c r="L440" s="9">
        <v>12059.185868865725</v>
      </c>
      <c r="M440" s="9">
        <v>12344.772946131048</v>
      </c>
      <c r="N440" s="9">
        <v>12011.26857402255</v>
      </c>
      <c r="O440" s="9">
        <v>12392.051343709649</v>
      </c>
      <c r="P440" s="9">
        <v>11687.986558147262</v>
      </c>
      <c r="Q440" s="9">
        <v>11564.040488819583</v>
      </c>
      <c r="R440" s="9">
        <v>11202.424637069755</v>
      </c>
      <c r="S440" s="9">
        <v>11055.478266217351</v>
      </c>
      <c r="T440" s="9">
        <v>10516.248974915488</v>
      </c>
      <c r="U440" s="9">
        <v>10677.889982853132</v>
      </c>
      <c r="V440" s="9">
        <v>10896.392847338011</v>
      </c>
      <c r="W440" s="9">
        <v>10336.07994630515</v>
      </c>
      <c r="X440" s="9">
        <v>9869.6849431649134</v>
      </c>
      <c r="Y440" s="9">
        <v>9069.7855679161767</v>
      </c>
      <c r="Z440" s="4"/>
      <c r="AB440" s="8"/>
      <c r="AC440" s="8"/>
      <c r="AD440" s="8"/>
      <c r="AE440" s="8"/>
      <c r="AF440" s="8"/>
    </row>
    <row r="441" spans="1:32" ht="15.6" x14ac:dyDescent="0.3">
      <c r="A441" s="1">
        <v>45361</v>
      </c>
      <c r="B441" s="9">
        <v>9279.9827679615719</v>
      </c>
      <c r="C441" s="9">
        <v>0</v>
      </c>
      <c r="D441" s="9">
        <v>9041.6740882748472</v>
      </c>
      <c r="E441" s="9">
        <v>8179.1627810976961</v>
      </c>
      <c r="F441" s="9">
        <v>9298.5107886342648</v>
      </c>
      <c r="G441" s="9">
        <v>9318.3166038361105</v>
      </c>
      <c r="H441" s="9">
        <v>9768.1002780973813</v>
      </c>
      <c r="I441" s="9">
        <v>10109.271417380789</v>
      </c>
      <c r="J441" s="9">
        <v>10485.581906215855</v>
      </c>
      <c r="K441" s="9">
        <v>10897.670641867162</v>
      </c>
      <c r="L441" s="9">
        <v>12121.797800794142</v>
      </c>
      <c r="M441" s="9">
        <v>12408.662672588616</v>
      </c>
      <c r="N441" s="9">
        <v>12074.519403215541</v>
      </c>
      <c r="O441" s="9">
        <v>12457.218864696366</v>
      </c>
      <c r="P441" s="9">
        <v>11748.68179828195</v>
      </c>
      <c r="Q441" s="9">
        <v>11624.735728954271</v>
      </c>
      <c r="R441" s="9">
        <v>11261.203185410715</v>
      </c>
      <c r="S441" s="9">
        <v>11098.284382943921</v>
      </c>
      <c r="T441" s="9">
        <v>10566.082961552391</v>
      </c>
      <c r="U441" s="9">
        <v>10734.112942135789</v>
      </c>
      <c r="V441" s="9">
        <v>10954.532498414395</v>
      </c>
      <c r="W441" s="9">
        <v>10389.10841926493</v>
      </c>
      <c r="X441" s="9">
        <v>9922.0745188601177</v>
      </c>
      <c r="Y441" s="9">
        <v>9117.7028627593518</v>
      </c>
      <c r="Z441" s="4"/>
      <c r="AB441" s="8"/>
      <c r="AC441" s="8"/>
      <c r="AD441" s="8"/>
      <c r="AE441" s="8"/>
      <c r="AF441" s="8"/>
    </row>
    <row r="442" spans="1:32" ht="15.6" x14ac:dyDescent="0.3">
      <c r="A442" s="1">
        <v>45362</v>
      </c>
      <c r="B442" s="9">
        <v>9575.7922014601045</v>
      </c>
      <c r="C442" s="9">
        <v>9185.4259728043726</v>
      </c>
      <c r="D442" s="9">
        <v>9404.5677345538261</v>
      </c>
      <c r="E442" s="9">
        <v>9644.7931060342762</v>
      </c>
      <c r="F442" s="9">
        <v>9833.9066963486748</v>
      </c>
      <c r="G442" s="9">
        <v>9860.1014841962769</v>
      </c>
      <c r="H442" s="9">
        <v>10466.414988278586</v>
      </c>
      <c r="I442" s="9">
        <v>11288.67576778747</v>
      </c>
      <c r="J442" s="9">
        <v>12200.382164336947</v>
      </c>
      <c r="K442" s="9">
        <v>13213.673225953957</v>
      </c>
      <c r="L442" s="9">
        <v>14341.965795194586</v>
      </c>
      <c r="M442" s="9">
        <v>14872.889422056964</v>
      </c>
      <c r="N442" s="9">
        <v>15147.615245824501</v>
      </c>
      <c r="O442" s="9">
        <v>15322.673096318236</v>
      </c>
      <c r="P442" s="9">
        <v>14779.610421428919</v>
      </c>
      <c r="Q442" s="9">
        <v>14584.746755733338</v>
      </c>
      <c r="R442" s="9">
        <v>14217.38082860233</v>
      </c>
      <c r="S442" s="9">
        <v>14286.381733176502</v>
      </c>
      <c r="T442" s="9">
        <v>13337.619295281636</v>
      </c>
      <c r="U442" s="9">
        <v>12333.911692633261</v>
      </c>
      <c r="V442" s="9">
        <v>12331.995000839535</v>
      </c>
      <c r="W442" s="9">
        <v>11353.843288774187</v>
      </c>
      <c r="X442" s="9">
        <v>10771.807880745755</v>
      </c>
      <c r="Y442" s="9">
        <v>10069.020889712519</v>
      </c>
      <c r="Z442" s="4"/>
      <c r="AB442" s="8"/>
      <c r="AC442" s="8"/>
      <c r="AD442" s="8"/>
      <c r="AE442" s="8"/>
      <c r="AF442" s="8"/>
    </row>
    <row r="443" spans="1:32" ht="15.6" x14ac:dyDescent="0.3">
      <c r="A443" s="1">
        <v>45363</v>
      </c>
      <c r="B443" s="9">
        <v>9575.7922014601045</v>
      </c>
      <c r="C443" s="9">
        <v>9184.1481782752217</v>
      </c>
      <c r="D443" s="9">
        <v>9404.5677345538261</v>
      </c>
      <c r="E443" s="9">
        <v>9644.7931060342762</v>
      </c>
      <c r="F443" s="9">
        <v>9833.2677990840984</v>
      </c>
      <c r="G443" s="9">
        <v>9860.7403814608533</v>
      </c>
      <c r="H443" s="9">
        <v>10467.053885543161</v>
      </c>
      <c r="I443" s="9">
        <v>11277.175617025106</v>
      </c>
      <c r="J443" s="9">
        <v>12200.382164336947</v>
      </c>
      <c r="K443" s="9">
        <v>13213.673225953957</v>
      </c>
      <c r="L443" s="9">
        <v>14343.243589723736</v>
      </c>
      <c r="M443" s="9">
        <v>14872.889422056964</v>
      </c>
      <c r="N443" s="9">
        <v>15147.615245824501</v>
      </c>
      <c r="O443" s="9">
        <v>15323.311993582811</v>
      </c>
      <c r="P443" s="9">
        <v>14780.249318693493</v>
      </c>
      <c r="Q443" s="9">
        <v>14584.107858468764</v>
      </c>
      <c r="R443" s="9">
        <v>14216.741931337754</v>
      </c>
      <c r="S443" s="9">
        <v>14286.381733176502</v>
      </c>
      <c r="T443" s="9">
        <v>13335.702603487909</v>
      </c>
      <c r="U443" s="9">
        <v>12334.550589897837</v>
      </c>
      <c r="V443" s="9">
        <v>12331.356103574961</v>
      </c>
      <c r="W443" s="9">
        <v>11353.843288774187</v>
      </c>
      <c r="X443" s="9">
        <v>10771.807880745755</v>
      </c>
      <c r="Y443" s="9">
        <v>10069.659786977096</v>
      </c>
      <c r="Z443" s="4"/>
      <c r="AB443" s="8"/>
      <c r="AC443" s="8"/>
      <c r="AD443" s="8"/>
      <c r="AE443" s="8"/>
      <c r="AF443" s="8"/>
    </row>
    <row r="444" spans="1:32" ht="15.6" x14ac:dyDescent="0.3">
      <c r="A444" s="1">
        <v>45364</v>
      </c>
      <c r="B444" s="9">
        <v>9573.2366124018026</v>
      </c>
      <c r="C444" s="9">
        <v>9182.8703837460689</v>
      </c>
      <c r="D444" s="9">
        <v>9402.0121454955242</v>
      </c>
      <c r="E444" s="9">
        <v>9642.8764142405507</v>
      </c>
      <c r="F444" s="9">
        <v>9831.3511072903711</v>
      </c>
      <c r="G444" s="9">
        <v>9858.1847924025496</v>
      </c>
      <c r="H444" s="9">
        <v>10458.109323839102</v>
      </c>
      <c r="I444" s="9">
        <v>11272.703336173079</v>
      </c>
      <c r="J444" s="9">
        <v>12196.548780749494</v>
      </c>
      <c r="K444" s="9">
        <v>13209.839842366502</v>
      </c>
      <c r="L444" s="9">
        <v>14338.771308871708</v>
      </c>
      <c r="M444" s="9">
        <v>14869.056038469511</v>
      </c>
      <c r="N444" s="9">
        <v>15143.142964972471</v>
      </c>
      <c r="O444" s="9">
        <v>15318.839712730782</v>
      </c>
      <c r="P444" s="9">
        <v>14776.415935106039</v>
      </c>
      <c r="Q444" s="9">
        <v>14580.274474881309</v>
      </c>
      <c r="R444" s="9">
        <v>14212.908547750299</v>
      </c>
      <c r="S444" s="9">
        <v>14282.548349589048</v>
      </c>
      <c r="T444" s="9">
        <v>13325.480247254698</v>
      </c>
      <c r="U444" s="9">
        <v>12329.439411781234</v>
      </c>
      <c r="V444" s="9">
        <v>12325.606028193779</v>
      </c>
      <c r="W444" s="9">
        <v>11350.009905186735</v>
      </c>
      <c r="X444" s="9">
        <v>10766.69670262915</v>
      </c>
      <c r="Y444" s="9">
        <v>10065.826403389643</v>
      </c>
      <c r="Z444" s="4"/>
      <c r="AB444" s="8"/>
      <c r="AC444" s="8"/>
      <c r="AD444" s="8"/>
      <c r="AE444" s="8"/>
      <c r="AF444" s="8"/>
    </row>
    <row r="445" spans="1:32" ht="15.6" x14ac:dyDescent="0.3">
      <c r="A445" s="1">
        <v>45365</v>
      </c>
      <c r="B445" s="9">
        <v>9560.4586671102898</v>
      </c>
      <c r="C445" s="9">
        <v>9170.092438454556</v>
      </c>
      <c r="D445" s="9">
        <v>9388.5953029394332</v>
      </c>
      <c r="E445" s="9">
        <v>9628.8206744198869</v>
      </c>
      <c r="F445" s="9">
        <v>9819.2120592634346</v>
      </c>
      <c r="G445" s="9">
        <v>9844.7679498464604</v>
      </c>
      <c r="H445" s="9">
        <v>10442.775789489287</v>
      </c>
      <c r="I445" s="9">
        <v>11258.647596352414</v>
      </c>
      <c r="J445" s="9">
        <v>12181.215246399679</v>
      </c>
      <c r="K445" s="9">
        <v>13192.58961622296</v>
      </c>
      <c r="L445" s="9">
        <v>14320.882185463588</v>
      </c>
      <c r="M445" s="9">
        <v>14849.889120532242</v>
      </c>
      <c r="N445" s="9">
        <v>15123.976047035203</v>
      </c>
      <c r="O445" s="9">
        <v>15299.672794793511</v>
      </c>
      <c r="P445" s="9">
        <v>14757.24901716877</v>
      </c>
      <c r="Q445" s="9">
        <v>14561.746454208615</v>
      </c>
      <c r="R445" s="9">
        <v>14195.019424342181</v>
      </c>
      <c r="S445" s="9">
        <v>14264.020328916355</v>
      </c>
      <c r="T445" s="9">
        <v>13310.785610169458</v>
      </c>
      <c r="U445" s="9">
        <v>12314.105877431417</v>
      </c>
      <c r="V445" s="9">
        <v>12310.272493843962</v>
      </c>
      <c r="W445" s="9">
        <v>11334.037473572344</v>
      </c>
      <c r="X445" s="9">
        <v>10754.557654602211</v>
      </c>
      <c r="Y445" s="9">
        <v>10052.409560833554</v>
      </c>
      <c r="Z445" s="4"/>
      <c r="AB445" s="8"/>
      <c r="AC445" s="8"/>
      <c r="AD445" s="8"/>
      <c r="AE445" s="8"/>
      <c r="AF445" s="8"/>
    </row>
    <row r="446" spans="1:32" ht="15.6" x14ac:dyDescent="0.3">
      <c r="A446" s="1">
        <v>45366</v>
      </c>
      <c r="B446" s="9">
        <v>9565.5698452268953</v>
      </c>
      <c r="C446" s="9">
        <v>9175.8425138357379</v>
      </c>
      <c r="D446" s="9">
        <v>9394.3453783206151</v>
      </c>
      <c r="E446" s="9">
        <v>9634.570749801067</v>
      </c>
      <c r="F446" s="9">
        <v>9824.3232373800402</v>
      </c>
      <c r="G446" s="9">
        <v>9849.8791279630659</v>
      </c>
      <c r="H446" s="9">
        <v>10449.164762135042</v>
      </c>
      <c r="I446" s="9">
        <v>11265.03656899817</v>
      </c>
      <c r="J446" s="9">
        <v>12187.604219045434</v>
      </c>
      <c r="K446" s="9">
        <v>13200.256383397867</v>
      </c>
      <c r="L446" s="9">
        <v>14327.910055373919</v>
      </c>
      <c r="M446" s="9">
        <v>14857.555887707149</v>
      </c>
      <c r="N446" s="9">
        <v>15131.64281421011</v>
      </c>
      <c r="O446" s="9">
        <v>15307.33956196842</v>
      </c>
      <c r="P446" s="9">
        <v>14764.915784343679</v>
      </c>
      <c r="Q446" s="9">
        <v>14569.413221383522</v>
      </c>
      <c r="R446" s="9">
        <v>14202.047294252514</v>
      </c>
      <c r="S446" s="9">
        <v>14271.687096091262</v>
      </c>
      <c r="T446" s="9">
        <v>13313.980096492336</v>
      </c>
      <c r="U446" s="9">
        <v>12319.855952812597</v>
      </c>
      <c r="V446" s="9">
        <v>12316.661466489721</v>
      </c>
      <c r="W446" s="9">
        <v>11340.426446218098</v>
      </c>
      <c r="X446" s="9">
        <v>10759.029935454242</v>
      </c>
      <c r="Y446" s="9">
        <v>10058.159636214734</v>
      </c>
      <c r="Z446" s="4"/>
      <c r="AB446" s="8"/>
      <c r="AC446" s="8"/>
      <c r="AD446" s="8"/>
      <c r="AE446" s="8"/>
      <c r="AF446" s="8"/>
    </row>
    <row r="447" spans="1:32" ht="15.6" x14ac:dyDescent="0.3">
      <c r="A447" s="1">
        <v>45367</v>
      </c>
      <c r="B447" s="9">
        <v>9224.3987059434876</v>
      </c>
      <c r="C447" s="9">
        <v>8986.7289235213393</v>
      </c>
      <c r="D447" s="9">
        <v>9223.7598086789112</v>
      </c>
      <c r="E447" s="9">
        <v>8130.6065889899446</v>
      </c>
      <c r="F447" s="9">
        <v>9244.8434184099096</v>
      </c>
      <c r="G447" s="9">
        <v>9264.0103363471808</v>
      </c>
      <c r="H447" s="9">
        <v>9700.3771680523605</v>
      </c>
      <c r="I447" s="9">
        <v>10044.10389639407</v>
      </c>
      <c r="J447" s="9">
        <v>10424.247768816593</v>
      </c>
      <c r="K447" s="9">
        <v>10833.142018145019</v>
      </c>
      <c r="L447" s="9">
        <v>12050.241307161665</v>
      </c>
      <c r="M447" s="9">
        <v>12335.828384426988</v>
      </c>
      <c r="N447" s="9">
        <v>12002.962909583066</v>
      </c>
      <c r="O447" s="9">
        <v>12383.106782005589</v>
      </c>
      <c r="P447" s="9">
        <v>11679.041996443204</v>
      </c>
      <c r="Q447" s="9">
        <v>11555.734824380099</v>
      </c>
      <c r="R447" s="9">
        <v>11194.118972630271</v>
      </c>
      <c r="S447" s="9">
        <v>11032.477964692627</v>
      </c>
      <c r="T447" s="9">
        <v>10491.331981597035</v>
      </c>
      <c r="U447" s="9">
        <v>10670.223215678225</v>
      </c>
      <c r="V447" s="9">
        <v>10889.364977427678</v>
      </c>
      <c r="W447" s="9">
        <v>10328.413179130241</v>
      </c>
      <c r="X447" s="9">
        <v>9862.0181759900042</v>
      </c>
      <c r="Y447" s="9">
        <v>9064.0354925349948</v>
      </c>
      <c r="Z447" s="4"/>
      <c r="AB447" s="8"/>
      <c r="AC447" s="8"/>
      <c r="AD447" s="8"/>
      <c r="AE447" s="8"/>
      <c r="AF447" s="8"/>
    </row>
    <row r="448" spans="1:32" ht="15.6" x14ac:dyDescent="0.3">
      <c r="A448" s="1">
        <v>45368</v>
      </c>
      <c r="B448" s="9">
        <v>9223.7598086789112</v>
      </c>
      <c r="C448" s="9">
        <v>8988.0067180504921</v>
      </c>
      <c r="D448" s="9">
        <v>9224.3987059434876</v>
      </c>
      <c r="E448" s="9">
        <v>8131.245486254521</v>
      </c>
      <c r="F448" s="9">
        <v>9244.8434184099096</v>
      </c>
      <c r="G448" s="9">
        <v>9263.3714390826044</v>
      </c>
      <c r="H448" s="9">
        <v>9709.9606270209952</v>
      </c>
      <c r="I448" s="9">
        <v>10057.520738950157</v>
      </c>
      <c r="J448" s="9">
        <v>10424.886666081167</v>
      </c>
      <c r="K448" s="9">
        <v>10833.142018145019</v>
      </c>
      <c r="L448" s="9">
        <v>12050.241307161665</v>
      </c>
      <c r="M448" s="9">
        <v>12335.828384426988</v>
      </c>
      <c r="N448" s="9">
        <v>12002.962909583066</v>
      </c>
      <c r="O448" s="9">
        <v>12383.106782005589</v>
      </c>
      <c r="P448" s="9">
        <v>11679.680893707779</v>
      </c>
      <c r="Q448" s="9">
        <v>11555.734824380099</v>
      </c>
      <c r="R448" s="9">
        <v>11194.757869894847</v>
      </c>
      <c r="S448" s="9">
        <v>11032.477964692627</v>
      </c>
      <c r="T448" s="9">
        <v>10493.887570655339</v>
      </c>
      <c r="U448" s="9">
        <v>10670.862112942801</v>
      </c>
      <c r="V448" s="9">
        <v>10889.364977427678</v>
      </c>
      <c r="W448" s="9">
        <v>10328.413179130241</v>
      </c>
      <c r="X448" s="9">
        <v>9863.9348677837315</v>
      </c>
      <c r="Y448" s="9">
        <v>9064.0354925349948</v>
      </c>
      <c r="Z448" s="4"/>
      <c r="AB448" s="8"/>
      <c r="AC448" s="8"/>
      <c r="AD448" s="8"/>
      <c r="AE448" s="8"/>
      <c r="AF448" s="8"/>
    </row>
    <row r="449" spans="1:32" ht="15.6" x14ac:dyDescent="0.3">
      <c r="A449" s="1">
        <v>45369</v>
      </c>
      <c r="B449" s="9">
        <v>9573.8755096663772</v>
      </c>
      <c r="C449" s="9">
        <v>9181.592589216918</v>
      </c>
      <c r="D449" s="9">
        <v>9402.0121454955242</v>
      </c>
      <c r="E449" s="9">
        <v>9641.5986197113998</v>
      </c>
      <c r="F449" s="9">
        <v>9830.7122100257966</v>
      </c>
      <c r="G449" s="9">
        <v>9856.9069978733987</v>
      </c>
      <c r="H449" s="9">
        <v>10461.30381016198</v>
      </c>
      <c r="I449" s="9">
        <v>11280.370103347987</v>
      </c>
      <c r="J449" s="9">
        <v>12197.18767801407</v>
      </c>
      <c r="K449" s="9">
        <v>13209.839842366502</v>
      </c>
      <c r="L449" s="9">
        <v>14338.771308871708</v>
      </c>
      <c r="M449" s="9">
        <v>14868.417141204936</v>
      </c>
      <c r="N449" s="9">
        <v>15143.781862237047</v>
      </c>
      <c r="O449" s="9">
        <v>15319.478609995356</v>
      </c>
      <c r="P449" s="9">
        <v>14776.415935106039</v>
      </c>
      <c r="Q449" s="9">
        <v>14580.913372145886</v>
      </c>
      <c r="R449" s="9">
        <v>14213.547445014876</v>
      </c>
      <c r="S449" s="9">
        <v>14283.187246853622</v>
      </c>
      <c r="T449" s="9">
        <v>13324.841349990123</v>
      </c>
      <c r="U449" s="9">
        <v>12330.717206310384</v>
      </c>
      <c r="V449" s="9">
        <v>12328.161617252081</v>
      </c>
      <c r="W449" s="9">
        <v>11350.648802451311</v>
      </c>
      <c r="X449" s="9">
        <v>10767.9744971583</v>
      </c>
      <c r="Y449" s="9">
        <v>10065.826403389643</v>
      </c>
      <c r="Z449" s="4"/>
      <c r="AB449" s="8"/>
      <c r="AC449" s="8"/>
      <c r="AD449" s="8"/>
      <c r="AE449" s="8"/>
      <c r="AF449" s="8"/>
    </row>
    <row r="450" spans="1:32" ht="15.6" x14ac:dyDescent="0.3">
      <c r="A450" s="1">
        <v>45370</v>
      </c>
      <c r="B450" s="9">
        <v>9599.4314002494066</v>
      </c>
      <c r="C450" s="9">
        <v>9207.7873770645201</v>
      </c>
      <c r="D450" s="9">
        <v>9427.56803607855</v>
      </c>
      <c r="E450" s="9">
        <v>9669.7100993527292</v>
      </c>
      <c r="F450" s="9">
        <v>9858.1847924025496</v>
      </c>
      <c r="G450" s="9">
        <v>9885.01847751473</v>
      </c>
      <c r="H450" s="9">
        <v>10488.137495274159</v>
      </c>
      <c r="I450" s="9">
        <v>11304.648199401863</v>
      </c>
      <c r="J450" s="9">
        <v>12231.04923303658</v>
      </c>
      <c r="K450" s="9">
        <v>13246.895883711892</v>
      </c>
      <c r="L450" s="9">
        <v>14379.021836539974</v>
      </c>
      <c r="M450" s="9">
        <v>14909.945463402353</v>
      </c>
      <c r="N450" s="9">
        <v>15185.310184434467</v>
      </c>
      <c r="O450" s="9">
        <v>15362.284726721926</v>
      </c>
      <c r="P450" s="9">
        <v>14816.666462774307</v>
      </c>
      <c r="Q450" s="9">
        <v>14621.163899814152</v>
      </c>
      <c r="R450" s="9">
        <v>14252.520178153991</v>
      </c>
      <c r="S450" s="9">
        <v>14323.437774521892</v>
      </c>
      <c r="T450" s="9">
        <v>13365.091877658389</v>
      </c>
      <c r="U450" s="9">
        <v>12365.217658597468</v>
      </c>
      <c r="V450" s="9">
        <v>12361.384275010016</v>
      </c>
      <c r="W450" s="9">
        <v>11382.593665680091</v>
      </c>
      <c r="X450" s="9">
        <v>10798.002668593357</v>
      </c>
      <c r="Y450" s="9">
        <v>10094.576780295547</v>
      </c>
      <c r="Z450" s="4"/>
      <c r="AB450" s="8"/>
      <c r="AC450" s="8"/>
      <c r="AD450" s="8"/>
      <c r="AE450" s="8"/>
      <c r="AF450" s="8"/>
    </row>
    <row r="451" spans="1:32" ht="15.6" x14ac:dyDescent="0.3">
      <c r="A451" s="1">
        <v>45371</v>
      </c>
      <c r="B451" s="9">
        <v>9589.8479412807701</v>
      </c>
      <c r="C451" s="9">
        <v>9199.4817126250364</v>
      </c>
      <c r="D451" s="9">
        <v>9417.9845771099172</v>
      </c>
      <c r="E451" s="9">
        <v>9659.4877431195182</v>
      </c>
      <c r="F451" s="9">
        <v>9848.601333433915</v>
      </c>
      <c r="G451" s="9">
        <v>9875.4350185460935</v>
      </c>
      <c r="H451" s="9">
        <v>10472.803960924342</v>
      </c>
      <c r="I451" s="9">
        <v>11293.786945904074</v>
      </c>
      <c r="J451" s="9">
        <v>12219.549082274218</v>
      </c>
      <c r="K451" s="9">
        <v>13234.756835684953</v>
      </c>
      <c r="L451" s="9">
        <v>14364.966096719309</v>
      </c>
      <c r="M451" s="9">
        <v>14895.889723581689</v>
      </c>
      <c r="N451" s="9">
        <v>15171.893341878378</v>
      </c>
      <c r="O451" s="9">
        <v>15346.951192372111</v>
      </c>
      <c r="P451" s="9">
        <v>14803.249620218217</v>
      </c>
      <c r="Q451" s="9">
        <v>14607.108159993488</v>
      </c>
      <c r="R451" s="9">
        <v>14239.742232862478</v>
      </c>
      <c r="S451" s="9">
        <v>14309.382034701226</v>
      </c>
      <c r="T451" s="9">
        <v>13348.480548779422</v>
      </c>
      <c r="U451" s="9">
        <v>12353.717507835108</v>
      </c>
      <c r="V451" s="9">
        <v>12349.884124247654</v>
      </c>
      <c r="W451" s="9">
        <v>11371.093514917731</v>
      </c>
      <c r="X451" s="9">
        <v>10788.419209624722</v>
      </c>
      <c r="Y451" s="9">
        <v>10083.71552679776</v>
      </c>
      <c r="Z451" s="4"/>
      <c r="AB451" s="8"/>
      <c r="AC451" s="8"/>
      <c r="AD451" s="8"/>
      <c r="AE451" s="8"/>
      <c r="AF451" s="8"/>
    </row>
    <row r="452" spans="1:32" ht="15.6" x14ac:dyDescent="0.3">
      <c r="A452" s="1">
        <v>45372</v>
      </c>
      <c r="B452" s="9">
        <v>9587.9312494870428</v>
      </c>
      <c r="C452" s="9">
        <v>9196.9261235667345</v>
      </c>
      <c r="D452" s="9">
        <v>9416.0678853161899</v>
      </c>
      <c r="E452" s="9">
        <v>9656.9321540612164</v>
      </c>
      <c r="F452" s="9">
        <v>9846.6846416401877</v>
      </c>
      <c r="G452" s="9">
        <v>9871.6016349586389</v>
      </c>
      <c r="H452" s="9">
        <v>10479.831830834675</v>
      </c>
      <c r="I452" s="9">
        <v>11300.175918549832</v>
      </c>
      <c r="J452" s="9">
        <v>12216.354595951339</v>
      </c>
      <c r="K452" s="9">
        <v>13230.923452097499</v>
      </c>
      <c r="L452" s="9">
        <v>14361.132713131854</v>
      </c>
      <c r="M452" s="9">
        <v>14892.056339994235</v>
      </c>
      <c r="N452" s="9">
        <v>15166.782163761773</v>
      </c>
      <c r="O452" s="9">
        <v>15343.117808784657</v>
      </c>
      <c r="P452" s="9">
        <v>14800.055133895339</v>
      </c>
      <c r="Q452" s="9">
        <v>14603.274776406033</v>
      </c>
      <c r="R452" s="9">
        <v>14235.269952010449</v>
      </c>
      <c r="S452" s="9">
        <v>14305.548651113771</v>
      </c>
      <c r="T452" s="9">
        <v>13349.119446043997</v>
      </c>
      <c r="U452" s="9">
        <v>12349.884124247654</v>
      </c>
      <c r="V452" s="9">
        <v>12346.689637924776</v>
      </c>
      <c r="W452" s="9">
        <v>11369.176823124004</v>
      </c>
      <c r="X452" s="9">
        <v>10785.224723301844</v>
      </c>
      <c r="Y452" s="9">
        <v>10081.798835004034</v>
      </c>
      <c r="Z452" s="4"/>
      <c r="AB452" s="8"/>
      <c r="AC452" s="8"/>
      <c r="AD452" s="8"/>
      <c r="AE452" s="8"/>
      <c r="AF452" s="8"/>
    </row>
    <row r="453" spans="1:32" ht="15.6" x14ac:dyDescent="0.3">
      <c r="A453" s="1">
        <v>45373</v>
      </c>
      <c r="B453" s="9">
        <v>9589.2090440161937</v>
      </c>
      <c r="C453" s="9">
        <v>9198.2039180958855</v>
      </c>
      <c r="D453" s="9">
        <v>9417.3456798453408</v>
      </c>
      <c r="E453" s="9">
        <v>9658.8488458549436</v>
      </c>
      <c r="F453" s="9">
        <v>9847.9624361693404</v>
      </c>
      <c r="G453" s="9">
        <v>9874.1572240169407</v>
      </c>
      <c r="H453" s="9">
        <v>10471.526166395191</v>
      </c>
      <c r="I453" s="9">
        <v>11291.870254110347</v>
      </c>
      <c r="J453" s="9">
        <v>12217.63239048049</v>
      </c>
      <c r="K453" s="9">
        <v>13232.201246626651</v>
      </c>
      <c r="L453" s="9">
        <v>14363.049404925581</v>
      </c>
      <c r="M453" s="9">
        <v>14893.334134523386</v>
      </c>
      <c r="N453" s="9">
        <v>15168.6988555555</v>
      </c>
      <c r="O453" s="9">
        <v>15344.395603313807</v>
      </c>
      <c r="P453" s="9">
        <v>14801.33292842449</v>
      </c>
      <c r="Q453" s="9">
        <v>14605.19146819976</v>
      </c>
      <c r="R453" s="9">
        <v>14236.547746539602</v>
      </c>
      <c r="S453" s="9">
        <v>14306.187548378348</v>
      </c>
      <c r="T453" s="9">
        <v>13342.091576133666</v>
      </c>
      <c r="U453" s="9">
        <v>12352.439713305956</v>
      </c>
      <c r="V453" s="9">
        <v>12347.967432453928</v>
      </c>
      <c r="W453" s="9">
        <v>11370.454617653155</v>
      </c>
      <c r="X453" s="9">
        <v>10786.502517830995</v>
      </c>
      <c r="Y453" s="9">
        <v>10083.076629533185</v>
      </c>
      <c r="Z453" s="4"/>
      <c r="AB453" s="8"/>
      <c r="AC453" s="8"/>
      <c r="AD453" s="8"/>
      <c r="AE453" s="8"/>
      <c r="AF453" s="8"/>
    </row>
    <row r="454" spans="1:32" ht="15.6" x14ac:dyDescent="0.3">
      <c r="A454" s="1">
        <v>45374</v>
      </c>
      <c r="B454" s="9">
        <v>9248.0379047327879</v>
      </c>
      <c r="C454" s="9">
        <v>9009.729225046065</v>
      </c>
      <c r="D454" s="9">
        <v>9248.0379047327879</v>
      </c>
      <c r="E454" s="9">
        <v>8152.967993250094</v>
      </c>
      <c r="F454" s="9">
        <v>9267.8437199346336</v>
      </c>
      <c r="G454" s="9">
        <v>9286.3717406073283</v>
      </c>
      <c r="H454" s="9">
        <v>9722.738572312508</v>
      </c>
      <c r="I454" s="9">
        <v>10069.020889712519</v>
      </c>
      <c r="J454" s="9">
        <v>10449.803659399618</v>
      </c>
      <c r="K454" s="9">
        <v>10859.975703257196</v>
      </c>
      <c r="L454" s="9">
        <v>12080.269478596721</v>
      </c>
      <c r="M454" s="9">
        <v>12366.495453126621</v>
      </c>
      <c r="N454" s="9">
        <v>12032.991081018123</v>
      </c>
      <c r="O454" s="9">
        <v>12413.77385070522</v>
      </c>
      <c r="P454" s="9">
        <v>11709.070167878259</v>
      </c>
      <c r="Q454" s="9">
        <v>11584.485201286005</v>
      </c>
      <c r="R454" s="9">
        <v>11222.2304522716</v>
      </c>
      <c r="S454" s="9">
        <v>11067.617314244288</v>
      </c>
      <c r="T454" s="9">
        <v>10536.693687381909</v>
      </c>
      <c r="U454" s="9">
        <v>10697.695798054978</v>
      </c>
      <c r="V454" s="9">
        <v>10917.476457069006</v>
      </c>
      <c r="W454" s="9">
        <v>10354.607966977845</v>
      </c>
      <c r="X454" s="9">
        <v>9888.2129638376064</v>
      </c>
      <c r="Y454" s="9">
        <v>9087.0357940597187</v>
      </c>
      <c r="Z454" s="4"/>
      <c r="AB454" s="8"/>
      <c r="AC454" s="8"/>
      <c r="AD454" s="8"/>
      <c r="AE454" s="8"/>
      <c r="AF454" s="8"/>
    </row>
    <row r="455" spans="1:32" ht="15.6" x14ac:dyDescent="0.3">
      <c r="A455" s="1">
        <v>45375</v>
      </c>
      <c r="B455" s="9">
        <v>9249.9545965265152</v>
      </c>
      <c r="C455" s="9">
        <v>9011.0070195752141</v>
      </c>
      <c r="D455" s="9">
        <v>9248.6768019973642</v>
      </c>
      <c r="E455" s="9">
        <v>8153.6068905146685</v>
      </c>
      <c r="F455" s="9">
        <v>9267.8437199346336</v>
      </c>
      <c r="G455" s="9">
        <v>9286.3717406073283</v>
      </c>
      <c r="H455" s="9">
        <v>9731.6831340165681</v>
      </c>
      <c r="I455" s="9">
        <v>10076.048759622852</v>
      </c>
      <c r="J455" s="9">
        <v>10451.720351193346</v>
      </c>
      <c r="K455" s="9">
        <v>10861.253497786349</v>
      </c>
      <c r="L455" s="9">
        <v>12081.547273125872</v>
      </c>
      <c r="M455" s="9">
        <v>12367.134350391196</v>
      </c>
      <c r="N455" s="9">
        <v>12034.268875547274</v>
      </c>
      <c r="O455" s="9">
        <v>12414.412747969796</v>
      </c>
      <c r="P455" s="9">
        <v>11710.347962407412</v>
      </c>
      <c r="Q455" s="9">
        <v>11585.124098550579</v>
      </c>
      <c r="R455" s="9">
        <v>11222.869349536177</v>
      </c>
      <c r="S455" s="9">
        <v>11060.589444333957</v>
      </c>
      <c r="T455" s="9">
        <v>10511.137796798883</v>
      </c>
      <c r="U455" s="9">
        <v>10698.334695319554</v>
      </c>
      <c r="V455" s="9">
        <v>10916.837559804431</v>
      </c>
      <c r="W455" s="9">
        <v>10354.607966977845</v>
      </c>
      <c r="X455" s="9">
        <v>9886.9351693084536</v>
      </c>
      <c r="Y455" s="9">
        <v>9086.3968967951423</v>
      </c>
      <c r="Z455" s="4"/>
      <c r="AB455" s="8"/>
      <c r="AC455" s="8"/>
      <c r="AD455" s="8"/>
      <c r="AE455" s="8"/>
      <c r="AF455" s="8"/>
    </row>
    <row r="456" spans="1:32" ht="15.6" x14ac:dyDescent="0.3">
      <c r="A456" s="1">
        <v>45376</v>
      </c>
      <c r="B456" s="9">
        <v>9609.0148592180394</v>
      </c>
      <c r="C456" s="9">
        <v>9216.7319387685802</v>
      </c>
      <c r="D456" s="9">
        <v>9435.2348032534574</v>
      </c>
      <c r="E456" s="9">
        <v>9678.0157637922111</v>
      </c>
      <c r="F456" s="9">
        <v>9867.7682513711861</v>
      </c>
      <c r="G456" s="9">
        <v>9893.9630392187883</v>
      </c>
      <c r="H456" s="9">
        <v>10486.859700745008</v>
      </c>
      <c r="I456" s="9">
        <v>11315.509452899649</v>
      </c>
      <c r="J456" s="9">
        <v>12241.910486534367</v>
      </c>
      <c r="K456" s="9">
        <v>13259.034931738828</v>
      </c>
      <c r="L456" s="9">
        <v>14392.438679096063</v>
      </c>
      <c r="M456" s="9">
        <v>14924.001203223019</v>
      </c>
      <c r="N456" s="9">
        <v>15200.004821519708</v>
      </c>
      <c r="O456" s="9">
        <v>15376.979363807166</v>
      </c>
      <c r="P456" s="9">
        <v>14831.361099859547</v>
      </c>
      <c r="Q456" s="9">
        <v>14635.219639634817</v>
      </c>
      <c r="R456" s="9">
        <v>14266.575917974656</v>
      </c>
      <c r="S456" s="9">
        <v>14336.215719813405</v>
      </c>
      <c r="T456" s="9">
        <v>13365.730774922964</v>
      </c>
      <c r="U456" s="9">
        <v>12376.078912095256</v>
      </c>
      <c r="V456" s="9">
        <v>12373.523323036954</v>
      </c>
      <c r="W456" s="9">
        <v>11392.177124648728</v>
      </c>
      <c r="X456" s="9">
        <v>10807.586127561994</v>
      </c>
      <c r="Y456" s="9">
        <v>10103.521341999607</v>
      </c>
      <c r="Z456" s="4"/>
      <c r="AB456" s="8"/>
      <c r="AC456" s="8"/>
      <c r="AD456" s="8"/>
      <c r="AE456" s="8"/>
      <c r="AF456" s="8"/>
    </row>
    <row r="457" spans="1:32" ht="15.6" x14ac:dyDescent="0.3">
      <c r="A457" s="1">
        <v>45377</v>
      </c>
      <c r="B457" s="9">
        <v>9658.2099485903673</v>
      </c>
      <c r="C457" s="9">
        <v>9264.6492336117553</v>
      </c>
      <c r="D457" s="9">
        <v>9484.4298926257852</v>
      </c>
      <c r="E457" s="9">
        <v>9729.1275449582663</v>
      </c>
      <c r="F457" s="9">
        <v>9918.2411352726631</v>
      </c>
      <c r="G457" s="9">
        <v>9945.0748203848416</v>
      </c>
      <c r="H457" s="9">
        <v>10542.44376276309</v>
      </c>
      <c r="I457" s="9">
        <v>11374.288001240609</v>
      </c>
      <c r="J457" s="9">
        <v>12306.439110256508</v>
      </c>
      <c r="K457" s="9">
        <v>13328.674733577578</v>
      </c>
      <c r="L457" s="9">
        <v>14467.828556315992</v>
      </c>
      <c r="M457" s="9">
        <v>15001.946669501251</v>
      </c>
      <c r="N457" s="9">
        <v>15279.866979591665</v>
      </c>
      <c r="O457" s="9">
        <v>15456.202624614551</v>
      </c>
      <c r="P457" s="9">
        <v>14908.028771608626</v>
      </c>
      <c r="Q457" s="9">
        <v>14711.248414119322</v>
      </c>
      <c r="R457" s="9">
        <v>14341.32689793001</v>
      </c>
      <c r="S457" s="9">
        <v>14410.327802504182</v>
      </c>
      <c r="T457" s="9">
        <v>13443.037343936621</v>
      </c>
      <c r="U457" s="9">
        <v>12439.329741288246</v>
      </c>
      <c r="V457" s="9">
        <v>12437.41304949452</v>
      </c>
      <c r="W457" s="9">
        <v>11451.594570254265</v>
      </c>
      <c r="X457" s="9">
        <v>10862.5312923155</v>
      </c>
      <c r="Y457" s="9">
        <v>10155.272020430237</v>
      </c>
      <c r="Z457" s="4"/>
      <c r="AB457" s="8"/>
      <c r="AC457" s="8"/>
      <c r="AD457" s="8"/>
      <c r="AE457" s="8"/>
      <c r="AF457" s="8"/>
    </row>
    <row r="458" spans="1:32" ht="15.6" x14ac:dyDescent="0.3">
      <c r="A458" s="1">
        <v>45378</v>
      </c>
      <c r="B458" s="9">
        <v>9658.2099485903673</v>
      </c>
      <c r="C458" s="9">
        <v>9265.9270281409081</v>
      </c>
      <c r="D458" s="9">
        <v>9486.3465844195125</v>
      </c>
      <c r="E458" s="9">
        <v>9729.1275449582663</v>
      </c>
      <c r="F458" s="9">
        <v>9918.2411352726631</v>
      </c>
      <c r="G458" s="9">
        <v>9943.7970258556907</v>
      </c>
      <c r="H458" s="9">
        <v>10537.97148191106</v>
      </c>
      <c r="I458" s="9">
        <v>11374.926898505186</v>
      </c>
      <c r="J458" s="9">
        <v>12306.439110256508</v>
      </c>
      <c r="K458" s="9">
        <v>13329.313630842153</v>
      </c>
      <c r="L458" s="9">
        <v>14468.467453580568</v>
      </c>
      <c r="M458" s="9">
        <v>15002.585566765825</v>
      </c>
      <c r="N458" s="9">
        <v>15280.505876856239</v>
      </c>
      <c r="O458" s="9">
        <v>15456.841521879125</v>
      </c>
      <c r="P458" s="9">
        <v>14908.667668873202</v>
      </c>
      <c r="Q458" s="9">
        <v>14711.887311383896</v>
      </c>
      <c r="R458" s="9">
        <v>14341.965795194586</v>
      </c>
      <c r="S458" s="9">
        <v>14410.966699768758</v>
      </c>
      <c r="T458" s="9">
        <v>13444.954035730349</v>
      </c>
      <c r="U458" s="9">
        <v>12441.246433081973</v>
      </c>
      <c r="V458" s="9">
        <v>12438.051946759097</v>
      </c>
      <c r="W458" s="9">
        <v>11451.594570254265</v>
      </c>
      <c r="X458" s="9">
        <v>10863.170189580076</v>
      </c>
      <c r="Y458" s="9">
        <v>10154.63312316566</v>
      </c>
      <c r="Z458" s="4"/>
      <c r="AB458" s="8"/>
      <c r="AC458" s="8"/>
      <c r="AD458" s="8"/>
      <c r="AE458" s="8"/>
      <c r="AF458" s="8"/>
    </row>
    <row r="459" spans="1:32" ht="15.6" x14ac:dyDescent="0.3">
      <c r="A459" s="1">
        <v>45379</v>
      </c>
      <c r="B459" s="9">
        <v>9659.4877431195182</v>
      </c>
      <c r="C459" s="9">
        <v>9265.9270281409081</v>
      </c>
      <c r="D459" s="9">
        <v>9486.3465844195125</v>
      </c>
      <c r="E459" s="9">
        <v>9729.7664422228409</v>
      </c>
      <c r="F459" s="9">
        <v>9920.1578270663904</v>
      </c>
      <c r="G459" s="9">
        <v>9945.0748203848416</v>
      </c>
      <c r="H459" s="9">
        <v>10546.91604361512</v>
      </c>
      <c r="I459" s="9">
        <v>11376.843590298913</v>
      </c>
      <c r="J459" s="9">
        <v>12307.078007521084</v>
      </c>
      <c r="K459" s="9">
        <v>13330.591425371302</v>
      </c>
      <c r="L459" s="9">
        <v>14469.106350845143</v>
      </c>
      <c r="M459" s="9">
        <v>15002.585566765825</v>
      </c>
      <c r="N459" s="9">
        <v>15281.783671385392</v>
      </c>
      <c r="O459" s="9">
        <v>15456.202624614551</v>
      </c>
      <c r="P459" s="9">
        <v>14908.028771608626</v>
      </c>
      <c r="Q459" s="9">
        <v>14711.887311383896</v>
      </c>
      <c r="R459" s="9">
        <v>14340.688000665434</v>
      </c>
      <c r="S459" s="9">
        <v>14410.966699768758</v>
      </c>
      <c r="T459" s="9">
        <v>13444.954035730349</v>
      </c>
      <c r="U459" s="9">
        <v>12441.885330346549</v>
      </c>
      <c r="V459" s="9">
        <v>12438.690844023673</v>
      </c>
      <c r="W459" s="9">
        <v>11450.95567298969</v>
      </c>
      <c r="X459" s="9">
        <v>10862.5312923155</v>
      </c>
      <c r="Y459" s="9">
        <v>10156.549814959388</v>
      </c>
      <c r="Z459" s="4"/>
      <c r="AB459" s="8"/>
      <c r="AC459" s="8"/>
      <c r="AD459" s="8"/>
      <c r="AE459" s="8"/>
      <c r="AF459" s="8"/>
    </row>
    <row r="460" spans="1:32" ht="15.6" x14ac:dyDescent="0.3">
      <c r="A460" s="1">
        <v>45380</v>
      </c>
      <c r="B460" s="9">
        <v>9647.9875923571544</v>
      </c>
      <c r="C460" s="9">
        <v>9253.7879801139679</v>
      </c>
      <c r="D460" s="9">
        <v>9475.4853309217251</v>
      </c>
      <c r="E460" s="9">
        <v>9718.2662914604807</v>
      </c>
      <c r="F460" s="9">
        <v>9908.0187790394521</v>
      </c>
      <c r="G460" s="9">
        <v>9933.5746696224778</v>
      </c>
      <c r="H460" s="9">
        <v>10531.582509265305</v>
      </c>
      <c r="I460" s="9">
        <v>11362.787850478247</v>
      </c>
      <c r="J460" s="9">
        <v>12294.300062229571</v>
      </c>
      <c r="K460" s="9">
        <v>13315.257891021489</v>
      </c>
      <c r="L460" s="9">
        <v>14453.133919230751</v>
      </c>
      <c r="M460" s="9">
        <v>14986.613135151434</v>
      </c>
      <c r="N460" s="9">
        <v>15263.894547977274</v>
      </c>
      <c r="O460" s="9">
        <v>15440.869090264734</v>
      </c>
      <c r="P460" s="9">
        <v>14893.334134523386</v>
      </c>
      <c r="Q460" s="9">
        <v>14696.55377703408</v>
      </c>
      <c r="R460" s="9">
        <v>14325.993363580194</v>
      </c>
      <c r="S460" s="9">
        <v>14396.272062683516</v>
      </c>
      <c r="T460" s="9">
        <v>13439.842857613743</v>
      </c>
      <c r="U460" s="9">
        <v>12429.107385055037</v>
      </c>
      <c r="V460" s="9">
        <v>12425.912898732158</v>
      </c>
      <c r="W460" s="9">
        <v>11441.372214021056</v>
      </c>
      <c r="X460" s="9">
        <v>10853.58673061144</v>
      </c>
      <c r="Y460" s="9">
        <v>10146.966355990751</v>
      </c>
      <c r="Z460" s="4"/>
      <c r="AB460" s="8"/>
      <c r="AC460" s="8"/>
      <c r="AD460" s="8"/>
      <c r="AE460" s="8"/>
      <c r="AF460" s="8"/>
    </row>
    <row r="461" spans="1:32" ht="15.6" x14ac:dyDescent="0.3">
      <c r="A461" s="1">
        <v>45381</v>
      </c>
      <c r="B461" s="9">
        <v>9306.8164530737486</v>
      </c>
      <c r="C461" s="9">
        <v>9066.5910815932984</v>
      </c>
      <c r="D461" s="9">
        <v>9304.2608640154467</v>
      </c>
      <c r="E461" s="9">
        <v>8198.9685962995409</v>
      </c>
      <c r="F461" s="9">
        <v>9312.5665284549286</v>
      </c>
      <c r="G461" s="9">
        <v>9333.0112409213507</v>
      </c>
      <c r="H461" s="9">
        <v>9777.0448398014414</v>
      </c>
      <c r="I461" s="9">
        <v>10131.632821640935</v>
      </c>
      <c r="J461" s="9">
        <v>10515.610077650912</v>
      </c>
      <c r="K461" s="9">
        <v>10927.698813302219</v>
      </c>
      <c r="L461" s="9">
        <v>12155.020458552075</v>
      </c>
      <c r="M461" s="9">
        <v>12443.802022140277</v>
      </c>
      <c r="N461" s="9">
        <v>12107.742060973475</v>
      </c>
      <c r="O461" s="9">
        <v>12491.719316983452</v>
      </c>
      <c r="P461" s="9">
        <v>11781.904456039885</v>
      </c>
      <c r="Q461" s="9">
        <v>11656.680592183055</v>
      </c>
      <c r="R461" s="9">
        <v>11292.509151374923</v>
      </c>
      <c r="S461" s="9">
        <v>11129.590348908128</v>
      </c>
      <c r="T461" s="9">
        <v>10574.388625991875</v>
      </c>
      <c r="U461" s="9">
        <v>10759.029935454242</v>
      </c>
      <c r="V461" s="9">
        <v>10980.727286261998</v>
      </c>
      <c r="W461" s="9">
        <v>10413.386515318805</v>
      </c>
      <c r="X461" s="9">
        <v>9943.1581285911143</v>
      </c>
      <c r="Y461" s="9">
        <v>9138.147575225772</v>
      </c>
      <c r="Z461" s="4"/>
      <c r="AB461" s="8"/>
      <c r="AC461" s="8"/>
      <c r="AD461" s="8"/>
      <c r="AE461" s="8"/>
      <c r="AF461" s="8"/>
    </row>
    <row r="462" spans="1:32" ht="15.6" x14ac:dyDescent="0.3">
      <c r="A462" s="1">
        <v>45382</v>
      </c>
      <c r="B462" s="9">
        <v>9301.705274957143</v>
      </c>
      <c r="C462" s="9">
        <v>9061.4799034766929</v>
      </c>
      <c r="D462" s="9">
        <v>9299.7885831634158</v>
      </c>
      <c r="E462" s="9">
        <v>8197.69080177039</v>
      </c>
      <c r="F462" s="9">
        <v>9320.2332956298378</v>
      </c>
      <c r="G462" s="9">
        <v>9339.4002135671089</v>
      </c>
      <c r="H462" s="9">
        <v>9771.2947644202595</v>
      </c>
      <c r="I462" s="9">
        <v>10132.271718905511</v>
      </c>
      <c r="J462" s="9">
        <v>10516.248974915488</v>
      </c>
      <c r="K462" s="9">
        <v>10928.976607831368</v>
      </c>
      <c r="L462" s="9">
        <v>12156.937150345802</v>
      </c>
      <c r="M462" s="9">
        <v>12444.440919404853</v>
      </c>
      <c r="N462" s="9">
        <v>12108.380958238051</v>
      </c>
      <c r="O462" s="9">
        <v>12492.358214248028</v>
      </c>
      <c r="P462" s="9">
        <v>11782.543353304462</v>
      </c>
      <c r="Q462" s="9">
        <v>11657.319489447629</v>
      </c>
      <c r="R462" s="9">
        <v>11293.148048639499</v>
      </c>
      <c r="S462" s="9">
        <v>11130.229246172705</v>
      </c>
      <c r="T462" s="9">
        <v>10573.749728727298</v>
      </c>
      <c r="U462" s="9">
        <v>10757.752140925091</v>
      </c>
      <c r="V462" s="9">
        <v>10980.727286261998</v>
      </c>
      <c r="W462" s="9">
        <v>10414.025412583382</v>
      </c>
      <c r="X462" s="9">
        <v>9943.7970258556907</v>
      </c>
      <c r="Y462" s="9">
        <v>9138.7864724903484</v>
      </c>
      <c r="Z462" s="4"/>
      <c r="AB462" s="8"/>
      <c r="AC462" s="8"/>
      <c r="AD462" s="8"/>
      <c r="AE462" s="8"/>
      <c r="AF462" s="8"/>
    </row>
    <row r="463" spans="1:32" ht="15.6" x14ac:dyDescent="0.3">
      <c r="A463" s="1">
        <v>45383</v>
      </c>
      <c r="B463" s="9">
        <v>7199.8000055762486</v>
      </c>
      <c r="C463" s="9">
        <v>6894.1711262725203</v>
      </c>
      <c r="D463" s="9">
        <v>7531.3068163362923</v>
      </c>
      <c r="E463" s="9">
        <v>8495.3750016804861</v>
      </c>
      <c r="F463" s="9">
        <v>9849.8673722314325</v>
      </c>
      <c r="G463" s="9">
        <v>11451.034227986645</v>
      </c>
      <c r="H463" s="9">
        <v>12506.717694616746</v>
      </c>
      <c r="I463" s="9">
        <v>11318.437594012597</v>
      </c>
      <c r="J463" s="9">
        <v>12443.682182346913</v>
      </c>
      <c r="K463" s="9">
        <v>13262.107888668854</v>
      </c>
      <c r="L463" s="9">
        <v>13869.76518750055</v>
      </c>
      <c r="M463" s="9">
        <v>12442.424708335675</v>
      </c>
      <c r="N463" s="9">
        <v>12458.938458919138</v>
      </c>
      <c r="O463" s="9">
        <v>12852.013728935905</v>
      </c>
      <c r="P463" s="9">
        <v>12675.550000632542</v>
      </c>
      <c r="Q463" s="9">
        <v>13770.004388426758</v>
      </c>
      <c r="R463" s="9">
        <v>13020.472255877137</v>
      </c>
      <c r="S463" s="9">
        <v>13353.536280417477</v>
      </c>
      <c r="T463" s="9">
        <v>11988.212078889395</v>
      </c>
      <c r="U463" s="9">
        <v>10703.228883110576</v>
      </c>
      <c r="V463" s="9">
        <v>9334.1519635575078</v>
      </c>
      <c r="W463" s="9">
        <v>7882.3832903053972</v>
      </c>
      <c r="X463" s="9">
        <v>7451.4834886343924</v>
      </c>
      <c r="Y463" s="9">
        <v>7304.3835100578081</v>
      </c>
      <c r="Z463" s="4"/>
      <c r="AB463" s="8"/>
      <c r="AC463" s="8"/>
      <c r="AD463" s="8"/>
      <c r="AE463" s="8"/>
      <c r="AF463" s="8"/>
    </row>
    <row r="464" spans="1:32" ht="15.6" x14ac:dyDescent="0.3">
      <c r="A464" s="1">
        <v>45384</v>
      </c>
      <c r="B464" s="9">
        <v>7013.4341172527766</v>
      </c>
      <c r="C464" s="9">
        <v>6738.9363775491702</v>
      </c>
      <c r="D464" s="9">
        <v>7349.3492521462294</v>
      </c>
      <c r="E464" s="9">
        <v>8302.4620086403902</v>
      </c>
      <c r="F464" s="9">
        <v>9712.8618170328009</v>
      </c>
      <c r="G464" s="9">
        <v>11284.925851904023</v>
      </c>
      <c r="H464" s="9">
        <v>12306.878443964897</v>
      </c>
      <c r="I464" s="9">
        <v>11166.992582966988</v>
      </c>
      <c r="J464" s="9">
        <v>12151.746394923377</v>
      </c>
      <c r="K464" s="9">
        <v>13038.554564973192</v>
      </c>
      <c r="L464" s="9">
        <v>13430.207563814856</v>
      </c>
      <c r="M464" s="9">
        <v>12006.511132081405</v>
      </c>
      <c r="N464" s="9">
        <v>12098.16820974945</v>
      </c>
      <c r="O464" s="9">
        <v>12518.23618044332</v>
      </c>
      <c r="P464" s="9">
        <v>12309.132463144584</v>
      </c>
      <c r="Q464" s="9">
        <v>12924.338785681912</v>
      </c>
      <c r="R464" s="9">
        <v>12858.042558513995</v>
      </c>
      <c r="S464" s="9">
        <v>13061.730061778577</v>
      </c>
      <c r="T464" s="9">
        <v>11652.068855167696</v>
      </c>
      <c r="U464" s="9">
        <v>10487.003659386381</v>
      </c>
      <c r="V464" s="9">
        <v>9285.6699515487762</v>
      </c>
      <c r="W464" s="9">
        <v>7895.345542589318</v>
      </c>
      <c r="X464" s="9">
        <v>7378.3147420603336</v>
      </c>
      <c r="Y464" s="9">
        <v>7149.5291084119317</v>
      </c>
      <c r="Z464" s="4"/>
      <c r="AB464" s="8"/>
      <c r="AC464" s="8"/>
      <c r="AD464" s="8"/>
      <c r="AE464" s="8"/>
      <c r="AF464" s="8"/>
    </row>
    <row r="465" spans="1:32" ht="15.6" x14ac:dyDescent="0.3">
      <c r="A465" s="1">
        <v>45385</v>
      </c>
      <c r="B465" s="9">
        <v>6885.8906658794385</v>
      </c>
      <c r="C465" s="9">
        <v>6547.3184752642364</v>
      </c>
      <c r="D465" s="9">
        <v>7126.6031957170389</v>
      </c>
      <c r="E465" s="9">
        <v>8012.9671299338233</v>
      </c>
      <c r="F465" s="9">
        <v>9305.99433800105</v>
      </c>
      <c r="G465" s="9">
        <v>10855.044687774885</v>
      </c>
      <c r="H465" s="9">
        <v>11972.86026772942</v>
      </c>
      <c r="I465" s="9">
        <v>10846.131907829144</v>
      </c>
      <c r="J465" s="9">
        <v>11961.834382120924</v>
      </c>
      <c r="K465" s="9">
        <v>12996.506807449307</v>
      </c>
      <c r="L465" s="9">
        <v>13314.230365561969</v>
      </c>
      <c r="M465" s="9">
        <v>12329.310562259367</v>
      </c>
      <c r="N465" s="9">
        <v>12563.83603335792</v>
      </c>
      <c r="O465" s="9">
        <v>13011.113448824844</v>
      </c>
      <c r="P465" s="9">
        <v>13047.849483269927</v>
      </c>
      <c r="Q465" s="9">
        <v>13839.793001868047</v>
      </c>
      <c r="R465" s="9">
        <v>13736.247241845906</v>
      </c>
      <c r="S465" s="9">
        <v>13968.562281420431</v>
      </c>
      <c r="T465" s="9">
        <v>12464.1994292482</v>
      </c>
      <c r="U465" s="9">
        <v>11042.302630311455</v>
      </c>
      <c r="V465" s="9">
        <v>9614.2002628092887</v>
      </c>
      <c r="W465" s="9">
        <v>8097.7564649251135</v>
      </c>
      <c r="X465" s="9">
        <v>7604.3716690461742</v>
      </c>
      <c r="Y465" s="9">
        <v>7348.4094306392544</v>
      </c>
      <c r="Z465" s="4"/>
      <c r="AB465" s="8"/>
      <c r="AC465" s="8"/>
      <c r="AD465" s="8"/>
      <c r="AE465" s="8"/>
      <c r="AF465" s="8"/>
    </row>
    <row r="466" spans="1:32" ht="15.6" x14ac:dyDescent="0.3">
      <c r="A466" s="1">
        <v>45386</v>
      </c>
      <c r="B466" s="9">
        <v>7105.2255404348407</v>
      </c>
      <c r="C466" s="9">
        <v>6799.8653521591541</v>
      </c>
      <c r="D466" s="9">
        <v>7350.7482367655684</v>
      </c>
      <c r="E466" s="9">
        <v>8241.8763614551244</v>
      </c>
      <c r="F466" s="9">
        <v>9500.7224882083647</v>
      </c>
      <c r="G466" s="9">
        <v>11002.570989449296</v>
      </c>
      <c r="H466" s="9">
        <v>12440.602386074377</v>
      </c>
      <c r="I466" s="9">
        <v>12007.730989348718</v>
      </c>
      <c r="J466" s="9">
        <v>13241.86470661617</v>
      </c>
      <c r="K466" s="9">
        <v>14157.681357144575</v>
      </c>
      <c r="L466" s="9">
        <v>15061.541256925109</v>
      </c>
      <c r="M466" s="9">
        <v>13936.602976362767</v>
      </c>
      <c r="N466" s="9">
        <v>14218.318354170751</v>
      </c>
      <c r="O466" s="9">
        <v>14841.476736955779</v>
      </c>
      <c r="P466" s="9">
        <v>14773.701514951283</v>
      </c>
      <c r="Q466" s="9">
        <v>15502.134833796697</v>
      </c>
      <c r="R466" s="9">
        <v>15282.525297301516</v>
      </c>
      <c r="S466" s="9">
        <v>15352.445270800963</v>
      </c>
      <c r="T466" s="9">
        <v>13377.090333026814</v>
      </c>
      <c r="U466" s="9">
        <v>11549.062865566328</v>
      </c>
      <c r="V466" s="9">
        <v>9845.2291679962527</v>
      </c>
      <c r="W466" s="9">
        <v>8292.2648855806074</v>
      </c>
      <c r="X466" s="9">
        <v>7823.3865027326219</v>
      </c>
      <c r="Y466" s="9">
        <v>7461.8024182935542</v>
      </c>
      <c r="Z466" s="4"/>
      <c r="AB466" s="8"/>
      <c r="AC466" s="8"/>
      <c r="AD466" s="8"/>
      <c r="AE466" s="8"/>
      <c r="AF466" s="8"/>
    </row>
    <row r="467" spans="1:32" ht="15.6" x14ac:dyDescent="0.3">
      <c r="A467" s="1">
        <v>45387</v>
      </c>
      <c r="B467" s="9">
        <v>7268.5240054553196</v>
      </c>
      <c r="C467" s="9">
        <v>6869.2933225316938</v>
      </c>
      <c r="D467" s="9">
        <v>7389.3854095068382</v>
      </c>
      <c r="E467" s="9">
        <v>8272.192471603521</v>
      </c>
      <c r="F467" s="9">
        <v>9485.2763366429863</v>
      </c>
      <c r="G467" s="9">
        <v>10978.00009057161</v>
      </c>
      <c r="H467" s="9">
        <v>12213.040789331499</v>
      </c>
      <c r="I467" s="9">
        <v>11720.46982872194</v>
      </c>
      <c r="J467" s="9">
        <v>12865.07748671931</v>
      </c>
      <c r="K467" s="9">
        <v>13879.452394698226</v>
      </c>
      <c r="L467" s="9">
        <v>14179.085284438404</v>
      </c>
      <c r="M467" s="9">
        <v>13361.610744355727</v>
      </c>
      <c r="N467" s="9">
        <v>13511.016689044083</v>
      </c>
      <c r="O467" s="9">
        <v>14057.8011398361</v>
      </c>
      <c r="P467" s="9">
        <v>13876.893261928917</v>
      </c>
      <c r="Q467" s="9">
        <v>14562.064339803699</v>
      </c>
      <c r="R467" s="9">
        <v>14354.746522204683</v>
      </c>
      <c r="S467" s="9">
        <v>14426.42731757456</v>
      </c>
      <c r="T467" s="9">
        <v>12701.095949396429</v>
      </c>
      <c r="U467" s="9">
        <v>10988.931635774707</v>
      </c>
      <c r="V467" s="9">
        <v>9540.1340882015684</v>
      </c>
      <c r="W467" s="9">
        <v>8176.8334286602303</v>
      </c>
      <c r="X467" s="9">
        <v>7762.3924451847333</v>
      </c>
      <c r="Y467" s="9">
        <v>7460.2798358013151</v>
      </c>
      <c r="Z467" s="4"/>
      <c r="AB467" s="8"/>
      <c r="AC467" s="8"/>
      <c r="AD467" s="8"/>
      <c r="AE467" s="8"/>
      <c r="AF467" s="8"/>
    </row>
    <row r="468" spans="1:32" ht="15.6" x14ac:dyDescent="0.3">
      <c r="A468" s="1">
        <v>45388</v>
      </c>
      <c r="B468" s="9">
        <v>6596.5522250603108</v>
      </c>
      <c r="C468" s="9">
        <v>6608.7651279215816</v>
      </c>
      <c r="D468" s="9">
        <v>7168.6342346880674</v>
      </c>
      <c r="E468" s="9">
        <v>7765.407158519366</v>
      </c>
      <c r="F468" s="9">
        <v>8447.450075736564</v>
      </c>
      <c r="G468" s="9">
        <v>9302.0284584271485</v>
      </c>
      <c r="H468" s="9">
        <v>10251.107266953639</v>
      </c>
      <c r="I468" s="9">
        <v>10728.736618039366</v>
      </c>
      <c r="J468" s="9">
        <v>10811.821257730524</v>
      </c>
      <c r="K468" s="9">
        <v>11189.833111624082</v>
      </c>
      <c r="L468" s="9">
        <v>11631.376660552591</v>
      </c>
      <c r="M468" s="9">
        <v>10625.761677179018</v>
      </c>
      <c r="N468" s="9">
        <v>9595.7579077356568</v>
      </c>
      <c r="O468" s="9">
        <v>9554.9210511114816</v>
      </c>
      <c r="P468" s="9">
        <v>9566.4490903968308</v>
      </c>
      <c r="Q468" s="9">
        <v>9398.034151111262</v>
      </c>
      <c r="R468" s="9">
        <v>9621.0417334744125</v>
      </c>
      <c r="S468" s="9">
        <v>9739.6115016023195</v>
      </c>
      <c r="T468" s="9">
        <v>9140.2728769988062</v>
      </c>
      <c r="U468" s="9">
        <v>8781.7441080941626</v>
      </c>
      <c r="V468" s="9">
        <v>8813.2675365952273</v>
      </c>
      <c r="W468" s="9">
        <v>7934.1367648533333</v>
      </c>
      <c r="X468" s="9">
        <v>7809.5465264237637</v>
      </c>
      <c r="Y468" s="9">
        <v>6900.0811347070967</v>
      </c>
      <c r="Z468" s="4"/>
      <c r="AB468" s="8"/>
      <c r="AC468" s="8"/>
      <c r="AD468" s="8"/>
      <c r="AE468" s="8"/>
      <c r="AF468" s="8"/>
    </row>
    <row r="469" spans="1:32" ht="15.6" x14ac:dyDescent="0.3">
      <c r="A469" s="1">
        <v>45389</v>
      </c>
      <c r="B469" s="9">
        <v>6540.3444503586115</v>
      </c>
      <c r="C469" s="9">
        <v>6577.5826384805432</v>
      </c>
      <c r="D469" s="9">
        <v>7189.4446533555074</v>
      </c>
      <c r="E469" s="9">
        <v>7779.4943305740217</v>
      </c>
      <c r="F469" s="9">
        <v>8422.4540479433981</v>
      </c>
      <c r="G469" s="9">
        <v>9109.39550114739</v>
      </c>
      <c r="H469" s="9">
        <v>9631.4072362451006</v>
      </c>
      <c r="I469" s="9">
        <v>9667.6082769987879</v>
      </c>
      <c r="J469" s="9">
        <v>10069.02192525246</v>
      </c>
      <c r="K469" s="9">
        <v>10713.221800989046</v>
      </c>
      <c r="L469" s="9">
        <v>10578.40219657633</v>
      </c>
      <c r="M469" s="9">
        <v>9974.7406318772082</v>
      </c>
      <c r="N469" s="9">
        <v>9171.7001738209492</v>
      </c>
      <c r="O469" s="9">
        <v>8723.8913472096719</v>
      </c>
      <c r="P469" s="9">
        <v>8552.2115133878033</v>
      </c>
      <c r="Q469" s="9">
        <v>8616.7821470645176</v>
      </c>
      <c r="R469" s="9">
        <v>8922.9322869626485</v>
      </c>
      <c r="S469" s="9">
        <v>9132.6199594289956</v>
      </c>
      <c r="T469" s="9">
        <v>8546.5337734196873</v>
      </c>
      <c r="U469" s="9">
        <v>8405.4888964328256</v>
      </c>
      <c r="V469" s="9">
        <v>8545.0547785831113</v>
      </c>
      <c r="W469" s="9">
        <v>7590.0761121719934</v>
      </c>
      <c r="X469" s="9">
        <v>7415.7893782869423</v>
      </c>
      <c r="Y469" s="9">
        <v>6669.6051359467256</v>
      </c>
      <c r="Z469" s="4"/>
      <c r="AB469" s="8"/>
      <c r="AC469" s="8"/>
      <c r="AD469" s="8"/>
      <c r="AE469" s="8"/>
      <c r="AF469" s="8"/>
    </row>
    <row r="470" spans="1:32" ht="15.6" x14ac:dyDescent="0.3">
      <c r="A470" s="1">
        <v>45390</v>
      </c>
      <c r="B470" s="9">
        <v>6830.0399516994485</v>
      </c>
      <c r="C470" s="9">
        <v>6548.8774803180531</v>
      </c>
      <c r="D470" s="9">
        <v>7107.9136448976087</v>
      </c>
      <c r="E470" s="9">
        <v>8028.4986655370003</v>
      </c>
      <c r="F470" s="9">
        <v>9357.7651281930139</v>
      </c>
      <c r="G470" s="9">
        <v>10887.607054917711</v>
      </c>
      <c r="H470" s="9">
        <v>11676.839779588474</v>
      </c>
      <c r="I470" s="9">
        <v>10696.144993429041</v>
      </c>
      <c r="J470" s="9">
        <v>11669.906953973819</v>
      </c>
      <c r="K470" s="9">
        <v>12834.963193387532</v>
      </c>
      <c r="L470" s="9">
        <v>13367.815715829978</v>
      </c>
      <c r="M470" s="9">
        <v>11967.121027370444</v>
      </c>
      <c r="N470" s="9">
        <v>11876.703510978432</v>
      </c>
      <c r="O470" s="9">
        <v>12173.012991247317</v>
      </c>
      <c r="P470" s="9">
        <v>13127.171254386149</v>
      </c>
      <c r="Q470" s="9">
        <v>10481.845388739144</v>
      </c>
      <c r="R470" s="9">
        <v>12341.711548840267</v>
      </c>
      <c r="S470" s="9">
        <v>12731.804348445767</v>
      </c>
      <c r="T470" s="9">
        <v>11084.867468791528</v>
      </c>
      <c r="U470" s="9">
        <v>9831.0058591540565</v>
      </c>
      <c r="V470" s="9">
        <v>8680.599251680369</v>
      </c>
      <c r="W470" s="9">
        <v>7343.0021729727032</v>
      </c>
      <c r="X470" s="9">
        <v>6918.9725023431465</v>
      </c>
      <c r="Y470" s="9">
        <v>6729.0330233467148</v>
      </c>
      <c r="Z470" s="4"/>
      <c r="AB470" s="8"/>
      <c r="AC470" s="8"/>
      <c r="AD470" s="8"/>
      <c r="AE470" s="8"/>
      <c r="AF470" s="8"/>
    </row>
    <row r="471" spans="1:32" ht="15.6" x14ac:dyDescent="0.3">
      <c r="A471" s="1">
        <v>45391</v>
      </c>
      <c r="B471" s="9">
        <v>6470.2501262365267</v>
      </c>
      <c r="C471" s="9">
        <v>6190.0537483737362</v>
      </c>
      <c r="D471" s="9">
        <v>6761.8808000704394</v>
      </c>
      <c r="E471" s="9">
        <v>7684.6977475161002</v>
      </c>
      <c r="F471" s="9">
        <v>9018.3844761289929</v>
      </c>
      <c r="G471" s="9">
        <v>10444.698555566747</v>
      </c>
      <c r="H471" s="9">
        <v>11200.96766782614</v>
      </c>
      <c r="I471" s="9">
        <v>10202.421049763596</v>
      </c>
      <c r="J471" s="9">
        <v>11409.603265644913</v>
      </c>
      <c r="K471" s="9">
        <v>12558.543417196664</v>
      </c>
      <c r="L471" s="9">
        <v>13128.072862058021</v>
      </c>
      <c r="M471" s="9">
        <v>11957.96403713477</v>
      </c>
      <c r="N471" s="9">
        <v>11970.573408535198</v>
      </c>
      <c r="O471" s="9">
        <v>12259.476569888897</v>
      </c>
      <c r="P471" s="9">
        <v>12229.562899191389</v>
      </c>
      <c r="Q471" s="9">
        <v>12963.001633343642</v>
      </c>
      <c r="R471" s="9">
        <v>12956.356605674573</v>
      </c>
      <c r="S471" s="9">
        <v>12994.695829920305</v>
      </c>
      <c r="T471" s="9">
        <v>11355.384401641897</v>
      </c>
      <c r="U471" s="9">
        <v>10089.387510995701</v>
      </c>
      <c r="V471" s="9">
        <v>9027.0172203143975</v>
      </c>
      <c r="W471" s="9">
        <v>7593.7882279971855</v>
      </c>
      <c r="X471" s="9">
        <v>7101.1909953759978</v>
      </c>
      <c r="Y471" s="9">
        <v>6766.0407342757035</v>
      </c>
      <c r="Z471" s="4"/>
      <c r="AB471" s="8"/>
      <c r="AC471" s="8"/>
      <c r="AD471" s="8"/>
      <c r="AE471" s="8"/>
      <c r="AF471" s="8"/>
    </row>
    <row r="472" spans="1:32" ht="15.6" x14ac:dyDescent="0.3">
      <c r="A472" s="1">
        <v>45392</v>
      </c>
      <c r="B472" s="9">
        <v>6664.5328464284648</v>
      </c>
      <c r="C472" s="9">
        <v>6381.5570091533727</v>
      </c>
      <c r="D472" s="9">
        <v>6970.1360508117359</v>
      </c>
      <c r="E472" s="9">
        <v>7890.2744472534059</v>
      </c>
      <c r="F472" s="9">
        <v>9158.52595417046</v>
      </c>
      <c r="G472" s="9">
        <v>10623.243146609504</v>
      </c>
      <c r="H472" s="9">
        <v>11262.661516229286</v>
      </c>
      <c r="I472" s="9">
        <v>10308.440558517246</v>
      </c>
      <c r="J472" s="9">
        <v>11471.006927737772</v>
      </c>
      <c r="K472" s="9">
        <v>12368.747240081857</v>
      </c>
      <c r="L472" s="9">
        <v>13088.55915947416</v>
      </c>
      <c r="M472" s="9">
        <v>11796.612686430837</v>
      </c>
      <c r="N472" s="9">
        <v>11936.526075644058</v>
      </c>
      <c r="O472" s="9">
        <v>12942.400196586897</v>
      </c>
      <c r="P472" s="9">
        <v>12629.611597022609</v>
      </c>
      <c r="Q472" s="9">
        <v>12941.145708031529</v>
      </c>
      <c r="R472" s="9">
        <v>12866.590515752772</v>
      </c>
      <c r="S472" s="9">
        <v>13095.721865190588</v>
      </c>
      <c r="T472" s="9">
        <v>11525.181009902779</v>
      </c>
      <c r="U472" s="9">
        <v>10014.227465358263</v>
      </c>
      <c r="V472" s="9">
        <v>8737.0536250366913</v>
      </c>
      <c r="W472" s="9">
        <v>7259.214756970423</v>
      </c>
      <c r="X472" s="9">
        <v>6774.4836034679574</v>
      </c>
      <c r="Y472" s="9">
        <v>6630.5714946662993</v>
      </c>
      <c r="Z472" s="4"/>
      <c r="AB472" s="8"/>
      <c r="AC472" s="8"/>
      <c r="AD472" s="8"/>
      <c r="AE472" s="8"/>
      <c r="AF472" s="8"/>
    </row>
    <row r="473" spans="1:32" ht="15.6" x14ac:dyDescent="0.3">
      <c r="A473" s="1">
        <v>45393</v>
      </c>
      <c r="B473" s="9">
        <v>6267.1979279804709</v>
      </c>
      <c r="C473" s="9">
        <v>5838.9163711049423</v>
      </c>
      <c r="D473" s="9">
        <v>6231.54561401516</v>
      </c>
      <c r="E473" s="9">
        <v>7265.7200653049076</v>
      </c>
      <c r="F473" s="9">
        <v>8411.1009563718635</v>
      </c>
      <c r="G473" s="9">
        <v>9930.9087659271245</v>
      </c>
      <c r="H473" s="9">
        <v>11414.425373961507</v>
      </c>
      <c r="I473" s="9">
        <v>11136.805444512052</v>
      </c>
      <c r="J473" s="9">
        <v>12290.937900907924</v>
      </c>
      <c r="K473" s="9">
        <v>13242.96096601058</v>
      </c>
      <c r="L473" s="9">
        <v>13634.080762434378</v>
      </c>
      <c r="M473" s="9">
        <v>12574.99805575396</v>
      </c>
      <c r="N473" s="9">
        <v>12806.563745905836</v>
      </c>
      <c r="O473" s="9">
        <v>13310.213733238326</v>
      </c>
      <c r="P473" s="9">
        <v>13288.385871211367</v>
      </c>
      <c r="Q473" s="9">
        <v>13830.175654337663</v>
      </c>
      <c r="R473" s="9">
        <v>13548.127696746076</v>
      </c>
      <c r="S473" s="9">
        <v>13701.392641688291</v>
      </c>
      <c r="T473" s="9">
        <v>11986.665612750219</v>
      </c>
      <c r="U473" s="9">
        <v>10423.529882195249</v>
      </c>
      <c r="V473" s="9">
        <v>8987.7787767614846</v>
      </c>
      <c r="W473" s="9">
        <v>7494.2543235692956</v>
      </c>
      <c r="X473" s="9">
        <v>7002.5228731495754</v>
      </c>
      <c r="Y473" s="9">
        <v>6604.659529013099</v>
      </c>
      <c r="Z473" s="4"/>
      <c r="AB473" s="8"/>
      <c r="AC473" s="8"/>
      <c r="AD473" s="8"/>
      <c r="AE473" s="8"/>
      <c r="AF473" s="8"/>
    </row>
    <row r="474" spans="1:32" ht="15.6" x14ac:dyDescent="0.3">
      <c r="A474" s="1">
        <v>45394</v>
      </c>
      <c r="B474" s="9">
        <v>6375.7037243802706</v>
      </c>
      <c r="C474" s="9">
        <v>6013.1499638755568</v>
      </c>
      <c r="D474" s="9">
        <v>6474.7814511516626</v>
      </c>
      <c r="E474" s="9">
        <v>7274.0047053362023</v>
      </c>
      <c r="F474" s="9">
        <v>8412.0491371552635</v>
      </c>
      <c r="G474" s="9">
        <v>9715.1845016974312</v>
      </c>
      <c r="H474" s="9">
        <v>10972.149194163203</v>
      </c>
      <c r="I474" s="9">
        <v>10583.282222736747</v>
      </c>
      <c r="J474" s="9">
        <v>11799.223766132234</v>
      </c>
      <c r="K474" s="9">
        <v>12669.611928912813</v>
      </c>
      <c r="L474" s="9">
        <v>13367.419844381995</v>
      </c>
      <c r="M474" s="9">
        <v>12118.684859559566</v>
      </c>
      <c r="N474" s="9">
        <v>11963.497878130089</v>
      </c>
      <c r="O474" s="9">
        <v>12722.142219077376</v>
      </c>
      <c r="P474" s="9">
        <v>12525.846107448644</v>
      </c>
      <c r="Q474" s="9">
        <v>13017.925662022473</v>
      </c>
      <c r="R474" s="9">
        <v>12695.67495863289</v>
      </c>
      <c r="S474" s="9">
        <v>12585.74927942268</v>
      </c>
      <c r="T474" s="9">
        <v>10869.494891262984</v>
      </c>
      <c r="U474" s="9">
        <v>9370.2485133558475</v>
      </c>
      <c r="V474" s="9">
        <v>8039.4236427371898</v>
      </c>
      <c r="W474" s="9">
        <v>6789.0156084468163</v>
      </c>
      <c r="X474" s="9">
        <v>6390.1616900536264</v>
      </c>
      <c r="Y474" s="9">
        <v>6238.5709887616995</v>
      </c>
      <c r="Z474" s="4"/>
      <c r="AB474" s="8"/>
      <c r="AC474" s="8"/>
      <c r="AD474" s="8"/>
      <c r="AE474" s="8"/>
      <c r="AF474" s="8"/>
    </row>
    <row r="475" spans="1:32" ht="15.6" x14ac:dyDescent="0.3">
      <c r="A475" s="1">
        <v>45395</v>
      </c>
      <c r="B475" s="9">
        <v>5387.0126932263047</v>
      </c>
      <c r="C475" s="9">
        <v>5361.1920825226398</v>
      </c>
      <c r="D475" s="9">
        <v>5830.0232951679236</v>
      </c>
      <c r="E475" s="9">
        <v>6372.3349359797967</v>
      </c>
      <c r="F475" s="9">
        <v>6997.1944315179153</v>
      </c>
      <c r="G475" s="9">
        <v>7715.5948273762406</v>
      </c>
      <c r="H475" s="9">
        <v>8621.3427294471512</v>
      </c>
      <c r="I475" s="9">
        <v>8861.7017813100829</v>
      </c>
      <c r="J475" s="9">
        <v>8227.3634633938145</v>
      </c>
      <c r="K475" s="9">
        <v>9217.3179394707513</v>
      </c>
      <c r="L475" s="9">
        <v>9673.3110947961886</v>
      </c>
      <c r="M475" s="9">
        <v>8754.0151940002233</v>
      </c>
      <c r="N475" s="9">
        <v>8350.0680878977018</v>
      </c>
      <c r="O475" s="9">
        <v>8175.3192054444207</v>
      </c>
      <c r="P475" s="9">
        <v>8157.8871286362273</v>
      </c>
      <c r="Q475" s="9">
        <v>7495.0096439036824</v>
      </c>
      <c r="R475" s="9">
        <v>7674.2988076397005</v>
      </c>
      <c r="S475" s="9">
        <v>8056.4676102826561</v>
      </c>
      <c r="T475" s="9">
        <v>7434.9739176891435</v>
      </c>
      <c r="U475" s="9">
        <v>7222.9689343787259</v>
      </c>
      <c r="V475" s="9">
        <v>7338.8691078702423</v>
      </c>
      <c r="W475" s="9">
        <v>6519.9979715329227</v>
      </c>
      <c r="X475" s="9">
        <v>6450.8237649090879</v>
      </c>
      <c r="Y475" s="9">
        <v>5705.7113012251712</v>
      </c>
      <c r="Z475" s="4"/>
      <c r="AB475" s="8"/>
      <c r="AC475" s="8"/>
      <c r="AD475" s="8"/>
      <c r="AE475" s="8"/>
      <c r="AF475" s="8"/>
    </row>
    <row r="476" spans="1:32" ht="15.6" x14ac:dyDescent="0.3">
      <c r="A476" s="1">
        <v>45396</v>
      </c>
      <c r="B476" s="9">
        <v>5407.3496185932199</v>
      </c>
      <c r="C476" s="9">
        <v>5493.2758151787139</v>
      </c>
      <c r="D476" s="9">
        <v>5967.9406085883775</v>
      </c>
      <c r="E476" s="9">
        <v>6535.3300786841737</v>
      </c>
      <c r="F476" s="9">
        <v>7205.4443084386521</v>
      </c>
      <c r="G476" s="9">
        <v>7847.2492514786218</v>
      </c>
      <c r="H476" s="9">
        <v>8431.0826124905889</v>
      </c>
      <c r="I476" s="9">
        <v>9164.9590144729609</v>
      </c>
      <c r="J476" s="9">
        <v>9357.0217496820987</v>
      </c>
      <c r="K476" s="9">
        <v>9740.771649752287</v>
      </c>
      <c r="L476" s="9">
        <v>9671.1096196397648</v>
      </c>
      <c r="M476" s="9">
        <v>9140.0800165497894</v>
      </c>
      <c r="N476" s="9">
        <v>8609.6039169775813</v>
      </c>
      <c r="O476" s="9">
        <v>8054.6673803947733</v>
      </c>
      <c r="P476" s="9">
        <v>7985.2107496459084</v>
      </c>
      <c r="Q476" s="9">
        <v>8111.6961554599347</v>
      </c>
      <c r="R476" s="9">
        <v>8302.9677448642815</v>
      </c>
      <c r="S476" s="9">
        <v>8355.4174277204329</v>
      </c>
      <c r="T476" s="9">
        <v>7950.4391451614038</v>
      </c>
      <c r="U476" s="9">
        <v>7688.443897538179</v>
      </c>
      <c r="V476" s="9">
        <v>7829.4547403281576</v>
      </c>
      <c r="W476" s="9">
        <v>6958.3608157805884</v>
      </c>
      <c r="X476" s="9">
        <v>6775.6885334559329</v>
      </c>
      <c r="Y476" s="9">
        <v>5864.4473925894954</v>
      </c>
      <c r="Z476" s="4"/>
      <c r="AB476" s="8"/>
      <c r="AC476" s="8"/>
      <c r="AD476" s="8"/>
      <c r="AE476" s="8"/>
      <c r="AF476" s="8"/>
    </row>
    <row r="477" spans="1:32" ht="15.6" x14ac:dyDescent="0.3">
      <c r="A477" s="1">
        <v>45397</v>
      </c>
      <c r="B477" s="9">
        <v>5638.1581971371916</v>
      </c>
      <c r="C477" s="9">
        <v>5634.0723022374323</v>
      </c>
      <c r="D477" s="9">
        <v>6193.802883851683</v>
      </c>
      <c r="E477" s="9">
        <v>6839.2351557702195</v>
      </c>
      <c r="F477" s="9">
        <v>7666.6518609816239</v>
      </c>
      <c r="G477" s="9">
        <v>8673.99064657288</v>
      </c>
      <c r="H477" s="9">
        <v>10018.807154658447</v>
      </c>
      <c r="I477" s="9">
        <v>10467.370107421761</v>
      </c>
      <c r="J477" s="9">
        <v>10733.023732664571</v>
      </c>
      <c r="K477" s="9">
        <v>10520.050267470853</v>
      </c>
      <c r="L477" s="9">
        <v>10763.228783854707</v>
      </c>
      <c r="M477" s="9">
        <v>10138.260617723026</v>
      </c>
      <c r="N477" s="9">
        <v>8609.3620950523436</v>
      </c>
      <c r="O477" s="9">
        <v>8160.311318800339</v>
      </c>
      <c r="P477" s="9">
        <v>8739.0526862853239</v>
      </c>
      <c r="Q477" s="9">
        <v>8616.7922976144655</v>
      </c>
      <c r="R477" s="9">
        <v>8772.3799272213109</v>
      </c>
      <c r="S477" s="9">
        <v>8672.7678038497015</v>
      </c>
      <c r="T477" s="9">
        <v>8061.6049827388188</v>
      </c>
      <c r="U477" s="9">
        <v>7818.1309062241198</v>
      </c>
      <c r="V477" s="9">
        <v>7953.7058309712193</v>
      </c>
      <c r="W477" s="9">
        <v>7007.2864665311754</v>
      </c>
      <c r="X477" s="9">
        <v>6889.4141008938295</v>
      </c>
      <c r="Y477" s="9">
        <v>6081.9193426838083</v>
      </c>
      <c r="Z477" s="4"/>
      <c r="AB477" s="8"/>
      <c r="AC477" s="8"/>
      <c r="AD477" s="8"/>
      <c r="AE477" s="8"/>
      <c r="AF477" s="8"/>
    </row>
    <row r="478" spans="1:32" ht="15.6" x14ac:dyDescent="0.3">
      <c r="A478" s="1">
        <v>45398</v>
      </c>
      <c r="B478" s="9">
        <v>6455.1831275662762</v>
      </c>
      <c r="C478" s="9">
        <v>6128.9140005795334</v>
      </c>
      <c r="D478" s="9">
        <v>6651.3365344045606</v>
      </c>
      <c r="E478" s="9">
        <v>7433.9451295973295</v>
      </c>
      <c r="F478" s="9">
        <v>8516.5956219840737</v>
      </c>
      <c r="G478" s="9">
        <v>9797.3078245993711</v>
      </c>
      <c r="H478" s="9">
        <v>10949.804848271227</v>
      </c>
      <c r="I478" s="9">
        <v>10956.246864941326</v>
      </c>
      <c r="J478" s="9">
        <v>12234.064369547854</v>
      </c>
      <c r="K478" s="9">
        <v>13137.147453711761</v>
      </c>
      <c r="L478" s="9">
        <v>13797.105759697424</v>
      </c>
      <c r="M478" s="9">
        <v>12277.84787111289</v>
      </c>
      <c r="N478" s="9">
        <v>12567.134962091102</v>
      </c>
      <c r="O478" s="9">
        <v>13010.078092730126</v>
      </c>
      <c r="P478" s="9">
        <v>12840.502408203411</v>
      </c>
      <c r="Q478" s="9">
        <v>13268.949359333978</v>
      </c>
      <c r="R478" s="9">
        <v>13324.886651734116</v>
      </c>
      <c r="S478" s="9">
        <v>13447.030010534983</v>
      </c>
      <c r="T478" s="9">
        <v>11903.853843725319</v>
      </c>
      <c r="U478" s="9">
        <v>10462.414847773493</v>
      </c>
      <c r="V478" s="9">
        <v>9155.5834888678146</v>
      </c>
      <c r="W478" s="9">
        <v>7741.1598830576795</v>
      </c>
      <c r="X478" s="9">
        <v>7221.9144713664546</v>
      </c>
      <c r="Y478" s="9">
        <v>6825.2184404740283</v>
      </c>
      <c r="Z478" s="4"/>
      <c r="AB478" s="8"/>
      <c r="AC478" s="8"/>
      <c r="AD478" s="8"/>
      <c r="AE478" s="8"/>
      <c r="AF478" s="8"/>
    </row>
    <row r="479" spans="1:32" ht="15.6" x14ac:dyDescent="0.3">
      <c r="A479" s="1">
        <v>45399</v>
      </c>
      <c r="B479" s="9">
        <v>6456.5671849062801</v>
      </c>
      <c r="C479" s="9">
        <v>6180.8310781089867</v>
      </c>
      <c r="D479" s="9">
        <v>6727.0088842687974</v>
      </c>
      <c r="E479" s="9">
        <v>7621.1809797604847</v>
      </c>
      <c r="F479" s="9">
        <v>8763.1865144240583</v>
      </c>
      <c r="G479" s="9">
        <v>9958.9684685311386</v>
      </c>
      <c r="H479" s="9">
        <v>10600.363209934965</v>
      </c>
      <c r="I479" s="9">
        <v>10323.967914482208</v>
      </c>
      <c r="J479" s="9">
        <v>12079.734213952246</v>
      </c>
      <c r="K479" s="9">
        <v>12469.511152327004</v>
      </c>
      <c r="L479" s="9">
        <v>12654.006951095305</v>
      </c>
      <c r="M479" s="9">
        <v>11563.435447201882</v>
      </c>
      <c r="N479" s="9">
        <v>12247.260084480586</v>
      </c>
      <c r="O479" s="9">
        <v>12886.233024084991</v>
      </c>
      <c r="P479" s="9">
        <v>12870.262626469348</v>
      </c>
      <c r="Q479" s="9">
        <v>13274.659342225459</v>
      </c>
      <c r="R479" s="9">
        <v>13014.876914490955</v>
      </c>
      <c r="S479" s="9">
        <v>13152.939321066553</v>
      </c>
      <c r="T479" s="9">
        <v>11503.663635285999</v>
      </c>
      <c r="U479" s="9">
        <v>10076.852775991953</v>
      </c>
      <c r="V479" s="9">
        <v>8779.4363507088674</v>
      </c>
      <c r="W479" s="9">
        <v>7401.4370977512845</v>
      </c>
      <c r="X479" s="9">
        <v>7001.5108036106167</v>
      </c>
      <c r="Y479" s="9">
        <v>6690.5140746577827</v>
      </c>
      <c r="Z479" s="4"/>
      <c r="AB479" s="8"/>
      <c r="AC479" s="8"/>
      <c r="AD479" s="8"/>
      <c r="AE479" s="8"/>
      <c r="AF479" s="8"/>
    </row>
    <row r="480" spans="1:32" ht="15.6" x14ac:dyDescent="0.3">
      <c r="A480" s="1">
        <v>45400</v>
      </c>
      <c r="B480" s="9">
        <v>6593.5142251699162</v>
      </c>
      <c r="C480" s="9">
        <v>6288.1337357943321</v>
      </c>
      <c r="D480" s="9">
        <v>6842.008644270787</v>
      </c>
      <c r="E480" s="9">
        <v>7677.6932709606308</v>
      </c>
      <c r="F480" s="9">
        <v>8827.7774492006702</v>
      </c>
      <c r="G480" s="9">
        <v>10114.904799383266</v>
      </c>
      <c r="H480" s="9">
        <v>11107.665603975307</v>
      </c>
      <c r="I480" s="9">
        <v>10747.152104010194</v>
      </c>
      <c r="J480" s="9">
        <v>11598.810710862721</v>
      </c>
      <c r="K480" s="9">
        <v>12212.524902557658</v>
      </c>
      <c r="L480" s="9">
        <v>12770.517948857236</v>
      </c>
      <c r="M480" s="9">
        <v>11256.113217330314</v>
      </c>
      <c r="N480" s="9">
        <v>11303.657796196765</v>
      </c>
      <c r="O480" s="9">
        <v>11711.124754766639</v>
      </c>
      <c r="P480" s="9">
        <v>11301.71904115665</v>
      </c>
      <c r="Q480" s="9">
        <v>11452.67443744005</v>
      </c>
      <c r="R480" s="9">
        <v>11146.002439856342</v>
      </c>
      <c r="S480" s="9">
        <v>11159.557006584304</v>
      </c>
      <c r="T480" s="9">
        <v>10096.87622849282</v>
      </c>
      <c r="U480" s="9">
        <v>9208.2021485260448</v>
      </c>
      <c r="V480" s="9">
        <v>8421.3488321813875</v>
      </c>
      <c r="W480" s="9">
        <v>7150.6492514532811</v>
      </c>
      <c r="X480" s="9">
        <v>6674.4403802691349</v>
      </c>
      <c r="Y480" s="9">
        <v>6367.9194467523066</v>
      </c>
      <c r="Z480" s="4"/>
      <c r="AB480" s="8"/>
      <c r="AC480" s="8"/>
      <c r="AD480" s="8"/>
      <c r="AE480" s="8"/>
      <c r="AF480" s="8"/>
    </row>
    <row r="481" spans="1:32" ht="15.6" x14ac:dyDescent="0.3">
      <c r="A481" s="1">
        <v>45401</v>
      </c>
      <c r="B481" s="9">
        <v>6154.3321718323086</v>
      </c>
      <c r="C481" s="9">
        <v>5851.6302334607171</v>
      </c>
      <c r="D481" s="9">
        <v>6358.5666106117496</v>
      </c>
      <c r="E481" s="9">
        <v>7119.4172034448475</v>
      </c>
      <c r="F481" s="9">
        <v>8185.1556854354531</v>
      </c>
      <c r="G481" s="9">
        <v>9469.9167632977569</v>
      </c>
      <c r="H481" s="9">
        <v>10473.14636743349</v>
      </c>
      <c r="I481" s="9">
        <v>10184.248579900352</v>
      </c>
      <c r="J481" s="9">
        <v>11152.92093528284</v>
      </c>
      <c r="K481" s="9">
        <v>11899.653904411436</v>
      </c>
      <c r="L481" s="9">
        <v>12416.042831928988</v>
      </c>
      <c r="M481" s="9">
        <v>11206.834685696233</v>
      </c>
      <c r="N481" s="9">
        <v>11207.699870806529</v>
      </c>
      <c r="O481" s="9">
        <v>11486.596381184771</v>
      </c>
      <c r="P481" s="9">
        <v>11040.389550191798</v>
      </c>
      <c r="Q481" s="9">
        <v>11111.303680494997</v>
      </c>
      <c r="R481" s="9">
        <v>10915.244614062116</v>
      </c>
      <c r="S481" s="9">
        <v>11150.76543614677</v>
      </c>
      <c r="T481" s="9">
        <v>10042.122967889587</v>
      </c>
      <c r="U481" s="9">
        <v>8950.6229872214863</v>
      </c>
      <c r="V481" s="9">
        <v>8069.3916487314764</v>
      </c>
      <c r="W481" s="9">
        <v>6886.2722071392573</v>
      </c>
      <c r="X481" s="9">
        <v>6455.0756511550589</v>
      </c>
      <c r="Y481" s="9">
        <v>6157.3516618963267</v>
      </c>
      <c r="Z481" s="4"/>
      <c r="AB481" s="8"/>
      <c r="AC481" s="8"/>
      <c r="AD481" s="8"/>
      <c r="AE481" s="8"/>
      <c r="AF481" s="8"/>
    </row>
    <row r="482" spans="1:32" ht="15.6" x14ac:dyDescent="0.3">
      <c r="A482" s="1">
        <v>45402</v>
      </c>
      <c r="B482" s="9">
        <v>5436.8495051075406</v>
      </c>
      <c r="C482" s="9">
        <v>5468.201568441832</v>
      </c>
      <c r="D482" s="9">
        <v>5955.71934645068</v>
      </c>
      <c r="E482" s="9">
        <v>6411.9220807779893</v>
      </c>
      <c r="F482" s="9">
        <v>6953.274196074165</v>
      </c>
      <c r="G482" s="9">
        <v>7681.3391096655741</v>
      </c>
      <c r="H482" s="9">
        <v>8550.7862567568336</v>
      </c>
      <c r="I482" s="9">
        <v>9267.8348381985197</v>
      </c>
      <c r="J482" s="9">
        <v>9696.0847492418561</v>
      </c>
      <c r="K482" s="9">
        <v>9915.6435329872947</v>
      </c>
      <c r="L482" s="9">
        <v>10158.175399630329</v>
      </c>
      <c r="M482" s="9">
        <v>9614.7466012329733</v>
      </c>
      <c r="N482" s="9">
        <v>8866.5824045616737</v>
      </c>
      <c r="O482" s="9">
        <v>8563.6255082590287</v>
      </c>
      <c r="P482" s="9">
        <v>8255.4769042034386</v>
      </c>
      <c r="Q482" s="9">
        <v>7918.8613813635566</v>
      </c>
      <c r="R482" s="9">
        <v>7915.2877906905987</v>
      </c>
      <c r="S482" s="9">
        <v>8156.1179474893643</v>
      </c>
      <c r="T482" s="9">
        <v>7686.0214986475867</v>
      </c>
      <c r="U482" s="9">
        <v>7532.6353441971678</v>
      </c>
      <c r="V482" s="9">
        <v>7914.8131032077235</v>
      </c>
      <c r="W482" s="9">
        <v>7127.9000777457213</v>
      </c>
      <c r="X482" s="9">
        <v>7007.1736162993957</v>
      </c>
      <c r="Y482" s="9">
        <v>6176.2884084615562</v>
      </c>
      <c r="Z482" s="4"/>
      <c r="AB482" s="8"/>
      <c r="AC482" s="8"/>
      <c r="AD482" s="8"/>
      <c r="AE482" s="8"/>
      <c r="AF482" s="8"/>
    </row>
    <row r="483" spans="1:32" ht="15.6" x14ac:dyDescent="0.3">
      <c r="A483" s="1">
        <v>45403</v>
      </c>
      <c r="B483" s="9">
        <v>5818.0426607731169</v>
      </c>
      <c r="C483" s="9">
        <v>5841.9579535423782</v>
      </c>
      <c r="D483" s="9">
        <v>6389.4350300955648</v>
      </c>
      <c r="E483" s="9">
        <v>6996.0163706327448</v>
      </c>
      <c r="F483" s="9">
        <v>7561.5482900880088</v>
      </c>
      <c r="G483" s="9">
        <v>8169.3327693396441</v>
      </c>
      <c r="H483" s="9">
        <v>8757.0908106345469</v>
      </c>
      <c r="I483" s="9">
        <v>9071.7244219247223</v>
      </c>
      <c r="J483" s="9">
        <v>9356.361963935462</v>
      </c>
      <c r="K483" s="9">
        <v>9404.056412686441</v>
      </c>
      <c r="L483" s="9">
        <v>9507.815931348674</v>
      </c>
      <c r="M483" s="9">
        <v>9318.2329157827771</v>
      </c>
      <c r="N483" s="9">
        <v>8380.3746445873221</v>
      </c>
      <c r="O483" s="9">
        <v>8197.947169643774</v>
      </c>
      <c r="P483" s="9">
        <v>8128.8422255960568</v>
      </c>
      <c r="Q483" s="9">
        <v>8063.1621965191162</v>
      </c>
      <c r="R483" s="9">
        <v>8463.3183707615517</v>
      </c>
      <c r="S483" s="9">
        <v>8751.7695340969676</v>
      </c>
      <c r="T483" s="9">
        <v>8304.4765942595295</v>
      </c>
      <c r="U483" s="9">
        <v>8180.5789815911367</v>
      </c>
      <c r="V483" s="9">
        <v>8380.7460352971957</v>
      </c>
      <c r="W483" s="9">
        <v>7384.4385091349977</v>
      </c>
      <c r="X483" s="9">
        <v>7053.7097081739294</v>
      </c>
      <c r="Y483" s="9">
        <v>6127.4726224868809</v>
      </c>
      <c r="Z483" s="4"/>
      <c r="AB483" s="8"/>
      <c r="AC483" s="8"/>
      <c r="AD483" s="8"/>
      <c r="AE483" s="8"/>
      <c r="AF483" s="8"/>
    </row>
    <row r="484" spans="1:32" ht="15.6" x14ac:dyDescent="0.3">
      <c r="A484" s="1">
        <v>45404</v>
      </c>
      <c r="B484" s="9">
        <v>6275.2162653484183</v>
      </c>
      <c r="C484" s="9">
        <v>5935.0211809238417</v>
      </c>
      <c r="D484" s="9">
        <v>6472.4850384986639</v>
      </c>
      <c r="E484" s="9">
        <v>7311.8065475258491</v>
      </c>
      <c r="F484" s="9">
        <v>8478.8284110824843</v>
      </c>
      <c r="G484" s="9">
        <v>10355.585086297502</v>
      </c>
      <c r="H484" s="9">
        <v>11867.776997935705</v>
      </c>
      <c r="I484" s="9">
        <v>11393.02861176176</v>
      </c>
      <c r="J484" s="9">
        <v>12760.050940587065</v>
      </c>
      <c r="K484" s="9">
        <v>13788.692147972668</v>
      </c>
      <c r="L484" s="9">
        <v>14497.125897964152</v>
      </c>
      <c r="M484" s="9">
        <v>13091.136204978669</v>
      </c>
      <c r="N484" s="9">
        <v>13241.983527759681</v>
      </c>
      <c r="O484" s="9">
        <v>13711.50020107206</v>
      </c>
      <c r="P484" s="9">
        <v>13381.579264468637</v>
      </c>
      <c r="Q484" s="9">
        <v>13654.446348177613</v>
      </c>
      <c r="R484" s="9">
        <v>13477.432101812352</v>
      </c>
      <c r="S484" s="9">
        <v>13672.738833366717</v>
      </c>
      <c r="T484" s="9">
        <v>12095.583999150858</v>
      </c>
      <c r="U484" s="9">
        <v>10776.810219685472</v>
      </c>
      <c r="V484" s="9">
        <v>9799.1623897840345</v>
      </c>
      <c r="W484" s="9">
        <v>8231.584897989942</v>
      </c>
      <c r="X484" s="9">
        <v>7691.2806777031301</v>
      </c>
      <c r="Y484" s="9">
        <v>7300.8708226845401</v>
      </c>
      <c r="Z484" s="4"/>
      <c r="AB484" s="8"/>
      <c r="AC484" s="8"/>
      <c r="AD484" s="8"/>
      <c r="AE484" s="8"/>
      <c r="AF484" s="8"/>
    </row>
    <row r="485" spans="1:32" ht="15.6" x14ac:dyDescent="0.3">
      <c r="A485" s="1">
        <v>45405</v>
      </c>
      <c r="B485" s="9">
        <v>6977.6486519557911</v>
      </c>
      <c r="C485" s="9">
        <v>6610.7379171585835</v>
      </c>
      <c r="D485" s="9">
        <v>7124.2625983172056</v>
      </c>
      <c r="E485" s="9">
        <v>8012.1735957643396</v>
      </c>
      <c r="F485" s="9">
        <v>9216.8098148821646</v>
      </c>
      <c r="G485" s="9">
        <v>10482.832380448821</v>
      </c>
      <c r="H485" s="9">
        <v>11002.624727654904</v>
      </c>
      <c r="I485" s="9">
        <v>10279.346694000855</v>
      </c>
      <c r="J485" s="9">
        <v>11301.520806887072</v>
      </c>
      <c r="K485" s="9">
        <v>12308.843471016646</v>
      </c>
      <c r="L485" s="9">
        <v>12911.606413499761</v>
      </c>
      <c r="M485" s="9">
        <v>11773.61273443044</v>
      </c>
      <c r="N485" s="9">
        <v>11503.455250466473</v>
      </c>
      <c r="O485" s="9">
        <v>11908.088414327263</v>
      </c>
      <c r="P485" s="9">
        <v>12103.406490613921</v>
      </c>
      <c r="Q485" s="9">
        <v>12217.007863087747</v>
      </c>
      <c r="R485" s="9">
        <v>12632.343886232209</v>
      </c>
      <c r="S485" s="9">
        <v>12368.587219647377</v>
      </c>
      <c r="T485" s="9">
        <v>10922.702879909388</v>
      </c>
      <c r="U485" s="9">
        <v>9558.6886964158057</v>
      </c>
      <c r="V485" s="9">
        <v>8467.4723340550809</v>
      </c>
      <c r="W485" s="9">
        <v>7120.7069203794499</v>
      </c>
      <c r="X485" s="9">
        <v>6623.5795570254713</v>
      </c>
      <c r="Y485" s="9">
        <v>6589.2080036271609</v>
      </c>
      <c r="Z485" s="4"/>
      <c r="AB485" s="8"/>
      <c r="AC485" s="8"/>
      <c r="AD485" s="8"/>
      <c r="AE485" s="8"/>
      <c r="AF485" s="8"/>
    </row>
    <row r="486" spans="1:32" ht="15.6" x14ac:dyDescent="0.3">
      <c r="A486" s="1">
        <v>45406</v>
      </c>
      <c r="B486" s="9">
        <v>6136.8290411744774</v>
      </c>
      <c r="C486" s="9">
        <v>5846.2558158087031</v>
      </c>
      <c r="D486" s="9">
        <v>6348.3300795345212</v>
      </c>
      <c r="E486" s="9">
        <v>7190.7582539370487</v>
      </c>
      <c r="F486" s="9">
        <v>8357.4439551630421</v>
      </c>
      <c r="G486" s="9">
        <v>9703.3029844374123</v>
      </c>
      <c r="H486" s="9">
        <v>11200.81779794161</v>
      </c>
      <c r="I486" s="9">
        <v>10994.170513730352</v>
      </c>
      <c r="J486" s="9">
        <v>12169.942151342384</v>
      </c>
      <c r="K486" s="9">
        <v>13164.962946025846</v>
      </c>
      <c r="L486" s="9">
        <v>13990.101151319453</v>
      </c>
      <c r="M486" s="9">
        <v>12652.333304536191</v>
      </c>
      <c r="N486" s="9">
        <v>12991.974288351825</v>
      </c>
      <c r="O486" s="9">
        <v>13546.471962922164</v>
      </c>
      <c r="P486" s="9">
        <v>13539.07937710397</v>
      </c>
      <c r="Q486" s="9">
        <v>14136.72942786903</v>
      </c>
      <c r="R486" s="9">
        <v>14050.228829574698</v>
      </c>
      <c r="S486" s="9">
        <v>14328.027886376183</v>
      </c>
      <c r="T486" s="9">
        <v>12609.404240440328</v>
      </c>
      <c r="U486" s="9">
        <v>11081.5291320409</v>
      </c>
      <c r="V486" s="9">
        <v>9704.9909611846906</v>
      </c>
      <c r="W486" s="9">
        <v>8178.9740005169651</v>
      </c>
      <c r="X486" s="9">
        <v>7795.4832380160433</v>
      </c>
      <c r="Y486" s="9">
        <v>7206.6790929852978</v>
      </c>
      <c r="Z486" s="4"/>
      <c r="AB486" s="8"/>
      <c r="AC486" s="8"/>
      <c r="AD486" s="8"/>
      <c r="AE486" s="8"/>
      <c r="AF486" s="8"/>
    </row>
    <row r="487" spans="1:32" ht="15.6" x14ac:dyDescent="0.3">
      <c r="A487" s="1">
        <v>45407</v>
      </c>
      <c r="B487" s="9">
        <v>7407.7614874602195</v>
      </c>
      <c r="C487" s="9">
        <v>7068.2596258879921</v>
      </c>
      <c r="D487" s="9">
        <v>7675.6798795238356</v>
      </c>
      <c r="E487" s="9">
        <v>8638.8440688314622</v>
      </c>
      <c r="F487" s="9">
        <v>9935.9977739982387</v>
      </c>
      <c r="G487" s="9">
        <v>11346.954668455461</v>
      </c>
      <c r="H487" s="9">
        <v>12385.532667149226</v>
      </c>
      <c r="I487" s="9">
        <v>11936.053776525876</v>
      </c>
      <c r="J487" s="9">
        <v>12933.939414659439</v>
      </c>
      <c r="K487" s="9">
        <v>13483.394654270191</v>
      </c>
      <c r="L487" s="9">
        <v>14261.800921784383</v>
      </c>
      <c r="M487" s="9">
        <v>12975.1607979993</v>
      </c>
      <c r="N487" s="9">
        <v>13205.840404849812</v>
      </c>
      <c r="O487" s="9">
        <v>13534.014849770963</v>
      </c>
      <c r="P487" s="9">
        <v>13061.987408074325</v>
      </c>
      <c r="Q487" s="9">
        <v>13847.156330218748</v>
      </c>
      <c r="R487" s="9">
        <v>13840.113639828178</v>
      </c>
      <c r="S487" s="9">
        <v>13701.328155841562</v>
      </c>
      <c r="T487" s="9">
        <v>11916.170043359592</v>
      </c>
      <c r="U487" s="9">
        <v>10505.371378063333</v>
      </c>
      <c r="V487" s="9">
        <v>9415.6537145479087</v>
      </c>
      <c r="W487" s="9">
        <v>7974.2135244137362</v>
      </c>
      <c r="X487" s="9">
        <v>7470.0154073840376</v>
      </c>
      <c r="Y487" s="9">
        <v>7303.503397668178</v>
      </c>
      <c r="Z487" s="4"/>
      <c r="AB487" s="8"/>
      <c r="AC487" s="8"/>
      <c r="AD487" s="8"/>
      <c r="AE487" s="8"/>
      <c r="AF487" s="8"/>
    </row>
    <row r="488" spans="1:32" ht="15.6" x14ac:dyDescent="0.3">
      <c r="A488" s="1">
        <v>45408</v>
      </c>
      <c r="B488" s="9">
        <v>6941.5210534164335</v>
      </c>
      <c r="C488" s="9">
        <v>6600.3222587293276</v>
      </c>
      <c r="D488" s="9">
        <v>7144.6837135395735</v>
      </c>
      <c r="E488" s="9">
        <v>8071.6026773466765</v>
      </c>
      <c r="F488" s="9">
        <v>9319.750721545628</v>
      </c>
      <c r="G488" s="9">
        <v>10515.221591151352</v>
      </c>
      <c r="H488" s="9">
        <v>11287.603805816841</v>
      </c>
      <c r="I488" s="9">
        <v>10498.279726196542</v>
      </c>
      <c r="J488" s="9">
        <v>11615.756158364573</v>
      </c>
      <c r="K488" s="9">
        <v>12777.874709205027</v>
      </c>
      <c r="L488" s="9">
        <v>13238.005706362312</v>
      </c>
      <c r="M488" s="9">
        <v>11811.506528660795</v>
      </c>
      <c r="N488" s="9">
        <v>11805.327829198175</v>
      </c>
      <c r="O488" s="9">
        <v>12048.127192686901</v>
      </c>
      <c r="P488" s="9">
        <v>11923.031218033439</v>
      </c>
      <c r="Q488" s="9">
        <v>12530.818682740941</v>
      </c>
      <c r="R488" s="9">
        <v>12448.242764729544</v>
      </c>
      <c r="S488" s="9">
        <v>12339.742342150304</v>
      </c>
      <c r="T488" s="9">
        <v>10647.34771728074</v>
      </c>
      <c r="U488" s="9">
        <v>9488.2898557952722</v>
      </c>
      <c r="V488" s="9">
        <v>8685.9832227911556</v>
      </c>
      <c r="W488" s="9">
        <v>7526.6035291632097</v>
      </c>
      <c r="X488" s="9">
        <v>7190.7266081048556</v>
      </c>
      <c r="Y488" s="9">
        <v>6906.7655703936089</v>
      </c>
      <c r="Z488" s="4"/>
      <c r="AB488" s="8"/>
      <c r="AC488" s="8"/>
      <c r="AD488" s="8"/>
      <c r="AE488" s="8"/>
      <c r="AF488" s="8"/>
    </row>
    <row r="489" spans="1:32" ht="15.6" x14ac:dyDescent="0.3">
      <c r="A489" s="1">
        <v>45409</v>
      </c>
      <c r="B489" s="9">
        <v>6220.7185597674124</v>
      </c>
      <c r="C489" s="9">
        <v>6269.9558921105281</v>
      </c>
      <c r="D489" s="9">
        <v>6874.9525526734342</v>
      </c>
      <c r="E489" s="9">
        <v>7500.5978201957823</v>
      </c>
      <c r="F489" s="9">
        <v>8186.5713886076473</v>
      </c>
      <c r="G489" s="9">
        <v>8958.4108473964916</v>
      </c>
      <c r="H489" s="9">
        <v>9821.0995194957341</v>
      </c>
      <c r="I489" s="9">
        <v>10152.29524575442</v>
      </c>
      <c r="J489" s="9">
        <v>10153.845891531812</v>
      </c>
      <c r="K489" s="9">
        <v>9923.1716585018603</v>
      </c>
      <c r="L489" s="9">
        <v>9642.0724787848485</v>
      </c>
      <c r="M489" s="9">
        <v>8846.436548370255</v>
      </c>
      <c r="N489" s="9">
        <v>7929.8956262484835</v>
      </c>
      <c r="O489" s="9">
        <v>7601.5121994166338</v>
      </c>
      <c r="P489" s="9">
        <v>7256.5624779780619</v>
      </c>
      <c r="Q489" s="9">
        <v>7008.1020930740751</v>
      </c>
      <c r="R489" s="9">
        <v>7077.3754168326986</v>
      </c>
      <c r="S489" s="9">
        <v>7325.5790525321117</v>
      </c>
      <c r="T489" s="9">
        <v>7076.7024950802461</v>
      </c>
      <c r="U489" s="9">
        <v>7074.1803819636916</v>
      </c>
      <c r="V489" s="9">
        <v>7521.9074070842089</v>
      </c>
      <c r="W489" s="9">
        <v>6759.9139817451714</v>
      </c>
      <c r="X489" s="9">
        <v>6603.5758085333291</v>
      </c>
      <c r="Y489" s="9">
        <v>5768.9856499643756</v>
      </c>
      <c r="Z489" s="4"/>
      <c r="AB489" s="8"/>
      <c r="AC489" s="8"/>
      <c r="AD489" s="8"/>
      <c r="AE489" s="8"/>
      <c r="AF489" s="8"/>
    </row>
    <row r="490" spans="1:32" ht="15.6" x14ac:dyDescent="0.3">
      <c r="A490" s="1">
        <v>45410</v>
      </c>
      <c r="B490" s="9">
        <v>5404.5158238841368</v>
      </c>
      <c r="C490" s="9">
        <v>5422.6232108094755</v>
      </c>
      <c r="D490" s="9">
        <v>5918.8961366942804</v>
      </c>
      <c r="E490" s="9">
        <v>6406.5864740522484</v>
      </c>
      <c r="F490" s="9">
        <v>6920.8282617101559</v>
      </c>
      <c r="G490" s="9">
        <v>7496.2080058887486</v>
      </c>
      <c r="H490" s="9">
        <v>8268.2880924204837</v>
      </c>
      <c r="I490" s="9">
        <v>8925.6383041606186</v>
      </c>
      <c r="J490" s="9">
        <v>9422.7608907852082</v>
      </c>
      <c r="K490" s="9">
        <v>9393.8091339680923</v>
      </c>
      <c r="L490" s="9">
        <v>9735.9596919856413</v>
      </c>
      <c r="M490" s="9">
        <v>9201.1075112033905</v>
      </c>
      <c r="N490" s="9">
        <v>8297.4153940425858</v>
      </c>
      <c r="O490" s="9">
        <v>7925.5380548648145</v>
      </c>
      <c r="P490" s="9">
        <v>7941.5287535803554</v>
      </c>
      <c r="Q490" s="9">
        <v>7944.1726732962898</v>
      </c>
      <c r="R490" s="9">
        <v>8490.8532302241256</v>
      </c>
      <c r="S490" s="9">
        <v>8814.9638726189314</v>
      </c>
      <c r="T490" s="9">
        <v>8273.8147683217212</v>
      </c>
      <c r="U490" s="9">
        <v>7954.8289594684366</v>
      </c>
      <c r="V490" s="9">
        <v>7992.2253767513257</v>
      </c>
      <c r="W490" s="9">
        <v>6951.936114754516</v>
      </c>
      <c r="X490" s="9">
        <v>6592.9374350963853</v>
      </c>
      <c r="Y490" s="9">
        <v>5708.616149783893</v>
      </c>
      <c r="Z490" s="4"/>
      <c r="AB490" s="8"/>
      <c r="AC490" s="8"/>
      <c r="AD490" s="8"/>
      <c r="AE490" s="8"/>
      <c r="AF490" s="8"/>
    </row>
    <row r="491" spans="1:32" ht="15.6" x14ac:dyDescent="0.3">
      <c r="A491" s="1">
        <v>45411</v>
      </c>
      <c r="B491" s="9">
        <v>5788.6024833761385</v>
      </c>
      <c r="C491" s="9">
        <v>5509.4868405372499</v>
      </c>
      <c r="D491" s="9">
        <v>5994.053793967023</v>
      </c>
      <c r="E491" s="9">
        <v>6779.6335148387634</v>
      </c>
      <c r="F491" s="9">
        <v>7935.0365812516866</v>
      </c>
      <c r="G491" s="9">
        <v>9255.4117592442035</v>
      </c>
      <c r="H491" s="9">
        <v>10840.248171406198</v>
      </c>
      <c r="I491" s="9">
        <v>10545.564570402552</v>
      </c>
      <c r="J491" s="9">
        <v>11722.389476844506</v>
      </c>
      <c r="K491" s="9">
        <v>12614.017963937396</v>
      </c>
      <c r="L491" s="9">
        <v>12804.571849751286</v>
      </c>
      <c r="M491" s="9">
        <v>11869.421984118493</v>
      </c>
      <c r="N491" s="9">
        <v>12034.746976581582</v>
      </c>
      <c r="O491" s="9">
        <v>12283.91849707312</v>
      </c>
      <c r="P491" s="9">
        <v>11875.774437112581</v>
      </c>
      <c r="Q491" s="9">
        <v>12569.650507204749</v>
      </c>
      <c r="R491" s="9">
        <v>12849.483256542922</v>
      </c>
      <c r="S491" s="9">
        <v>12995.670282715339</v>
      </c>
      <c r="T491" s="9">
        <v>11029.677734540521</v>
      </c>
      <c r="U491" s="9">
        <v>9669.5804691446174</v>
      </c>
      <c r="V491" s="9">
        <v>8670.8451702712682</v>
      </c>
      <c r="W491" s="9">
        <v>7274.6889718209504</v>
      </c>
      <c r="X491" s="9">
        <v>6778.9158112483046</v>
      </c>
      <c r="Y491" s="9">
        <v>6337.5687053158517</v>
      </c>
      <c r="Z491" s="4"/>
      <c r="AB491" s="8"/>
      <c r="AC491" s="8"/>
      <c r="AD491" s="8"/>
      <c r="AE491" s="8"/>
      <c r="AF491" s="8"/>
    </row>
    <row r="492" spans="1:32" ht="15.6" x14ac:dyDescent="0.3">
      <c r="A492" s="1">
        <v>45412</v>
      </c>
      <c r="B492" s="9">
        <v>6266.8510180087096</v>
      </c>
      <c r="C492" s="9">
        <v>6001.9742083825276</v>
      </c>
      <c r="D492" s="9">
        <v>6518.973960170496</v>
      </c>
      <c r="E492" s="9">
        <v>7409.131214612059</v>
      </c>
      <c r="F492" s="9">
        <v>8580.7459034746935</v>
      </c>
      <c r="G492" s="9">
        <v>9815.5823970532711</v>
      </c>
      <c r="H492" s="9">
        <v>10732.895358062284</v>
      </c>
      <c r="I492" s="9">
        <v>10096.362132992497</v>
      </c>
      <c r="J492" s="9">
        <v>11023.620841677281</v>
      </c>
      <c r="K492" s="9">
        <v>11924.977138167638</v>
      </c>
      <c r="L492" s="9">
        <v>12454.906302224987</v>
      </c>
      <c r="M492" s="9">
        <v>11218.639178194881</v>
      </c>
      <c r="N492" s="9">
        <v>11207.930945090644</v>
      </c>
      <c r="O492" s="9">
        <v>11521.934625192858</v>
      </c>
      <c r="P492" s="9">
        <v>11497.884986909574</v>
      </c>
      <c r="Q492" s="9">
        <v>12170.407285366484</v>
      </c>
      <c r="R492" s="9">
        <v>12594.309178484928</v>
      </c>
      <c r="S492" s="9">
        <v>12103.644132900945</v>
      </c>
      <c r="T492" s="9">
        <v>10713.626031713455</v>
      </c>
      <c r="U492" s="9">
        <v>9545.9133336691666</v>
      </c>
      <c r="V492" s="9">
        <v>8366.4671969758674</v>
      </c>
      <c r="W492" s="9">
        <v>6965.3157337686625</v>
      </c>
      <c r="X492" s="9">
        <v>6395.4351992973307</v>
      </c>
      <c r="Y492" s="9">
        <v>6157.425104110659</v>
      </c>
      <c r="Z492" s="4"/>
      <c r="AB492" s="8"/>
      <c r="AC492" s="8"/>
      <c r="AD492" s="8"/>
      <c r="AE492" s="8"/>
      <c r="AF492" s="8"/>
    </row>
    <row r="493" spans="1:32" ht="15.6" x14ac:dyDescent="0.3">
      <c r="A493" s="1">
        <v>45413</v>
      </c>
      <c r="B493" s="9">
        <v>5471.5390929109572</v>
      </c>
      <c r="C493" s="9">
        <v>5475.8860515256811</v>
      </c>
      <c r="D493" s="9">
        <v>5881.4685207555422</v>
      </c>
      <c r="E493" s="9">
        <v>6644.998013229615</v>
      </c>
      <c r="F493" s="9">
        <v>7644.1046746290504</v>
      </c>
      <c r="G493" s="9">
        <v>8918.3844588335742</v>
      </c>
      <c r="H493" s="9">
        <v>10452.598609395485</v>
      </c>
      <c r="I493" s="9">
        <v>10007.985237987343</v>
      </c>
      <c r="J493" s="9">
        <v>10491.193816141125</v>
      </c>
      <c r="K493" s="9">
        <v>10648.133545313769</v>
      </c>
      <c r="L493" s="9">
        <v>10747.272777705231</v>
      </c>
      <c r="M493" s="9">
        <v>9863.8594232054347</v>
      </c>
      <c r="N493" s="9">
        <v>10180.771110088004</v>
      </c>
      <c r="O493" s="9">
        <v>11265.40049263857</v>
      </c>
      <c r="P493" s="9">
        <v>10500.000626114253</v>
      </c>
      <c r="Q493" s="9">
        <v>10871.75290315464</v>
      </c>
      <c r="R493" s="9">
        <v>11096.368892248311</v>
      </c>
      <c r="S493" s="9">
        <v>10874.823350589524</v>
      </c>
      <c r="T493" s="9">
        <v>9600.6564591286806</v>
      </c>
      <c r="U493" s="9">
        <v>9440.2923167310746</v>
      </c>
      <c r="V493" s="9">
        <v>8943.3755019827186</v>
      </c>
      <c r="W493" s="9">
        <v>7115.7860376464223</v>
      </c>
      <c r="X493" s="9">
        <v>6127.848702074838</v>
      </c>
      <c r="Y493" s="9">
        <v>5616.0229893642263</v>
      </c>
      <c r="Z493" s="4"/>
      <c r="AB493" s="8"/>
      <c r="AC493" s="8"/>
      <c r="AD493" s="8"/>
      <c r="AE493" s="8"/>
      <c r="AF493" s="8"/>
    </row>
    <row r="494" spans="1:32" ht="15.6" x14ac:dyDescent="0.3">
      <c r="A494" s="1">
        <v>45414</v>
      </c>
      <c r="B494" s="9">
        <v>5355.9157559930773</v>
      </c>
      <c r="C494" s="9">
        <v>5392.8610823284762</v>
      </c>
      <c r="D494" s="9">
        <v>5815.1040509967534</v>
      </c>
      <c r="E494" s="9">
        <v>6521.2852056474057</v>
      </c>
      <c r="F494" s="9">
        <v>7485.5697474688859</v>
      </c>
      <c r="G494" s="9">
        <v>8672.4599643702768</v>
      </c>
      <c r="H494" s="9">
        <v>10393.622146534304</v>
      </c>
      <c r="I494" s="9">
        <v>10152.029911109734</v>
      </c>
      <c r="J494" s="9">
        <v>10677.402753061959</v>
      </c>
      <c r="K494" s="9">
        <v>10848.620474394935</v>
      </c>
      <c r="L494" s="9">
        <v>10812.845822292178</v>
      </c>
      <c r="M494" s="9">
        <v>9877.2854279408075</v>
      </c>
      <c r="N494" s="9">
        <v>10258.166141677204</v>
      </c>
      <c r="O494" s="9">
        <v>11403.37012499167</v>
      </c>
      <c r="P494" s="9">
        <v>10769.438562347174</v>
      </c>
      <c r="Q494" s="9">
        <v>11300.543650956364</v>
      </c>
      <c r="R494" s="9">
        <v>11810.840019779935</v>
      </c>
      <c r="S494" s="9">
        <v>11620.968536502938</v>
      </c>
      <c r="T494" s="9">
        <v>10273.959366131618</v>
      </c>
      <c r="U494" s="9">
        <v>9846.3316487830161</v>
      </c>
      <c r="V494" s="9">
        <v>8974.0858561619516</v>
      </c>
      <c r="W494" s="9">
        <v>7065.3270971026905</v>
      </c>
      <c r="X494" s="9">
        <v>6089.8203109797587</v>
      </c>
      <c r="Y494" s="9">
        <v>5603.2014311939738</v>
      </c>
      <c r="Z494" s="4"/>
      <c r="AB494" s="8"/>
      <c r="AC494" s="8"/>
      <c r="AD494" s="8"/>
      <c r="AE494" s="8"/>
      <c r="AF494" s="8"/>
    </row>
    <row r="495" spans="1:32" ht="15.6" x14ac:dyDescent="0.3">
      <c r="A495" s="1">
        <v>45415</v>
      </c>
      <c r="B495" s="9">
        <v>5323.9306545831241</v>
      </c>
      <c r="C495" s="9">
        <v>5311.3783926451906</v>
      </c>
      <c r="D495" s="9">
        <v>5690.296418994064</v>
      </c>
      <c r="E495" s="9">
        <v>6359.2658909921984</v>
      </c>
      <c r="F495" s="9">
        <v>7236.8999601918285</v>
      </c>
      <c r="G495" s="9">
        <v>8413.0630145114483</v>
      </c>
      <c r="H495" s="9">
        <v>10044.978190948983</v>
      </c>
      <c r="I495" s="9">
        <v>9964.7878879876189</v>
      </c>
      <c r="J495" s="9">
        <v>10620.325475419979</v>
      </c>
      <c r="K495" s="9">
        <v>10699.71670942998</v>
      </c>
      <c r="L495" s="9">
        <v>10713.883572795758</v>
      </c>
      <c r="M495" s="9">
        <v>9834.6219665414028</v>
      </c>
      <c r="N495" s="9">
        <v>10024.232385348641</v>
      </c>
      <c r="O495" s="9">
        <v>11016.21092835415</v>
      </c>
      <c r="P495" s="9">
        <v>10383.328915436054</v>
      </c>
      <c r="Q495" s="9">
        <v>10802.811891714568</v>
      </c>
      <c r="R495" s="9">
        <v>10908.679414032758</v>
      </c>
      <c r="S495" s="9">
        <v>10814.756767172179</v>
      </c>
      <c r="T495" s="9">
        <v>9491.4697725496881</v>
      </c>
      <c r="U495" s="9">
        <v>9192.2469674424956</v>
      </c>
      <c r="V495" s="9">
        <v>8622.1668350438249</v>
      </c>
      <c r="W495" s="9">
        <v>6905.8637447223646</v>
      </c>
      <c r="X495" s="9">
        <v>6033.6638147784206</v>
      </c>
      <c r="Y495" s="9">
        <v>5615.7578090131865</v>
      </c>
      <c r="Z495" s="4"/>
      <c r="AB495" s="8"/>
      <c r="AC495" s="8"/>
      <c r="AD495" s="8"/>
      <c r="AE495" s="8"/>
      <c r="AF495" s="8"/>
    </row>
    <row r="496" spans="1:32" ht="15.6" x14ac:dyDescent="0.3">
      <c r="A496" s="1">
        <v>45416</v>
      </c>
      <c r="B496" s="9">
        <v>5650.8110059258634</v>
      </c>
      <c r="C496" s="9">
        <v>5497.9066043567436</v>
      </c>
      <c r="D496" s="9">
        <v>5966.3038897329097</v>
      </c>
      <c r="E496" s="9">
        <v>6445.6982219062083</v>
      </c>
      <c r="F496" s="9">
        <v>6812.3209349056287</v>
      </c>
      <c r="G496" s="9">
        <v>7620.6453272991075</v>
      </c>
      <c r="H496" s="9">
        <v>8582.9624778687448</v>
      </c>
      <c r="I496" s="9">
        <v>9004.7585794266233</v>
      </c>
      <c r="J496" s="9">
        <v>9423.4536584315374</v>
      </c>
      <c r="K496" s="9">
        <v>9773.0483825925403</v>
      </c>
      <c r="L496" s="9">
        <v>9596.7628354377957</v>
      </c>
      <c r="M496" s="9">
        <v>8465.6063549319842</v>
      </c>
      <c r="N496" s="9">
        <v>7832.6861231162875</v>
      </c>
      <c r="O496" s="9">
        <v>7415.9278602451341</v>
      </c>
      <c r="P496" s="9">
        <v>7227.5110470090995</v>
      </c>
      <c r="Q496" s="9">
        <v>7352.9243015429893</v>
      </c>
      <c r="R496" s="9">
        <v>7473.4226058455142</v>
      </c>
      <c r="S496" s="9">
        <v>7601.4823720424474</v>
      </c>
      <c r="T496" s="9">
        <v>7019.2174671058428</v>
      </c>
      <c r="U496" s="9">
        <v>7050.9597315202745</v>
      </c>
      <c r="V496" s="9">
        <v>7036.8504904924212</v>
      </c>
      <c r="W496" s="9">
        <v>6265.1156946951405</v>
      </c>
      <c r="X496" s="9">
        <v>6117.1585824245867</v>
      </c>
      <c r="Y496" s="9">
        <v>5378.1997252260599</v>
      </c>
      <c r="Z496" s="4"/>
      <c r="AB496" s="8"/>
      <c r="AC496" s="8"/>
      <c r="AD496" s="8"/>
      <c r="AE496" s="8"/>
      <c r="AF496" s="8"/>
    </row>
    <row r="497" spans="1:32" ht="15.6" x14ac:dyDescent="0.3">
      <c r="A497" s="1">
        <v>45417</v>
      </c>
      <c r="B497" s="9">
        <v>5579.1235257059479</v>
      </c>
      <c r="C497" s="9">
        <v>5444.9222766562098</v>
      </c>
      <c r="D497" s="9">
        <v>5934.3358398311175</v>
      </c>
      <c r="E497" s="9">
        <v>6396.6404449467964</v>
      </c>
      <c r="F497" s="9">
        <v>6754.1206096572478</v>
      </c>
      <c r="G497" s="9">
        <v>7377.3873359222152</v>
      </c>
      <c r="H497" s="9">
        <v>8135.3897878202815</v>
      </c>
      <c r="I497" s="9">
        <v>8544.8588249445456</v>
      </c>
      <c r="J497" s="9">
        <v>9148.8044285150918</v>
      </c>
      <c r="K497" s="9">
        <v>9736.3023825076998</v>
      </c>
      <c r="L497" s="9">
        <v>9664.4032283933866</v>
      </c>
      <c r="M497" s="9">
        <v>8621.7799422035059</v>
      </c>
      <c r="N497" s="9">
        <v>8104.8287813332099</v>
      </c>
      <c r="O497" s="9">
        <v>7613.4689942958994</v>
      </c>
      <c r="P497" s="9">
        <v>7659.5633367337068</v>
      </c>
      <c r="Q497" s="9">
        <v>7755.4045722538058</v>
      </c>
      <c r="R497" s="9">
        <v>8105.1821591402486</v>
      </c>
      <c r="S497" s="9">
        <v>8497.1681085531363</v>
      </c>
      <c r="T497" s="9">
        <v>7884.9048968987418</v>
      </c>
      <c r="U497" s="9">
        <v>8008.137910320308</v>
      </c>
      <c r="V497" s="9">
        <v>7625.0940069797507</v>
      </c>
      <c r="W497" s="9">
        <v>6566.9808955840936</v>
      </c>
      <c r="X497" s="9">
        <v>6297.1495986974132</v>
      </c>
      <c r="Y497" s="9">
        <v>5532.8815995250998</v>
      </c>
      <c r="Z497" s="4"/>
      <c r="AB497" s="8"/>
      <c r="AC497" s="8"/>
      <c r="AD497" s="8"/>
      <c r="AE497" s="8"/>
      <c r="AF497" s="8"/>
    </row>
    <row r="498" spans="1:32" ht="15.6" x14ac:dyDescent="0.3">
      <c r="A498" s="1">
        <v>45418</v>
      </c>
      <c r="B498" s="9">
        <v>5562.5741550620914</v>
      </c>
      <c r="C498" s="9">
        <v>5536.7317124710244</v>
      </c>
      <c r="D498" s="9">
        <v>5862.2738144147215</v>
      </c>
      <c r="E498" s="9">
        <v>6552.3218904138394</v>
      </c>
      <c r="F498" s="9">
        <v>7474.7390998720757</v>
      </c>
      <c r="G498" s="9">
        <v>8778.9272293892682</v>
      </c>
      <c r="H498" s="9">
        <v>10539.798258176696</v>
      </c>
      <c r="I498" s="9">
        <v>10484.204461744639</v>
      </c>
      <c r="J498" s="9">
        <v>11282.879464468666</v>
      </c>
      <c r="K498" s="9">
        <v>11578.521452862253</v>
      </c>
      <c r="L498" s="9">
        <v>11579.051225581294</v>
      </c>
      <c r="M498" s="9">
        <v>10572.834085279128</v>
      </c>
      <c r="N498" s="9">
        <v>10858.979559593668</v>
      </c>
      <c r="O498" s="9">
        <v>11992.32980482172</v>
      </c>
      <c r="P498" s="9">
        <v>11108.512505973446</v>
      </c>
      <c r="Q498" s="9">
        <v>11597.381596853313</v>
      </c>
      <c r="R498" s="9">
        <v>11815.134059921058</v>
      </c>
      <c r="S498" s="9">
        <v>11639.040195237356</v>
      </c>
      <c r="T498" s="9">
        <v>10242.170063073987</v>
      </c>
      <c r="U498" s="9">
        <v>9993.3021255124459</v>
      </c>
      <c r="V498" s="9">
        <v>9074.4116383281362</v>
      </c>
      <c r="W498" s="9">
        <v>7161.9162470496713</v>
      </c>
      <c r="X498" s="9">
        <v>6139.9182299369304</v>
      </c>
      <c r="Y498" s="9">
        <v>5645.2533902317782</v>
      </c>
      <c r="Z498" s="4"/>
      <c r="AB498" s="8"/>
      <c r="AC498" s="8"/>
      <c r="AD498" s="8"/>
      <c r="AE498" s="8"/>
      <c r="AF498" s="8"/>
    </row>
    <row r="499" spans="1:32" ht="15.6" x14ac:dyDescent="0.3">
      <c r="A499" s="1">
        <v>45419</v>
      </c>
      <c r="B499" s="9">
        <v>5333.2778209700127</v>
      </c>
      <c r="C499" s="9">
        <v>5319.4055371072791</v>
      </c>
      <c r="D499" s="9">
        <v>5689.2456933015828</v>
      </c>
      <c r="E499" s="9">
        <v>6457.63016173694</v>
      </c>
      <c r="F499" s="9">
        <v>7417.9469940044964</v>
      </c>
      <c r="G499" s="9">
        <v>8561.2676676418432</v>
      </c>
      <c r="H499" s="9">
        <v>10041.415013726577</v>
      </c>
      <c r="I499" s="9">
        <v>9836.4194306946847</v>
      </c>
      <c r="J499" s="9">
        <v>10493.141803952647</v>
      </c>
      <c r="K499" s="9">
        <v>10752.342955459157</v>
      </c>
      <c r="L499" s="9">
        <v>10875.872900315924</v>
      </c>
      <c r="M499" s="9">
        <v>10047.721719813626</v>
      </c>
      <c r="N499" s="9">
        <v>10471.521667571824</v>
      </c>
      <c r="O499" s="9">
        <v>11564.932576824798</v>
      </c>
      <c r="P499" s="9">
        <v>11046.078114854021</v>
      </c>
      <c r="Q499" s="9">
        <v>11670.829498294988</v>
      </c>
      <c r="R499" s="9">
        <v>12064.502371049639</v>
      </c>
      <c r="S499" s="9">
        <v>11913.6982448994</v>
      </c>
      <c r="T499" s="9">
        <v>10401.468192220071</v>
      </c>
      <c r="U499" s="9">
        <v>9904.5454976413166</v>
      </c>
      <c r="V499" s="9">
        <v>9260.4400644556881</v>
      </c>
      <c r="W499" s="9">
        <v>7393.3081526963106</v>
      </c>
      <c r="X499" s="9">
        <v>6356.4994307889947</v>
      </c>
      <c r="Y499" s="9">
        <v>5893.8285122393954</v>
      </c>
      <c r="Z499" s="4"/>
      <c r="AB499" s="8"/>
      <c r="AC499" s="8"/>
      <c r="AD499" s="8"/>
      <c r="AE499" s="8"/>
      <c r="AF499" s="8"/>
    </row>
    <row r="500" spans="1:32" ht="15.6" x14ac:dyDescent="0.3">
      <c r="A500" s="1">
        <v>45420</v>
      </c>
      <c r="B500" s="9">
        <v>5648.7030867274616</v>
      </c>
      <c r="C500" s="9">
        <v>5680.904565896135</v>
      </c>
      <c r="D500" s="9">
        <v>6111.9337651311416</v>
      </c>
      <c r="E500" s="9">
        <v>6846.991354859264</v>
      </c>
      <c r="F500" s="9">
        <v>7836.8696224458918</v>
      </c>
      <c r="G500" s="9">
        <v>9024.6041829927235</v>
      </c>
      <c r="H500" s="9">
        <v>10605.928710685563</v>
      </c>
      <c r="I500" s="9">
        <v>10231.873304077497</v>
      </c>
      <c r="J500" s="9">
        <v>10706.60728267575</v>
      </c>
      <c r="K500" s="9">
        <v>11005.73071864918</v>
      </c>
      <c r="L500" s="9">
        <v>11029.358229128564</v>
      </c>
      <c r="M500" s="9">
        <v>10107.714805350966</v>
      </c>
      <c r="N500" s="9">
        <v>10438.321205218188</v>
      </c>
      <c r="O500" s="9">
        <v>11541.103388162695</v>
      </c>
      <c r="P500" s="9">
        <v>11043.719126897538</v>
      </c>
      <c r="Q500" s="9">
        <v>11678.529724186837</v>
      </c>
      <c r="R500" s="9">
        <v>12453.814173596602</v>
      </c>
      <c r="S500" s="9">
        <v>12328.38563150367</v>
      </c>
      <c r="T500" s="9">
        <v>10617.983538971655</v>
      </c>
      <c r="U500" s="9">
        <v>10316.731016410384</v>
      </c>
      <c r="V500" s="9">
        <v>9324.8394948947953</v>
      </c>
      <c r="W500" s="9">
        <v>7354.1784693673108</v>
      </c>
      <c r="X500" s="9">
        <v>6342.8782156843408</v>
      </c>
      <c r="Y500" s="9">
        <v>5844.2450784422235</v>
      </c>
      <c r="Z500" s="4"/>
      <c r="AB500" s="8"/>
      <c r="AC500" s="8"/>
      <c r="AD500" s="8"/>
      <c r="AE500" s="8"/>
      <c r="AF500" s="8"/>
    </row>
    <row r="501" spans="1:32" ht="15.6" x14ac:dyDescent="0.3">
      <c r="A501" s="1">
        <v>45421</v>
      </c>
      <c r="B501" s="9">
        <v>5542.8385043244707</v>
      </c>
      <c r="C501" s="9">
        <v>5556.4608953952056</v>
      </c>
      <c r="D501" s="9">
        <v>5894.5335039043557</v>
      </c>
      <c r="E501" s="9">
        <v>6618.9744718622278</v>
      </c>
      <c r="F501" s="9">
        <v>7557.7229102564806</v>
      </c>
      <c r="G501" s="9">
        <v>8825.4943101912377</v>
      </c>
      <c r="H501" s="9">
        <v>10682.005484299083</v>
      </c>
      <c r="I501" s="9">
        <v>10774.2265082419</v>
      </c>
      <c r="J501" s="9">
        <v>11584.831686847541</v>
      </c>
      <c r="K501" s="9">
        <v>11881.752538353128</v>
      </c>
      <c r="L501" s="9">
        <v>12002.362559433253</v>
      </c>
      <c r="M501" s="9">
        <v>11115.841126584013</v>
      </c>
      <c r="N501" s="9">
        <v>11396.243770546864</v>
      </c>
      <c r="O501" s="9">
        <v>12518.401170625468</v>
      </c>
      <c r="P501" s="9">
        <v>11836.45550091756</v>
      </c>
      <c r="Q501" s="9">
        <v>12291.563193623633</v>
      </c>
      <c r="R501" s="9">
        <v>12472.06281522606</v>
      </c>
      <c r="S501" s="9">
        <v>12214.396887436995</v>
      </c>
      <c r="T501" s="9">
        <v>10703.408654938145</v>
      </c>
      <c r="U501" s="9">
        <v>10314.455522045582</v>
      </c>
      <c r="V501" s="9">
        <v>9589.2084293398693</v>
      </c>
      <c r="W501" s="9">
        <v>7691.9465026617409</v>
      </c>
      <c r="X501" s="9">
        <v>6674.4953583973247</v>
      </c>
      <c r="Y501" s="9">
        <v>6176.5090024992078</v>
      </c>
      <c r="Z501" s="4"/>
      <c r="AB501" s="8"/>
      <c r="AC501" s="8"/>
      <c r="AD501" s="8"/>
      <c r="AE501" s="8"/>
      <c r="AF501" s="8"/>
    </row>
    <row r="502" spans="1:32" ht="15.6" x14ac:dyDescent="0.3">
      <c r="A502" s="1">
        <v>45422</v>
      </c>
      <c r="B502" s="9">
        <v>5905.0713359472466</v>
      </c>
      <c r="C502" s="9">
        <v>5901.5422617411632</v>
      </c>
      <c r="D502" s="9">
        <v>6325.1711064347228</v>
      </c>
      <c r="E502" s="9">
        <v>7108.5473784409751</v>
      </c>
      <c r="F502" s="9">
        <v>8131.1921768977163</v>
      </c>
      <c r="G502" s="9">
        <v>9376.0304743233282</v>
      </c>
      <c r="H502" s="9">
        <v>10943.353361884634</v>
      </c>
      <c r="I502" s="9">
        <v>10445.822692842517</v>
      </c>
      <c r="J502" s="9">
        <v>10943.606194591835</v>
      </c>
      <c r="K502" s="9">
        <v>11021.369303564075</v>
      </c>
      <c r="L502" s="9">
        <v>10896.165370992425</v>
      </c>
      <c r="M502" s="9">
        <v>10106.981002517046</v>
      </c>
      <c r="N502" s="9">
        <v>10622.8643861867</v>
      </c>
      <c r="O502" s="9">
        <v>11766.436128582129</v>
      </c>
      <c r="P502" s="9">
        <v>11106.853217834565</v>
      </c>
      <c r="Q502" s="9">
        <v>11658.758206483777</v>
      </c>
      <c r="R502" s="9">
        <v>11892.040477604018</v>
      </c>
      <c r="S502" s="9">
        <v>11629.320247603106</v>
      </c>
      <c r="T502" s="9">
        <v>10173.149673923515</v>
      </c>
      <c r="U502" s="9">
        <v>9722.0826006683274</v>
      </c>
      <c r="V502" s="9">
        <v>9104.2899965057659</v>
      </c>
      <c r="W502" s="9">
        <v>7454.6136163789351</v>
      </c>
      <c r="X502" s="9">
        <v>6578.5453460148256</v>
      </c>
      <c r="Y502" s="9">
        <v>6093.8779819388028</v>
      </c>
      <c r="Z502" s="4"/>
      <c r="AB502" s="8"/>
      <c r="AC502" s="8"/>
      <c r="AD502" s="8"/>
      <c r="AE502" s="8"/>
      <c r="AF502" s="8"/>
    </row>
    <row r="503" spans="1:32" ht="15.6" x14ac:dyDescent="0.3">
      <c r="A503" s="1">
        <v>45423</v>
      </c>
      <c r="B503" s="9">
        <v>6133.9160990646033</v>
      </c>
      <c r="C503" s="9">
        <v>6027.9744908833745</v>
      </c>
      <c r="D503" s="9">
        <v>6549.5042756861549</v>
      </c>
      <c r="E503" s="9">
        <v>7093.5949697337592</v>
      </c>
      <c r="F503" s="9">
        <v>7519.3470211847607</v>
      </c>
      <c r="G503" s="9">
        <v>8267.4954653154582</v>
      </c>
      <c r="H503" s="9">
        <v>9174.8203261029594</v>
      </c>
      <c r="I503" s="9">
        <v>9319.4700337735103</v>
      </c>
      <c r="J503" s="9">
        <v>9557.6266842953573</v>
      </c>
      <c r="K503" s="9">
        <v>9870.945206820481</v>
      </c>
      <c r="L503" s="9">
        <v>9677.5323016935617</v>
      </c>
      <c r="M503" s="9">
        <v>8473.6117440215912</v>
      </c>
      <c r="N503" s="9">
        <v>7988.5521952578874</v>
      </c>
      <c r="O503" s="9">
        <v>7705.0549965555138</v>
      </c>
      <c r="P503" s="9">
        <v>7627.8792826402341</v>
      </c>
      <c r="Q503" s="9">
        <v>7653.6952659945009</v>
      </c>
      <c r="R503" s="9">
        <v>7845.1313721409388</v>
      </c>
      <c r="S503" s="9">
        <v>8058.5321727296405</v>
      </c>
      <c r="T503" s="9">
        <v>7431.2454064201911</v>
      </c>
      <c r="U503" s="9">
        <v>7498.4630395700196</v>
      </c>
      <c r="V503" s="9">
        <v>7384.0203725964611</v>
      </c>
      <c r="W503" s="9">
        <v>6602.3845303886101</v>
      </c>
      <c r="X503" s="9">
        <v>6413.880695662654</v>
      </c>
      <c r="Y503" s="9">
        <v>5681.3320295662143</v>
      </c>
      <c r="Z503" s="4"/>
      <c r="AB503" s="8"/>
      <c r="AC503" s="8"/>
      <c r="AD503" s="8"/>
      <c r="AE503" s="8"/>
      <c r="AF503" s="8"/>
    </row>
    <row r="504" spans="1:32" ht="15.6" x14ac:dyDescent="0.3">
      <c r="A504" s="1">
        <v>45424</v>
      </c>
      <c r="B504" s="9">
        <v>5975.0113305722798</v>
      </c>
      <c r="C504" s="9">
        <v>5829.9241635199687</v>
      </c>
      <c r="D504" s="9">
        <v>6403.5533615480845</v>
      </c>
      <c r="E504" s="9">
        <v>6962.3259921045037</v>
      </c>
      <c r="F504" s="9">
        <v>7342.6469459868185</v>
      </c>
      <c r="G504" s="9">
        <v>7974.3718082821933</v>
      </c>
      <c r="H504" s="9">
        <v>8668.8374008608334</v>
      </c>
      <c r="I504" s="9">
        <v>8795.7758834004853</v>
      </c>
      <c r="J504" s="9">
        <v>9184.8877717138494</v>
      </c>
      <c r="K504" s="9">
        <v>9617.9907871309388</v>
      </c>
      <c r="L504" s="9">
        <v>9480.9583997435966</v>
      </c>
      <c r="M504" s="9">
        <v>8325.8080953244789</v>
      </c>
      <c r="N504" s="9">
        <v>7747.7478571069178</v>
      </c>
      <c r="O504" s="9">
        <v>7320.0607534712753</v>
      </c>
      <c r="P504" s="9">
        <v>7163.650209034633</v>
      </c>
      <c r="Q504" s="9">
        <v>7287.2924586520412</v>
      </c>
      <c r="R504" s="9">
        <v>7460.9720649735009</v>
      </c>
      <c r="S504" s="9">
        <v>7747.6614236000378</v>
      </c>
      <c r="T504" s="9">
        <v>7337.273956967294</v>
      </c>
      <c r="U504" s="9">
        <v>7511.1464217258726</v>
      </c>
      <c r="V504" s="9">
        <v>7470.8002014871099</v>
      </c>
      <c r="W504" s="9">
        <v>6577.459929322984</v>
      </c>
      <c r="X504" s="9">
        <v>6303.6109443239811</v>
      </c>
      <c r="Y504" s="9">
        <v>5444.4166112418079</v>
      </c>
      <c r="Z504" s="4"/>
      <c r="AB504" s="8"/>
      <c r="AC504" s="8"/>
      <c r="AD504" s="8"/>
      <c r="AE504" s="8"/>
      <c r="AF504" s="8"/>
    </row>
    <row r="505" spans="1:32" ht="15.6" x14ac:dyDescent="0.3">
      <c r="A505" s="1">
        <v>45425</v>
      </c>
      <c r="B505" s="9">
        <v>5376.3170035319781</v>
      </c>
      <c r="C505" s="9">
        <v>5358.986791411</v>
      </c>
      <c r="D505" s="9">
        <v>5728.9598317723439</v>
      </c>
      <c r="E505" s="9">
        <v>6412.608888347133</v>
      </c>
      <c r="F505" s="9">
        <v>7344.0257662156191</v>
      </c>
      <c r="G505" s="9">
        <v>8573.1684443714548</v>
      </c>
      <c r="H505" s="9">
        <v>10455.633189864928</v>
      </c>
      <c r="I505" s="9">
        <v>10473.772466648947</v>
      </c>
      <c r="J505" s="9">
        <v>11106.592153364803</v>
      </c>
      <c r="K505" s="9">
        <v>11311.167328523095</v>
      </c>
      <c r="L505" s="9">
        <v>11112.414361426889</v>
      </c>
      <c r="M505" s="9">
        <v>10257.358252980242</v>
      </c>
      <c r="N505" s="9">
        <v>10780.751944019825</v>
      </c>
      <c r="O505" s="9">
        <v>11806.58419853641</v>
      </c>
      <c r="P505" s="9">
        <v>11120.142222521617</v>
      </c>
      <c r="Q505" s="9">
        <v>11603.95995110484</v>
      </c>
      <c r="R505" s="9">
        <v>11998.79409036349</v>
      </c>
      <c r="S505" s="9">
        <v>11742.791566594584</v>
      </c>
      <c r="T505" s="9">
        <v>10140.693010115481</v>
      </c>
      <c r="U505" s="9">
        <v>9702.415743946387</v>
      </c>
      <c r="V505" s="9">
        <v>9100.6539093864012</v>
      </c>
      <c r="W505" s="9">
        <v>7202.2307162042734</v>
      </c>
      <c r="X505" s="9">
        <v>6136.7531172326071</v>
      </c>
      <c r="Y505" s="9">
        <v>5594.714483994605</v>
      </c>
      <c r="Z505" s="4"/>
      <c r="AB505" s="8"/>
      <c r="AC505" s="8"/>
      <c r="AD505" s="8"/>
      <c r="AE505" s="8"/>
      <c r="AF505" s="8"/>
    </row>
    <row r="506" spans="1:32" ht="15.6" x14ac:dyDescent="0.3">
      <c r="A506" s="1">
        <v>45426</v>
      </c>
      <c r="B506" s="9">
        <v>5264.9353762646624</v>
      </c>
      <c r="C506" s="9">
        <v>5226.3184141465426</v>
      </c>
      <c r="D506" s="9">
        <v>5575.3592582838637</v>
      </c>
      <c r="E506" s="9">
        <v>6210.4250402125235</v>
      </c>
      <c r="F506" s="9">
        <v>7047.9216231525925</v>
      </c>
      <c r="G506" s="9">
        <v>8178.9340478136064</v>
      </c>
      <c r="H506" s="9">
        <v>10015.794828724633</v>
      </c>
      <c r="I506" s="9">
        <v>9855.1543342982259</v>
      </c>
      <c r="J506" s="9">
        <v>10464.748690934059</v>
      </c>
      <c r="K506" s="9">
        <v>11033.146603855288</v>
      </c>
      <c r="L506" s="9">
        <v>11358.635199342345</v>
      </c>
      <c r="M506" s="9">
        <v>10679.035581964041</v>
      </c>
      <c r="N506" s="9">
        <v>11076.558567664611</v>
      </c>
      <c r="O506" s="9">
        <v>12396.173608202302</v>
      </c>
      <c r="P506" s="9">
        <v>11836.573097525561</v>
      </c>
      <c r="Q506" s="9">
        <v>12310.051732333412</v>
      </c>
      <c r="R506" s="9">
        <v>12642.836021380797</v>
      </c>
      <c r="S506" s="9">
        <v>12305.053288510366</v>
      </c>
      <c r="T506" s="9">
        <v>10761.728340743646</v>
      </c>
      <c r="U506" s="9">
        <v>10124.983867235786</v>
      </c>
      <c r="V506" s="9">
        <v>9207.3328482997931</v>
      </c>
      <c r="W506" s="9">
        <v>7266.0498073828994</v>
      </c>
      <c r="X506" s="9">
        <v>6185.6456709577778</v>
      </c>
      <c r="Y506" s="9">
        <v>5660.502142391153</v>
      </c>
      <c r="Z506" s="4"/>
      <c r="AB506" s="8"/>
      <c r="AC506" s="8"/>
      <c r="AD506" s="8"/>
      <c r="AE506" s="8"/>
      <c r="AF506" s="8"/>
    </row>
    <row r="507" spans="1:32" ht="15.6" x14ac:dyDescent="0.3">
      <c r="A507" s="1">
        <v>45427</v>
      </c>
      <c r="B507" s="9">
        <v>5352.2684971959534</v>
      </c>
      <c r="C507" s="9">
        <v>5333.4306965604137</v>
      </c>
      <c r="D507" s="9">
        <v>5657.5769267671494</v>
      </c>
      <c r="E507" s="9">
        <v>6263.9873552413792</v>
      </c>
      <c r="F507" s="9">
        <v>7121.7728809597093</v>
      </c>
      <c r="G507" s="9">
        <v>8286.850103043158</v>
      </c>
      <c r="H507" s="9">
        <v>9995.4958902346916</v>
      </c>
      <c r="I507" s="9">
        <v>9973.4012515405884</v>
      </c>
      <c r="J507" s="9">
        <v>10621.11278471054</v>
      </c>
      <c r="K507" s="9">
        <v>10874.928011570642</v>
      </c>
      <c r="L507" s="9">
        <v>10953.391996326565</v>
      </c>
      <c r="M507" s="9">
        <v>10226.154581030449</v>
      </c>
      <c r="N507" s="9">
        <v>10672.222034496514</v>
      </c>
      <c r="O507" s="9">
        <v>11859.269830852623</v>
      </c>
      <c r="P507" s="9">
        <v>11267.371999771691</v>
      </c>
      <c r="Q507" s="9">
        <v>11706.807592529587</v>
      </c>
      <c r="R507" s="9">
        <v>12094.149063909508</v>
      </c>
      <c r="S507" s="9">
        <v>11711.014023197751</v>
      </c>
      <c r="T507" s="9">
        <v>10258.998725661844</v>
      </c>
      <c r="U507" s="9">
        <v>9893.2856224253046</v>
      </c>
      <c r="V507" s="9">
        <v>9165.7865546763915</v>
      </c>
      <c r="W507" s="9">
        <v>7237.8566085979101</v>
      </c>
      <c r="X507" s="9">
        <v>6146.2261119900568</v>
      </c>
      <c r="Y507" s="9">
        <v>5590.2787399408398</v>
      </c>
      <c r="Z507" s="4"/>
      <c r="AB507" s="8"/>
      <c r="AC507" s="8"/>
      <c r="AD507" s="8"/>
      <c r="AE507" s="8"/>
      <c r="AF507" s="8"/>
    </row>
    <row r="508" spans="1:32" ht="15.6" x14ac:dyDescent="0.3">
      <c r="A508" s="1">
        <v>45428</v>
      </c>
      <c r="B508" s="9">
        <v>5275.6948779136337</v>
      </c>
      <c r="C508" s="9">
        <v>5210.7933099583661</v>
      </c>
      <c r="D508" s="9">
        <v>5490.4309879861758</v>
      </c>
      <c r="E508" s="9">
        <v>6103.4685733042525</v>
      </c>
      <c r="F508" s="9">
        <v>6916.540928745736</v>
      </c>
      <c r="G508" s="9">
        <v>7851.7473573070265</v>
      </c>
      <c r="H508" s="9">
        <v>9482.3419238367187</v>
      </c>
      <c r="I508" s="9">
        <v>9728.2881736724939</v>
      </c>
      <c r="J508" s="9">
        <v>10562.280965677197</v>
      </c>
      <c r="K508" s="9">
        <v>10996.078389064529</v>
      </c>
      <c r="L508" s="9">
        <v>11194.641437638815</v>
      </c>
      <c r="M508" s="9">
        <v>10516.585275740514</v>
      </c>
      <c r="N508" s="9">
        <v>10851.944342520061</v>
      </c>
      <c r="O508" s="9">
        <v>12069.686029530281</v>
      </c>
      <c r="P508" s="9">
        <v>11387.288788847654</v>
      </c>
      <c r="Q508" s="9">
        <v>12004.486354173736</v>
      </c>
      <c r="R508" s="9">
        <v>12047.260356384659</v>
      </c>
      <c r="S508" s="9">
        <v>11599.497747814274</v>
      </c>
      <c r="T508" s="9">
        <v>10164.374615034545</v>
      </c>
      <c r="U508" s="9">
        <v>9818.5247548553052</v>
      </c>
      <c r="V508" s="9">
        <v>9169.7677878402337</v>
      </c>
      <c r="W508" s="9">
        <v>7362.4090559612396</v>
      </c>
      <c r="X508" s="9">
        <v>6247.7119846941614</v>
      </c>
      <c r="Y508" s="9">
        <v>5658.8499100487516</v>
      </c>
      <c r="Z508" s="4"/>
      <c r="AB508" s="8"/>
      <c r="AC508" s="8"/>
      <c r="AD508" s="8"/>
      <c r="AE508" s="8"/>
      <c r="AF508" s="8"/>
    </row>
    <row r="509" spans="1:32" ht="15.6" x14ac:dyDescent="0.3">
      <c r="A509" s="1">
        <v>45429</v>
      </c>
      <c r="B509" s="9">
        <v>5307.9933742839066</v>
      </c>
      <c r="C509" s="9">
        <v>5246.9695544774431</v>
      </c>
      <c r="D509" s="9">
        <v>5499.8834033372259</v>
      </c>
      <c r="E509" s="9">
        <v>6127.4182984895579</v>
      </c>
      <c r="F509" s="9">
        <v>6960.1181157893006</v>
      </c>
      <c r="G509" s="9">
        <v>8007.0395580015875</v>
      </c>
      <c r="H509" s="9">
        <v>9784.0254379663111</v>
      </c>
      <c r="I509" s="9">
        <v>9814.5752727756244</v>
      </c>
      <c r="J509" s="9">
        <v>10614.243966837252</v>
      </c>
      <c r="K509" s="9">
        <v>10913.534389994044</v>
      </c>
      <c r="L509" s="9">
        <v>10994.622543057489</v>
      </c>
      <c r="M509" s="9">
        <v>10281.512596263467</v>
      </c>
      <c r="N509" s="9">
        <v>10568.053783163925</v>
      </c>
      <c r="O509" s="9">
        <v>11789.044076470153</v>
      </c>
      <c r="P509" s="9">
        <v>11254.535154042398</v>
      </c>
      <c r="Q509" s="9">
        <v>11714.657754096634</v>
      </c>
      <c r="R509" s="9">
        <v>11820.716958885865</v>
      </c>
      <c r="S509" s="9">
        <v>11538.936670660292</v>
      </c>
      <c r="T509" s="9">
        <v>10018.150288782874</v>
      </c>
      <c r="U509" s="9">
        <v>9570.1107402006492</v>
      </c>
      <c r="V509" s="9">
        <v>8994.0614039798911</v>
      </c>
      <c r="W509" s="9">
        <v>7252.4485837016036</v>
      </c>
      <c r="X509" s="9">
        <v>6314.626218595351</v>
      </c>
      <c r="Y509" s="9">
        <v>5749.9149593349257</v>
      </c>
      <c r="Z509" s="4"/>
      <c r="AB509" s="8"/>
      <c r="AC509" s="8"/>
      <c r="AD509" s="8"/>
      <c r="AE509" s="8"/>
      <c r="AF509" s="8"/>
    </row>
    <row r="510" spans="1:32" ht="15.6" x14ac:dyDescent="0.3">
      <c r="A510" s="1">
        <v>45430</v>
      </c>
      <c r="B510" s="9">
        <v>5669.7722829998029</v>
      </c>
      <c r="C510" s="9">
        <v>5393.9306234782371</v>
      </c>
      <c r="D510" s="9">
        <v>5754.1219779861303</v>
      </c>
      <c r="E510" s="9">
        <v>6146.255511142057</v>
      </c>
      <c r="F510" s="9">
        <v>6460.0732312681421</v>
      </c>
      <c r="G510" s="9">
        <v>7053.205238750038</v>
      </c>
      <c r="H510" s="9">
        <v>8058.4827821542813</v>
      </c>
      <c r="I510" s="9">
        <v>8557.7821041807183</v>
      </c>
      <c r="J510" s="9">
        <v>9081.5144734513433</v>
      </c>
      <c r="K510" s="9">
        <v>9600.7811115331606</v>
      </c>
      <c r="L510" s="9">
        <v>9540.8656397570994</v>
      </c>
      <c r="M510" s="9">
        <v>8553.4616048027947</v>
      </c>
      <c r="N510" s="9">
        <v>8001.8600154022224</v>
      </c>
      <c r="O510" s="9">
        <v>7711.5369215884812</v>
      </c>
      <c r="P510" s="9">
        <v>7587.8964359201937</v>
      </c>
      <c r="Q510" s="9">
        <v>7741.0236830614722</v>
      </c>
      <c r="R510" s="9">
        <v>7921.8378755902995</v>
      </c>
      <c r="S510" s="9">
        <v>8082.3319622397466</v>
      </c>
      <c r="T510" s="9">
        <v>7533.1746183364548</v>
      </c>
      <c r="U510" s="9">
        <v>7580.3867165333049</v>
      </c>
      <c r="V510" s="9">
        <v>7319.239929147433</v>
      </c>
      <c r="W510" s="9">
        <v>6409.0221918031302</v>
      </c>
      <c r="X510" s="9">
        <v>6210.2092504368438</v>
      </c>
      <c r="Y510" s="9">
        <v>5438.0464029864424</v>
      </c>
      <c r="Z510" s="4"/>
      <c r="AB510" s="8"/>
      <c r="AC510" s="8"/>
      <c r="AD510" s="8"/>
      <c r="AE510" s="8"/>
      <c r="AF510" s="8"/>
    </row>
    <row r="511" spans="1:32" ht="15.6" x14ac:dyDescent="0.3">
      <c r="A511" s="1">
        <v>45431</v>
      </c>
      <c r="B511" s="9">
        <v>5604.8013330458152</v>
      </c>
      <c r="C511" s="9">
        <v>5411.8935053502546</v>
      </c>
      <c r="D511" s="9">
        <v>5799.3913802188163</v>
      </c>
      <c r="E511" s="9">
        <v>6208.5129193664416</v>
      </c>
      <c r="F511" s="9">
        <v>6453.9623235334157</v>
      </c>
      <c r="G511" s="9">
        <v>6907.9898913950074</v>
      </c>
      <c r="H511" s="9">
        <v>7798.2538362938494</v>
      </c>
      <c r="I511" s="9">
        <v>8256.725967954806</v>
      </c>
      <c r="J511" s="9">
        <v>8931.3359612556669</v>
      </c>
      <c r="K511" s="9">
        <v>9637.935171847761</v>
      </c>
      <c r="L511" s="9">
        <v>9710.8938714001542</v>
      </c>
      <c r="M511" s="9">
        <v>8813.7793361022632</v>
      </c>
      <c r="N511" s="9">
        <v>8416.9995609642538</v>
      </c>
      <c r="O511" s="9">
        <v>7983.0780731554833</v>
      </c>
      <c r="P511" s="9">
        <v>7797.6176386445704</v>
      </c>
      <c r="Q511" s="9">
        <v>7908.0102784386054</v>
      </c>
      <c r="R511" s="9">
        <v>8134.0979890813987</v>
      </c>
      <c r="S511" s="9">
        <v>8361.5598160886748</v>
      </c>
      <c r="T511" s="9">
        <v>7778.7327993658319</v>
      </c>
      <c r="U511" s="9">
        <v>7841.5734867658957</v>
      </c>
      <c r="V511" s="9">
        <v>7723.4412262163332</v>
      </c>
      <c r="W511" s="9">
        <v>6805.4409453545804</v>
      </c>
      <c r="X511" s="9">
        <v>6404.0143402514441</v>
      </c>
      <c r="Y511" s="9">
        <v>5496.3907840796228</v>
      </c>
      <c r="Z511" s="4"/>
      <c r="AB511" s="8"/>
      <c r="AC511" s="8"/>
      <c r="AD511" s="8"/>
      <c r="AE511" s="8"/>
      <c r="AF511" s="8"/>
    </row>
    <row r="512" spans="1:32" ht="15.6" x14ac:dyDescent="0.3">
      <c r="A512" s="1">
        <v>45432</v>
      </c>
      <c r="B512" s="9">
        <v>5355.5600262538765</v>
      </c>
      <c r="C512" s="9">
        <v>5253.2792004796911</v>
      </c>
      <c r="D512" s="9">
        <v>5523.5214975113304</v>
      </c>
      <c r="E512" s="9">
        <v>6120.7346952738699</v>
      </c>
      <c r="F512" s="9">
        <v>6941.8682981937627</v>
      </c>
      <c r="G512" s="9">
        <v>8027.4537411673691</v>
      </c>
      <c r="H512" s="9">
        <v>9745.9206090760308</v>
      </c>
      <c r="I512" s="9">
        <v>9817.815059326027</v>
      </c>
      <c r="J512" s="9">
        <v>10762.509770203807</v>
      </c>
      <c r="K512" s="9">
        <v>10961.490874719533</v>
      </c>
      <c r="L512" s="9">
        <v>11126.027344768983</v>
      </c>
      <c r="M512" s="9">
        <v>10404.450442198953</v>
      </c>
      <c r="N512" s="9">
        <v>10812.715878040339</v>
      </c>
      <c r="O512" s="9">
        <v>12064.893379771238</v>
      </c>
      <c r="P512" s="9">
        <v>11549.617970564943</v>
      </c>
      <c r="Q512" s="9">
        <v>12156.712811297732</v>
      </c>
      <c r="R512" s="9">
        <v>12590.118049997383</v>
      </c>
      <c r="S512" s="9">
        <v>12258.696705636718</v>
      </c>
      <c r="T512" s="9">
        <v>10877.867338787608</v>
      </c>
      <c r="U512" s="9">
        <v>10324.838126565912</v>
      </c>
      <c r="V512" s="9">
        <v>9565.5474038272041</v>
      </c>
      <c r="W512" s="9">
        <v>7653.6100084537002</v>
      </c>
      <c r="X512" s="9">
        <v>6488.9837693619311</v>
      </c>
      <c r="Y512" s="9">
        <v>5881.0598725427417</v>
      </c>
      <c r="Z512" s="4"/>
      <c r="AB512" s="8"/>
      <c r="AC512" s="8"/>
      <c r="AD512" s="8"/>
      <c r="AE512" s="8"/>
      <c r="AF512" s="8"/>
    </row>
    <row r="513" spans="1:32" ht="15.6" x14ac:dyDescent="0.3">
      <c r="A513" s="1">
        <v>45433</v>
      </c>
      <c r="B513" s="9">
        <v>5488.1043390968944</v>
      </c>
      <c r="C513" s="9">
        <v>5390.3539226459125</v>
      </c>
      <c r="D513" s="9">
        <v>5682.7972833018957</v>
      </c>
      <c r="E513" s="9">
        <v>6256.492335430491</v>
      </c>
      <c r="F513" s="9">
        <v>7028.0383886719319</v>
      </c>
      <c r="G513" s="9">
        <v>8121.3475768589869</v>
      </c>
      <c r="H513" s="9">
        <v>9762.3911899925297</v>
      </c>
      <c r="I513" s="9">
        <v>9841.0403894060491</v>
      </c>
      <c r="J513" s="9">
        <v>10748.071258673552</v>
      </c>
      <c r="K513" s="9">
        <v>11267.75948059505</v>
      </c>
      <c r="L513" s="9">
        <v>11469.231281268221</v>
      </c>
      <c r="M513" s="9">
        <v>10831.855313975399</v>
      </c>
      <c r="N513" s="9">
        <v>11538.492155482052</v>
      </c>
      <c r="O513" s="9">
        <v>13026.683697537035</v>
      </c>
      <c r="P513" s="9">
        <v>12386.37604680677</v>
      </c>
      <c r="Q513" s="9">
        <v>13289.540927586269</v>
      </c>
      <c r="R513" s="9">
        <v>13473.962984048538</v>
      </c>
      <c r="S513" s="9">
        <v>13214.242055534669</v>
      </c>
      <c r="T513" s="9">
        <v>11569.517080587682</v>
      </c>
      <c r="U513" s="9">
        <v>11045.01327756858</v>
      </c>
      <c r="V513" s="9">
        <v>10045.757856460024</v>
      </c>
      <c r="W513" s="9">
        <v>7987.2609845020461</v>
      </c>
      <c r="X513" s="9">
        <v>6821.8415562893179</v>
      </c>
      <c r="Y513" s="9">
        <v>6163.9014701555152</v>
      </c>
      <c r="Z513" s="4"/>
      <c r="AB513" s="8"/>
      <c r="AC513" s="8"/>
      <c r="AD513" s="8"/>
      <c r="AE513" s="8"/>
      <c r="AF513" s="8"/>
    </row>
    <row r="514" spans="1:32" ht="15.6" x14ac:dyDescent="0.3">
      <c r="A514" s="1">
        <v>45434</v>
      </c>
      <c r="B514" s="9">
        <v>5752.1704622763682</v>
      </c>
      <c r="C514" s="9">
        <v>5657.265883738989</v>
      </c>
      <c r="D514" s="9">
        <v>5836.9846638642957</v>
      </c>
      <c r="E514" s="9">
        <v>6194.3636954918666</v>
      </c>
      <c r="F514" s="9">
        <v>6813.53864778147</v>
      </c>
      <c r="G514" s="9">
        <v>7788.4815581690418</v>
      </c>
      <c r="H514" s="9">
        <v>9532.0364864284493</v>
      </c>
      <c r="I514" s="9">
        <v>9621.8226726026223</v>
      </c>
      <c r="J514" s="9">
        <v>10450.656501414363</v>
      </c>
      <c r="K514" s="9">
        <v>10926.215420217735</v>
      </c>
      <c r="L514" s="9">
        <v>11207.664673991789</v>
      </c>
      <c r="M514" s="9">
        <v>10540.168099508857</v>
      </c>
      <c r="N514" s="9">
        <v>10992.250031491085</v>
      </c>
      <c r="O514" s="9">
        <v>12630.634785317745</v>
      </c>
      <c r="P514" s="9">
        <v>12292.854992362514</v>
      </c>
      <c r="Q514" s="9">
        <v>13010.687618933818</v>
      </c>
      <c r="R514" s="9">
        <v>13077.029745337088</v>
      </c>
      <c r="S514" s="9">
        <v>12898.819729692425</v>
      </c>
      <c r="T514" s="9">
        <v>11361.83147514779</v>
      </c>
      <c r="U514" s="9">
        <v>10959.648723855211</v>
      </c>
      <c r="V514" s="9">
        <v>10062.056746328839</v>
      </c>
      <c r="W514" s="9">
        <v>8064.1280073213265</v>
      </c>
      <c r="X514" s="9">
        <v>6822.0032516253177</v>
      </c>
      <c r="Y514" s="9">
        <v>6122.6221208322731</v>
      </c>
      <c r="Z514" s="4"/>
      <c r="AB514" s="8"/>
      <c r="AC514" s="8"/>
      <c r="AD514" s="8"/>
      <c r="AE514" s="8"/>
      <c r="AF514" s="8"/>
    </row>
    <row r="515" spans="1:32" ht="15.6" x14ac:dyDescent="0.3">
      <c r="A515" s="1">
        <v>45435</v>
      </c>
      <c r="B515" s="9">
        <v>5659.7706914893915</v>
      </c>
      <c r="C515" s="9">
        <v>5568.0541569948973</v>
      </c>
      <c r="D515" s="9">
        <v>5825.6712821916444</v>
      </c>
      <c r="E515" s="9">
        <v>6379.1009108635781</v>
      </c>
      <c r="F515" s="9">
        <v>7125.7100153955535</v>
      </c>
      <c r="G515" s="9">
        <v>8014.4510842207965</v>
      </c>
      <c r="H515" s="9">
        <v>9580.6021215833807</v>
      </c>
      <c r="I515" s="9">
        <v>9650.6479531556124</v>
      </c>
      <c r="J515" s="9">
        <v>10686.106078020046</v>
      </c>
      <c r="K515" s="9">
        <v>11038.411991978492</v>
      </c>
      <c r="L515" s="9">
        <v>11489.937692004882</v>
      </c>
      <c r="M515" s="9">
        <v>10829.118252924196</v>
      </c>
      <c r="N515" s="9">
        <v>11288.008440526592</v>
      </c>
      <c r="O515" s="9">
        <v>12581.451179987775</v>
      </c>
      <c r="P515" s="9">
        <v>12097.239502767752</v>
      </c>
      <c r="Q515" s="9">
        <v>12268.313168255929</v>
      </c>
      <c r="R515" s="9">
        <v>12538.533709915087</v>
      </c>
      <c r="S515" s="9">
        <v>12366.13649460387</v>
      </c>
      <c r="T515" s="9">
        <v>10760.059644876124</v>
      </c>
      <c r="U515" s="9">
        <v>10233.570811113977</v>
      </c>
      <c r="V515" s="9">
        <v>9386.8552420897395</v>
      </c>
      <c r="W515" s="9">
        <v>7605.9463392821317</v>
      </c>
      <c r="X515" s="9">
        <v>6447.7279393602903</v>
      </c>
      <c r="Y515" s="9">
        <v>5816.2270986031544</v>
      </c>
      <c r="Z515" s="4"/>
      <c r="AB515" s="8"/>
      <c r="AC515" s="8"/>
      <c r="AD515" s="8"/>
      <c r="AE515" s="8"/>
      <c r="AF515" s="8"/>
    </row>
    <row r="516" spans="1:32" ht="15.6" x14ac:dyDescent="0.3">
      <c r="A516" s="1">
        <v>45436</v>
      </c>
      <c r="B516" s="9">
        <v>5747.6970873080427</v>
      </c>
      <c r="C516" s="9">
        <v>5651.4048687962631</v>
      </c>
      <c r="D516" s="9">
        <v>5920.3083284458226</v>
      </c>
      <c r="E516" s="9">
        <v>6465.0822587859075</v>
      </c>
      <c r="F516" s="9">
        <v>7237.2680375748687</v>
      </c>
      <c r="G516" s="9">
        <v>8072.6584652656557</v>
      </c>
      <c r="H516" s="9">
        <v>9801.0516628556106</v>
      </c>
      <c r="I516" s="9">
        <v>9930.2815153021438</v>
      </c>
      <c r="J516" s="9">
        <v>11006.062929066778</v>
      </c>
      <c r="K516" s="9">
        <v>11441.08864902467</v>
      </c>
      <c r="L516" s="9">
        <v>11684.593593278361</v>
      </c>
      <c r="M516" s="9">
        <v>10967.28015573138</v>
      </c>
      <c r="N516" s="9">
        <v>11308.658404891414</v>
      </c>
      <c r="O516" s="9">
        <v>12376.40855831268</v>
      </c>
      <c r="P516" s="9">
        <v>11808.333448080411</v>
      </c>
      <c r="Q516" s="9">
        <v>12242.969335282782</v>
      </c>
      <c r="R516" s="9">
        <v>12507.260655966576</v>
      </c>
      <c r="S516" s="9">
        <v>11941.08767086871</v>
      </c>
      <c r="T516" s="9">
        <v>10408.88853818488</v>
      </c>
      <c r="U516" s="9">
        <v>9733.8440254174584</v>
      </c>
      <c r="V516" s="9">
        <v>8925.5525600742203</v>
      </c>
      <c r="W516" s="9">
        <v>7231.536966883984</v>
      </c>
      <c r="X516" s="9">
        <v>6330.1530867326483</v>
      </c>
      <c r="Y516" s="9">
        <v>5813.9792394412316</v>
      </c>
      <c r="Z516" s="4"/>
      <c r="AB516" s="8"/>
      <c r="AC516" s="8"/>
      <c r="AD516" s="8"/>
      <c r="AE516" s="8"/>
      <c r="AF516" s="8"/>
    </row>
    <row r="517" spans="1:32" ht="15.6" x14ac:dyDescent="0.3">
      <c r="A517" s="1">
        <v>45437</v>
      </c>
      <c r="B517" s="9">
        <v>5735.3341559089904</v>
      </c>
      <c r="C517" s="9">
        <v>5578.2080361126682</v>
      </c>
      <c r="D517" s="9">
        <v>6046.3207376974742</v>
      </c>
      <c r="E517" s="9">
        <v>6438.5930348508409</v>
      </c>
      <c r="F517" s="9">
        <v>6600.5441434734075</v>
      </c>
      <c r="G517" s="9">
        <v>7203.9470386980347</v>
      </c>
      <c r="H517" s="9">
        <v>8173.82035931472</v>
      </c>
      <c r="I517" s="9">
        <v>8619.2245679116641</v>
      </c>
      <c r="J517" s="9">
        <v>9051.1833683329096</v>
      </c>
      <c r="K517" s="9">
        <v>9522.4276675887595</v>
      </c>
      <c r="L517" s="9">
        <v>9524.640835751321</v>
      </c>
      <c r="M517" s="9">
        <v>8563.1286339634444</v>
      </c>
      <c r="N517" s="9">
        <v>8038.5660326403404</v>
      </c>
      <c r="O517" s="9">
        <v>7642.6217814021693</v>
      </c>
      <c r="P517" s="9">
        <v>7542.8604629543861</v>
      </c>
      <c r="Q517" s="9">
        <v>7662.6573034901894</v>
      </c>
      <c r="R517" s="9">
        <v>7712.9310293763228</v>
      </c>
      <c r="S517" s="9">
        <v>7861.5749058375959</v>
      </c>
      <c r="T517" s="9">
        <v>7283.1724614907571</v>
      </c>
      <c r="U517" s="9">
        <v>7283.2747705397169</v>
      </c>
      <c r="V517" s="9">
        <v>7214.7541669732445</v>
      </c>
      <c r="W517" s="9">
        <v>6568.892428447135</v>
      </c>
      <c r="X517" s="9">
        <v>6381.3340704495013</v>
      </c>
      <c r="Y517" s="9">
        <v>5489.7936143708157</v>
      </c>
      <c r="Z517" s="4"/>
      <c r="AB517" s="8"/>
      <c r="AC517" s="8"/>
      <c r="AD517" s="8"/>
      <c r="AE517" s="8"/>
      <c r="AF517" s="8"/>
    </row>
    <row r="518" spans="1:32" ht="15.6" x14ac:dyDescent="0.3">
      <c r="A518" s="1">
        <v>45438</v>
      </c>
      <c r="B518" s="9">
        <v>5649.5450784407412</v>
      </c>
      <c r="C518" s="9">
        <v>5446.6774060306107</v>
      </c>
      <c r="D518" s="9">
        <v>5862.6771707801627</v>
      </c>
      <c r="E518" s="9">
        <v>6236.9371954861517</v>
      </c>
      <c r="F518" s="9">
        <v>6484.8643601836884</v>
      </c>
      <c r="G518" s="9">
        <v>7019.4485444405636</v>
      </c>
      <c r="H518" s="9">
        <v>7791.1833402378434</v>
      </c>
      <c r="I518" s="9">
        <v>8283.7931792181935</v>
      </c>
      <c r="J518" s="9">
        <v>9207.1717409468329</v>
      </c>
      <c r="K518" s="9">
        <v>9474.773994128871</v>
      </c>
      <c r="L518" s="9">
        <v>9556.3913319283147</v>
      </c>
      <c r="M518" s="9">
        <v>8510.0455251121894</v>
      </c>
      <c r="N518" s="9">
        <v>8040.0348142742623</v>
      </c>
      <c r="O518" s="9">
        <v>7611.8420452242181</v>
      </c>
      <c r="P518" s="9">
        <v>7507.9954206145094</v>
      </c>
      <c r="Q518" s="9">
        <v>7611.0906028990976</v>
      </c>
      <c r="R518" s="9">
        <v>7730.9891645008211</v>
      </c>
      <c r="S518" s="9">
        <v>7924.8236534674224</v>
      </c>
      <c r="T518" s="9">
        <v>7291.0232110408451</v>
      </c>
      <c r="U518" s="9">
        <v>7234.9807835492666</v>
      </c>
      <c r="V518" s="9">
        <v>7207.437894006518</v>
      </c>
      <c r="W518" s="9">
        <v>6594.6390298026818</v>
      </c>
      <c r="X518" s="9">
        <v>6399.3210596261597</v>
      </c>
      <c r="Y518" s="9">
        <v>5518.814105293086</v>
      </c>
      <c r="Z518" s="4"/>
      <c r="AB518" s="8"/>
      <c r="AC518" s="8"/>
      <c r="AD518" s="8"/>
      <c r="AE518" s="8"/>
      <c r="AF518" s="8"/>
    </row>
    <row r="519" spans="1:32" ht="15.6" x14ac:dyDescent="0.3">
      <c r="A519" s="1">
        <v>45439</v>
      </c>
      <c r="B519" s="9">
        <v>5689.527337177743</v>
      </c>
      <c r="C519" s="9">
        <v>5484.2236510328903</v>
      </c>
      <c r="D519" s="9">
        <v>5921.4119726119025</v>
      </c>
      <c r="E519" s="9">
        <v>6314.494510394391</v>
      </c>
      <c r="F519" s="9">
        <v>6585.0895972500321</v>
      </c>
      <c r="G519" s="9">
        <v>7172.5405125994412</v>
      </c>
      <c r="H519" s="9">
        <v>8124.2092903146686</v>
      </c>
      <c r="I519" s="9">
        <v>8497.9407182676969</v>
      </c>
      <c r="J519" s="9">
        <v>9101.9451201422435</v>
      </c>
      <c r="K519" s="9">
        <v>9756.5607501678842</v>
      </c>
      <c r="L519" s="9">
        <v>9931.4904084323844</v>
      </c>
      <c r="M519" s="9">
        <v>9130.8932891505938</v>
      </c>
      <c r="N519" s="9">
        <v>8613.0942567366164</v>
      </c>
      <c r="O519" s="9">
        <v>8286.1645148185162</v>
      </c>
      <c r="P519" s="9">
        <v>8233.7205435317428</v>
      </c>
      <c r="Q519" s="9">
        <v>8522.9776240939627</v>
      </c>
      <c r="R519" s="9">
        <v>8929.8113212329445</v>
      </c>
      <c r="S519" s="9">
        <v>8950.0738047744071</v>
      </c>
      <c r="T519" s="9">
        <v>8182.5489675435292</v>
      </c>
      <c r="U519" s="9">
        <v>8124.0193717927486</v>
      </c>
      <c r="V519" s="9">
        <v>7736.6008746345869</v>
      </c>
      <c r="W519" s="9">
        <v>6732.6968596117858</v>
      </c>
      <c r="X519" s="9">
        <v>6355.5016235701141</v>
      </c>
      <c r="Y519" s="9">
        <v>5508.8771919170758</v>
      </c>
      <c r="Z519" s="4"/>
      <c r="AB519" s="8"/>
      <c r="AC519" s="8"/>
      <c r="AD519" s="8"/>
      <c r="AE519" s="8"/>
      <c r="AF519" s="8"/>
    </row>
    <row r="520" spans="1:32" ht="15.6" x14ac:dyDescent="0.3">
      <c r="A520" s="1">
        <v>45440</v>
      </c>
      <c r="B520" s="9">
        <v>5382.0627737988643</v>
      </c>
      <c r="C520" s="9">
        <v>5366.7411117425281</v>
      </c>
      <c r="D520" s="9">
        <v>5682.1099311281359</v>
      </c>
      <c r="E520" s="9">
        <v>6281.575691916918</v>
      </c>
      <c r="F520" s="9">
        <v>7110.8058212976184</v>
      </c>
      <c r="G520" s="9">
        <v>8165.4439529268711</v>
      </c>
      <c r="H520" s="9">
        <v>9923.8066460656555</v>
      </c>
      <c r="I520" s="9">
        <v>10034.894281812971</v>
      </c>
      <c r="J520" s="9">
        <v>11056.521281627472</v>
      </c>
      <c r="K520" s="9">
        <v>11413.563986956164</v>
      </c>
      <c r="L520" s="9">
        <v>11713.354195696953</v>
      </c>
      <c r="M520" s="9">
        <v>10884.578577206175</v>
      </c>
      <c r="N520" s="9">
        <v>11355.386005063301</v>
      </c>
      <c r="O520" s="9">
        <v>12359.487582387543</v>
      </c>
      <c r="P520" s="9">
        <v>11812.903840250336</v>
      </c>
      <c r="Q520" s="9">
        <v>12359.303543696025</v>
      </c>
      <c r="R520" s="9">
        <v>12900.102120702662</v>
      </c>
      <c r="S520" s="9">
        <v>12495.586252707364</v>
      </c>
      <c r="T520" s="9">
        <v>10830.117824092194</v>
      </c>
      <c r="U520" s="9">
        <v>10132.371874133392</v>
      </c>
      <c r="V520" s="9">
        <v>9254.4297018208017</v>
      </c>
      <c r="W520" s="9">
        <v>7538.3653326135809</v>
      </c>
      <c r="X520" s="9">
        <v>6424.3591414185048</v>
      </c>
      <c r="Y520" s="9">
        <v>5825.0944708294037</v>
      </c>
      <c r="Z520" s="4"/>
      <c r="AB520" s="8"/>
      <c r="AC520" s="8"/>
      <c r="AD520" s="8"/>
      <c r="AE520" s="8"/>
      <c r="AF520" s="8"/>
    </row>
    <row r="521" spans="1:32" ht="15.6" x14ac:dyDescent="0.3">
      <c r="A521" s="1">
        <v>45441</v>
      </c>
      <c r="B521" s="9">
        <v>5448.2367370526927</v>
      </c>
      <c r="C521" s="9">
        <v>5397.994174267681</v>
      </c>
      <c r="D521" s="9">
        <v>5724.9774226424206</v>
      </c>
      <c r="E521" s="9">
        <v>6355.8097266830755</v>
      </c>
      <c r="F521" s="9">
        <v>7052.2068435481169</v>
      </c>
      <c r="G521" s="9">
        <v>8074.0513970874172</v>
      </c>
      <c r="H521" s="9">
        <v>9792.6058744690399</v>
      </c>
      <c r="I521" s="9">
        <v>9982.0957567530768</v>
      </c>
      <c r="J521" s="9">
        <v>10718.856145365042</v>
      </c>
      <c r="K521" s="9">
        <v>10902.793115819311</v>
      </c>
      <c r="L521" s="9">
        <v>11022.860428553515</v>
      </c>
      <c r="M521" s="9">
        <v>10185.365021579528</v>
      </c>
      <c r="N521" s="9">
        <v>10658.6543258485</v>
      </c>
      <c r="O521" s="9">
        <v>11638.545701500716</v>
      </c>
      <c r="P521" s="9">
        <v>11018.675753257832</v>
      </c>
      <c r="Q521" s="9">
        <v>11414.747008832643</v>
      </c>
      <c r="R521" s="9">
        <v>11799.329663788882</v>
      </c>
      <c r="S521" s="9">
        <v>11422.942904427211</v>
      </c>
      <c r="T521" s="9">
        <v>9985.7941700746815</v>
      </c>
      <c r="U521" s="9">
        <v>9586.5195828979467</v>
      </c>
      <c r="V521" s="9">
        <v>8936.4596454662314</v>
      </c>
      <c r="W521" s="9">
        <v>7206.5094687863575</v>
      </c>
      <c r="X521" s="9">
        <v>6136.5884819814073</v>
      </c>
      <c r="Y521" s="9">
        <v>5572.3417293225821</v>
      </c>
      <c r="Z521" s="4"/>
      <c r="AB521" s="8"/>
      <c r="AC521" s="8"/>
      <c r="AD521" s="8"/>
      <c r="AE521" s="8"/>
      <c r="AF521" s="8"/>
    </row>
    <row r="522" spans="1:32" ht="15.6" x14ac:dyDescent="0.3">
      <c r="A522" s="1">
        <v>45442</v>
      </c>
      <c r="B522" s="9">
        <v>5241.3360889711976</v>
      </c>
      <c r="C522" s="9">
        <v>5202.412787689238</v>
      </c>
      <c r="D522" s="9">
        <v>5513.1018500594801</v>
      </c>
      <c r="E522" s="9">
        <v>6161.8205981769534</v>
      </c>
      <c r="F522" s="9">
        <v>6986.3403954242076</v>
      </c>
      <c r="G522" s="9">
        <v>8054.7255705286761</v>
      </c>
      <c r="H522" s="9">
        <v>9834.8871468924444</v>
      </c>
      <c r="I522" s="9">
        <v>9629.5058469863106</v>
      </c>
      <c r="J522" s="9">
        <v>10317.809965288785</v>
      </c>
      <c r="K522" s="9">
        <v>10557.929891181195</v>
      </c>
      <c r="L522" s="9">
        <v>10690.703517409811</v>
      </c>
      <c r="M522" s="9">
        <v>9979.9166916068334</v>
      </c>
      <c r="N522" s="9">
        <v>10395.472529161185</v>
      </c>
      <c r="O522" s="9">
        <v>11465.640468842937</v>
      </c>
      <c r="P522" s="9">
        <v>10936.044144714386</v>
      </c>
      <c r="Q522" s="9">
        <v>11225.812770521406</v>
      </c>
      <c r="R522" s="9">
        <v>11583.245308605618</v>
      </c>
      <c r="S522" s="9">
        <v>11300.925839932364</v>
      </c>
      <c r="T522" s="9">
        <v>9995.2889202046099</v>
      </c>
      <c r="U522" s="9">
        <v>9689.7647008577351</v>
      </c>
      <c r="V522" s="9">
        <v>9038.3159474855383</v>
      </c>
      <c r="W522" s="9">
        <v>7323.3281752245584</v>
      </c>
      <c r="X522" s="9">
        <v>6208.512331383401</v>
      </c>
      <c r="Y522" s="9">
        <v>5616.731508927428</v>
      </c>
      <c r="Z522" s="4"/>
      <c r="AB522" s="8"/>
      <c r="AC522" s="8"/>
      <c r="AD522" s="8"/>
      <c r="AE522" s="8"/>
      <c r="AF522" s="8"/>
    </row>
    <row r="523" spans="1:32" ht="15.6" x14ac:dyDescent="0.3">
      <c r="A523" s="1">
        <v>45443</v>
      </c>
      <c r="B523" s="9">
        <v>5278.6477287405169</v>
      </c>
      <c r="C523" s="9">
        <v>5215.6071271068504</v>
      </c>
      <c r="D523" s="9">
        <v>5531.438101161898</v>
      </c>
      <c r="E523" s="9">
        <v>6185.5615893830573</v>
      </c>
      <c r="F523" s="9">
        <v>7046.1741375577112</v>
      </c>
      <c r="G523" s="9">
        <v>8108.2220314570523</v>
      </c>
      <c r="H523" s="9">
        <v>9756.9799820754033</v>
      </c>
      <c r="I523" s="9">
        <v>9611.478286979891</v>
      </c>
      <c r="J523" s="9">
        <v>10389.39925234102</v>
      </c>
      <c r="K523" s="9">
        <v>10748.872679557073</v>
      </c>
      <c r="L523" s="9">
        <v>10771.804606100135</v>
      </c>
      <c r="M523" s="9">
        <v>10101.622125090482</v>
      </c>
      <c r="N523" s="9">
        <v>10410.140942060079</v>
      </c>
      <c r="O523" s="9">
        <v>11420.198787579529</v>
      </c>
      <c r="P523" s="9">
        <v>10874.936831316243</v>
      </c>
      <c r="Q523" s="9">
        <v>11261.325770171365</v>
      </c>
      <c r="R523" s="9">
        <v>11468.347542759098</v>
      </c>
      <c r="S523" s="9">
        <v>11123.971168078102</v>
      </c>
      <c r="T523" s="9">
        <v>9664.9071298586678</v>
      </c>
      <c r="U523" s="9">
        <v>9168.0702808037531</v>
      </c>
      <c r="V523" s="9">
        <v>8586.9578226255489</v>
      </c>
      <c r="W523" s="9">
        <v>7114.142037066581</v>
      </c>
      <c r="X523" s="9">
        <v>6193.6110772006668</v>
      </c>
      <c r="Y523" s="9">
        <v>5638.7532377245707</v>
      </c>
      <c r="Z523" s="4"/>
      <c r="AB523" s="8"/>
      <c r="AC523" s="8"/>
      <c r="AD523" s="8"/>
      <c r="AE523" s="8"/>
      <c r="AF523" s="8"/>
    </row>
    <row r="524" spans="1:32" ht="15.6" x14ac:dyDescent="0.3">
      <c r="A524" s="1">
        <v>45444</v>
      </c>
      <c r="B524" s="9">
        <v>5003.0368633513654</v>
      </c>
      <c r="C524" s="9">
        <v>4909.5200073298192</v>
      </c>
      <c r="D524" s="9">
        <v>4886.8870881986704</v>
      </c>
      <c r="E524" s="9">
        <v>5044.778237224029</v>
      </c>
      <c r="F524" s="9">
        <v>5536.3730924100228</v>
      </c>
      <c r="G524" s="9">
        <v>6005.6000219035141</v>
      </c>
      <c r="H524" s="9">
        <v>7074.6796328943001</v>
      </c>
      <c r="I524" s="9">
        <v>7892.7045634230417</v>
      </c>
      <c r="J524" s="9">
        <v>7957.3526313244802</v>
      </c>
      <c r="K524" s="9">
        <v>7707.134255691225</v>
      </c>
      <c r="L524" s="9">
        <v>8174.0000058317901</v>
      </c>
      <c r="M524" s="9">
        <v>7284.3483302941831</v>
      </c>
      <c r="N524" s="9">
        <v>6643.6117585658485</v>
      </c>
      <c r="O524" s="9">
        <v>6634.3628160337657</v>
      </c>
      <c r="P524" s="9">
        <v>6517.8922593500783</v>
      </c>
      <c r="Q524" s="9">
        <v>6548.7043326869225</v>
      </c>
      <c r="R524" s="9">
        <v>7009.9422007338253</v>
      </c>
      <c r="S524" s="9">
        <v>6801.7214109528977</v>
      </c>
      <c r="T524" s="9">
        <v>6370.6607684141945</v>
      </c>
      <c r="U524" s="9">
        <v>6150.3179493453372</v>
      </c>
      <c r="V524" s="9">
        <v>6337.8837144913641</v>
      </c>
      <c r="W524" s="9">
        <v>5992.3735950096861</v>
      </c>
      <c r="X524" s="9">
        <v>5280.0061458212031</v>
      </c>
      <c r="Y524" s="9">
        <v>4697.3181172922732</v>
      </c>
      <c r="Z524" s="4"/>
      <c r="AB524" s="8"/>
      <c r="AC524" s="8"/>
      <c r="AD524" s="8"/>
      <c r="AE524" s="8"/>
      <c r="AF524" s="8"/>
    </row>
    <row r="525" spans="1:32" ht="15.6" x14ac:dyDescent="0.3">
      <c r="A525" s="1">
        <v>45445</v>
      </c>
      <c r="B525" s="9">
        <v>5013.0627067250152</v>
      </c>
      <c r="C525" s="9">
        <v>4926.3158390210046</v>
      </c>
      <c r="D525" s="9">
        <v>4860.5204993315883</v>
      </c>
      <c r="E525" s="9">
        <v>5022.8767619703131</v>
      </c>
      <c r="F525" s="9">
        <v>5467.5527983800375</v>
      </c>
      <c r="G525" s="9">
        <v>5810.9610498269194</v>
      </c>
      <c r="H525" s="9">
        <v>6712.5224499676924</v>
      </c>
      <c r="I525" s="9">
        <v>7433.2679275799592</v>
      </c>
      <c r="J525" s="9">
        <v>7599.4420586495489</v>
      </c>
      <c r="K525" s="9">
        <v>7633.9376957504992</v>
      </c>
      <c r="L525" s="9">
        <v>8254.3436402698007</v>
      </c>
      <c r="M525" s="9">
        <v>7508.3721303450911</v>
      </c>
      <c r="N525" s="9">
        <v>6924.3927107896225</v>
      </c>
      <c r="O525" s="9">
        <v>6973.1974770210518</v>
      </c>
      <c r="P525" s="9">
        <v>6929.5551755573215</v>
      </c>
      <c r="Q525" s="9">
        <v>7034.6506435228293</v>
      </c>
      <c r="R525" s="9">
        <v>7592.8580306398353</v>
      </c>
      <c r="S525" s="9">
        <v>7434.5345238987911</v>
      </c>
      <c r="T525" s="9">
        <v>7039.8306712084886</v>
      </c>
      <c r="U525" s="9">
        <v>6815.8667917012126</v>
      </c>
      <c r="V525" s="9">
        <v>6970.154443206111</v>
      </c>
      <c r="W525" s="9">
        <v>6468.0461153948463</v>
      </c>
      <c r="X525" s="9">
        <v>5540.9084576952328</v>
      </c>
      <c r="Y525" s="9">
        <v>4798.8266175424633</v>
      </c>
      <c r="Z525" s="4"/>
      <c r="AB525" s="8"/>
      <c r="AC525" s="8"/>
      <c r="AD525" s="8"/>
      <c r="AE525" s="8"/>
      <c r="AF525" s="8"/>
    </row>
    <row r="526" spans="1:32" ht="15.6" x14ac:dyDescent="0.3">
      <c r="A526" s="1">
        <v>45446</v>
      </c>
      <c r="B526" s="9">
        <v>4879.4274970729612</v>
      </c>
      <c r="C526" s="9">
        <v>4679.0547488385273</v>
      </c>
      <c r="D526" s="9">
        <v>4706.8398016091624</v>
      </c>
      <c r="E526" s="9">
        <v>5204.8776649047713</v>
      </c>
      <c r="F526" s="9">
        <v>6104.4229453749094</v>
      </c>
      <c r="G526" s="9">
        <v>6900.5551821089166</v>
      </c>
      <c r="H526" s="9">
        <v>8292.8369074325092</v>
      </c>
      <c r="I526" s="9">
        <v>8634.9558340784934</v>
      </c>
      <c r="J526" s="9">
        <v>9025.1537651989911</v>
      </c>
      <c r="K526" s="9">
        <v>9696.467893653753</v>
      </c>
      <c r="L526" s="9">
        <v>10557.630966589466</v>
      </c>
      <c r="M526" s="9">
        <v>10168.340625082421</v>
      </c>
      <c r="N526" s="9">
        <v>10136.270736885725</v>
      </c>
      <c r="O526" s="9">
        <v>10688.801169050059</v>
      </c>
      <c r="P526" s="9">
        <v>10639.206071510385</v>
      </c>
      <c r="Q526" s="9">
        <v>11300.917932848202</v>
      </c>
      <c r="R526" s="9">
        <v>11397.845610849046</v>
      </c>
      <c r="S526" s="9">
        <v>11363.476530068698</v>
      </c>
      <c r="T526" s="9">
        <v>10325.810780633125</v>
      </c>
      <c r="U526" s="9">
        <v>9250.410068845631</v>
      </c>
      <c r="V526" s="9">
        <v>8623.0352617907047</v>
      </c>
      <c r="W526" s="9">
        <v>7311.3833431566027</v>
      </c>
      <c r="X526" s="9">
        <v>6013.1789375600747</v>
      </c>
      <c r="Y526" s="9">
        <v>5205.6060094437407</v>
      </c>
      <c r="Z526" s="4"/>
      <c r="AB526" s="8"/>
      <c r="AC526" s="8"/>
      <c r="AD526" s="8"/>
      <c r="AE526" s="8"/>
      <c r="AF526" s="8"/>
    </row>
    <row r="527" spans="1:32" ht="15.6" x14ac:dyDescent="0.3">
      <c r="A527" s="1">
        <v>45447</v>
      </c>
      <c r="B527" s="9">
        <v>5274.6763167764639</v>
      </c>
      <c r="C527" s="9">
        <v>5053.1583318734556</v>
      </c>
      <c r="D527" s="9">
        <v>5078.0300064882149</v>
      </c>
      <c r="E527" s="9">
        <v>5605.3746977401343</v>
      </c>
      <c r="F527" s="9">
        <v>6550.6631145959791</v>
      </c>
      <c r="G527" s="9">
        <v>7344.6485428874657</v>
      </c>
      <c r="H527" s="9">
        <v>8725.9095371905623</v>
      </c>
      <c r="I527" s="9">
        <v>8942.1276533206492</v>
      </c>
      <c r="J527" s="9">
        <v>9382.3463244631675</v>
      </c>
      <c r="K527" s="9">
        <v>10114.310374201197</v>
      </c>
      <c r="L527" s="9">
        <v>11112.228657509084</v>
      </c>
      <c r="M527" s="9">
        <v>10765.617239759971</v>
      </c>
      <c r="N527" s="9">
        <v>10624.466134333452</v>
      </c>
      <c r="O527" s="9">
        <v>11245.658794266124</v>
      </c>
      <c r="P527" s="9">
        <v>11346.023638623208</v>
      </c>
      <c r="Q527" s="9">
        <v>12323.545175501506</v>
      </c>
      <c r="R527" s="9">
        <v>12411.397473924235</v>
      </c>
      <c r="S527" s="9">
        <v>12180.056135760535</v>
      </c>
      <c r="T527" s="9">
        <v>11367.220530932844</v>
      </c>
      <c r="U527" s="9">
        <v>10374.826301880086</v>
      </c>
      <c r="V527" s="9">
        <v>9539.4652216546529</v>
      </c>
      <c r="W527" s="9">
        <v>8168.5286403305427</v>
      </c>
      <c r="X527" s="9">
        <v>6699.8601026742572</v>
      </c>
      <c r="Y527" s="9">
        <v>5762.0803498031291</v>
      </c>
      <c r="Z527" s="4"/>
      <c r="AB527" s="8"/>
      <c r="AC527" s="8"/>
      <c r="AD527" s="8"/>
      <c r="AE527" s="8"/>
      <c r="AF527" s="8"/>
    </row>
    <row r="528" spans="1:32" ht="15.6" x14ac:dyDescent="0.3">
      <c r="A528" s="1">
        <v>45448</v>
      </c>
      <c r="B528" s="9">
        <v>5527.4557790935551</v>
      </c>
      <c r="C528" s="9">
        <v>5262.8786849144008</v>
      </c>
      <c r="D528" s="9">
        <v>5272.0961175054372</v>
      </c>
      <c r="E528" s="9">
        <v>5808.8633142434073</v>
      </c>
      <c r="F528" s="9">
        <v>6656.1800925925509</v>
      </c>
      <c r="G528" s="9">
        <v>7447.4324209154665</v>
      </c>
      <c r="H528" s="9">
        <v>8860.6140186125922</v>
      </c>
      <c r="I528" s="9">
        <v>9175.8348198449694</v>
      </c>
      <c r="J528" s="9">
        <v>9604.8963890745872</v>
      </c>
      <c r="K528" s="9">
        <v>10317.0365534424</v>
      </c>
      <c r="L528" s="9">
        <v>11450.470828293393</v>
      </c>
      <c r="M528" s="9">
        <v>11214.449489049513</v>
      </c>
      <c r="N528" s="9">
        <v>11144.065062208181</v>
      </c>
      <c r="O528" s="9">
        <v>11824.705100100209</v>
      </c>
      <c r="P528" s="9">
        <v>12019.325992702432</v>
      </c>
      <c r="Q528" s="9">
        <v>12982.585407083616</v>
      </c>
      <c r="R528" s="9">
        <v>13182.564022776747</v>
      </c>
      <c r="S528" s="9">
        <v>12996.197701616171</v>
      </c>
      <c r="T528" s="9">
        <v>11952.061050024811</v>
      </c>
      <c r="U528" s="9">
        <v>10788.574039760577</v>
      </c>
      <c r="V528" s="9">
        <v>9964.2770812941326</v>
      </c>
      <c r="W528" s="9">
        <v>8538.698129742219</v>
      </c>
      <c r="X528" s="9">
        <v>6924.1256511253341</v>
      </c>
      <c r="Y528" s="9">
        <v>5955.4279308531832</v>
      </c>
      <c r="Z528" s="4"/>
      <c r="AB528" s="8"/>
      <c r="AC528" s="8"/>
      <c r="AD528" s="8"/>
      <c r="AE528" s="8"/>
      <c r="AF528" s="8"/>
    </row>
    <row r="529" spans="1:32" ht="15.6" x14ac:dyDescent="0.3">
      <c r="A529" s="1">
        <v>45449</v>
      </c>
      <c r="B529" s="9">
        <v>5673.338541241319</v>
      </c>
      <c r="C529" s="9">
        <v>5410.5673282736789</v>
      </c>
      <c r="D529" s="9">
        <v>5409.5269836626985</v>
      </c>
      <c r="E529" s="9">
        <v>5915.207815609785</v>
      </c>
      <c r="F529" s="9">
        <v>6788.1556064972947</v>
      </c>
      <c r="G529" s="9">
        <v>7575.6195101047515</v>
      </c>
      <c r="H529" s="9">
        <v>9116.129680236716</v>
      </c>
      <c r="I529" s="9">
        <v>9450.8757972339754</v>
      </c>
      <c r="J529" s="9">
        <v>9870.7442120238557</v>
      </c>
      <c r="K529" s="9">
        <v>10702.261079441483</v>
      </c>
      <c r="L529" s="9">
        <v>11769.060610435808</v>
      </c>
      <c r="M529" s="9">
        <v>11452.607305607702</v>
      </c>
      <c r="N529" s="9">
        <v>11389.539383766338</v>
      </c>
      <c r="O529" s="9">
        <v>12135.157569106188</v>
      </c>
      <c r="P529" s="9">
        <v>12330.220633995898</v>
      </c>
      <c r="Q529" s="9">
        <v>13190.521574282293</v>
      </c>
      <c r="R529" s="9">
        <v>13239.212181546975</v>
      </c>
      <c r="S529" s="9">
        <v>12978.031962324032</v>
      </c>
      <c r="T529" s="9">
        <v>11930.753614643303</v>
      </c>
      <c r="U529" s="9">
        <v>10785.398250948107</v>
      </c>
      <c r="V529" s="9">
        <v>9974.9093618938459</v>
      </c>
      <c r="W529" s="9">
        <v>8613.8297099971132</v>
      </c>
      <c r="X529" s="9">
        <v>7098.5300754852706</v>
      </c>
      <c r="Y529" s="9">
        <v>6109.314734583445</v>
      </c>
      <c r="Z529" s="4"/>
      <c r="AB529" s="8"/>
      <c r="AC529" s="8"/>
      <c r="AD529" s="8"/>
      <c r="AE529" s="8"/>
      <c r="AF529" s="8"/>
    </row>
    <row r="530" spans="1:32" ht="15.6" x14ac:dyDescent="0.3">
      <c r="A530" s="1">
        <v>45450</v>
      </c>
      <c r="B530" s="9">
        <v>5846.910793223753</v>
      </c>
      <c r="C530" s="9">
        <v>5579.5649566836964</v>
      </c>
      <c r="D530" s="9">
        <v>5562.5180785769508</v>
      </c>
      <c r="E530" s="9">
        <v>6058.4659546352086</v>
      </c>
      <c r="F530" s="9">
        <v>6907.3070909520802</v>
      </c>
      <c r="G530" s="9">
        <v>7589.4497914425901</v>
      </c>
      <c r="H530" s="9">
        <v>9000.2092561303343</v>
      </c>
      <c r="I530" s="9">
        <v>9308.2468239166828</v>
      </c>
      <c r="J530" s="9">
        <v>9792.2436508589253</v>
      </c>
      <c r="K530" s="9">
        <v>10338.980902878197</v>
      </c>
      <c r="L530" s="9">
        <v>11254.543564528722</v>
      </c>
      <c r="M530" s="9">
        <v>10901.860026172815</v>
      </c>
      <c r="N530" s="9">
        <v>10642.449529212645</v>
      </c>
      <c r="O530" s="9">
        <v>11179.324169684023</v>
      </c>
      <c r="P530" s="9">
        <v>11241.428713819587</v>
      </c>
      <c r="Q530" s="9">
        <v>11805.910195099939</v>
      </c>
      <c r="R530" s="9">
        <v>11847.00639001574</v>
      </c>
      <c r="S530" s="9">
        <v>11735.440019894444</v>
      </c>
      <c r="T530" s="9">
        <v>10673.150542921207</v>
      </c>
      <c r="U530" s="9">
        <v>9607.2895949249723</v>
      </c>
      <c r="V530" s="9">
        <v>9048.2190420458246</v>
      </c>
      <c r="W530" s="9">
        <v>7761.0518972749333</v>
      </c>
      <c r="X530" s="9">
        <v>6578.4807104204838</v>
      </c>
      <c r="Y530" s="9">
        <v>5777.4293069881787</v>
      </c>
      <c r="Z530" s="4"/>
      <c r="AB530" s="8"/>
      <c r="AC530" s="8"/>
      <c r="AD530" s="8"/>
      <c r="AE530" s="8"/>
      <c r="AF530" s="8"/>
    </row>
    <row r="531" spans="1:32" ht="15.6" x14ac:dyDescent="0.3">
      <c r="A531" s="1">
        <v>45451</v>
      </c>
      <c r="B531" s="9">
        <v>5747.0614721644633</v>
      </c>
      <c r="C531" s="9">
        <v>5623.4174966065484</v>
      </c>
      <c r="D531" s="9">
        <v>5534.4871449548627</v>
      </c>
      <c r="E531" s="9">
        <v>5649.7443106300134</v>
      </c>
      <c r="F531" s="9">
        <v>6185.1875732875742</v>
      </c>
      <c r="G531" s="9">
        <v>6592.2913626147174</v>
      </c>
      <c r="H531" s="9">
        <v>7570.0071247034066</v>
      </c>
      <c r="I531" s="9">
        <v>8511.6099115695051</v>
      </c>
      <c r="J531" s="9">
        <v>8791.0782939539022</v>
      </c>
      <c r="K531" s="9">
        <v>8933.4030155453438</v>
      </c>
      <c r="L531" s="9">
        <v>9752.1836681028162</v>
      </c>
      <c r="M531" s="9">
        <v>8905.3131944924444</v>
      </c>
      <c r="N531" s="9">
        <v>8097.5320941426307</v>
      </c>
      <c r="O531" s="9">
        <v>8057.7598333072365</v>
      </c>
      <c r="P531" s="9">
        <v>7773.0933437628082</v>
      </c>
      <c r="Q531" s="9">
        <v>7644.5369167399331</v>
      </c>
      <c r="R531" s="9">
        <v>8280.3517389879162</v>
      </c>
      <c r="S531" s="9">
        <v>8072.437783714895</v>
      </c>
      <c r="T531" s="9">
        <v>7411.5064391135202</v>
      </c>
      <c r="U531" s="9">
        <v>7002.1060399847765</v>
      </c>
      <c r="V531" s="9">
        <v>7083.0829725822041</v>
      </c>
      <c r="W531" s="9">
        <v>6555.9810628432733</v>
      </c>
      <c r="X531" s="9">
        <v>5844.6565410478242</v>
      </c>
      <c r="Y531" s="9">
        <v>5188.7487075396912</v>
      </c>
      <c r="Z531" s="4"/>
      <c r="AB531" s="8"/>
      <c r="AC531" s="8"/>
      <c r="AD531" s="8"/>
      <c r="AE531" s="8"/>
      <c r="AF531" s="8"/>
    </row>
    <row r="532" spans="1:32" ht="15.6" x14ac:dyDescent="0.3">
      <c r="A532" s="1">
        <v>45452</v>
      </c>
      <c r="B532" s="9">
        <v>5471.2621899646711</v>
      </c>
      <c r="C532" s="9">
        <v>5346.5081346803436</v>
      </c>
      <c r="D532" s="9">
        <v>5270.4364217581278</v>
      </c>
      <c r="E532" s="9">
        <v>5437.8771491465468</v>
      </c>
      <c r="F532" s="9">
        <v>5917.8221076039135</v>
      </c>
      <c r="G532" s="9">
        <v>6237.2993336597683</v>
      </c>
      <c r="H532" s="9">
        <v>7155.1601547811242</v>
      </c>
      <c r="I532" s="9">
        <v>8032.9238010848103</v>
      </c>
      <c r="J532" s="9">
        <v>8420.4278905239444</v>
      </c>
      <c r="K532" s="9">
        <v>8426.1663156894792</v>
      </c>
      <c r="L532" s="9">
        <v>9181.7798675747508</v>
      </c>
      <c r="M532" s="9">
        <v>8410.017729180794</v>
      </c>
      <c r="N532" s="9">
        <v>7781.1170144889093</v>
      </c>
      <c r="O532" s="9">
        <v>7867.3452595566605</v>
      </c>
      <c r="P532" s="9">
        <v>7680.8818257908897</v>
      </c>
      <c r="Q532" s="9">
        <v>7702.1143604928566</v>
      </c>
      <c r="R532" s="9">
        <v>8503.0428234994342</v>
      </c>
      <c r="S532" s="9">
        <v>8358.8595319425986</v>
      </c>
      <c r="T532" s="9">
        <v>7649.2897522740122</v>
      </c>
      <c r="U532" s="9">
        <v>7213.4091218678495</v>
      </c>
      <c r="V532" s="9">
        <v>7174.2877221098333</v>
      </c>
      <c r="W532" s="9">
        <v>6506.6540580807114</v>
      </c>
      <c r="X532" s="9">
        <v>5680.5486356207002</v>
      </c>
      <c r="Y532" s="9">
        <v>5025.5297956952372</v>
      </c>
      <c r="Z532" s="4"/>
      <c r="AB532" s="8"/>
      <c r="AC532" s="8"/>
      <c r="AD532" s="8"/>
      <c r="AE532" s="8"/>
      <c r="AF532" s="8"/>
    </row>
    <row r="533" spans="1:32" ht="15.6" x14ac:dyDescent="0.3">
      <c r="A533" s="1">
        <v>45453</v>
      </c>
      <c r="B533" s="9">
        <v>5140.5266169394372</v>
      </c>
      <c r="C533" s="9">
        <v>4996.4321730852271</v>
      </c>
      <c r="D533" s="9">
        <v>4992.086900559123</v>
      </c>
      <c r="E533" s="9">
        <v>5517.4149555839986</v>
      </c>
      <c r="F533" s="9">
        <v>6481.5550986452809</v>
      </c>
      <c r="G533" s="9">
        <v>7276.3819973296595</v>
      </c>
      <c r="H533" s="9">
        <v>8642.6292795581976</v>
      </c>
      <c r="I533" s="9">
        <v>8970.6348519533258</v>
      </c>
      <c r="J533" s="9">
        <v>9493.302641463526</v>
      </c>
      <c r="K533" s="9">
        <v>10163.197789458325</v>
      </c>
      <c r="L533" s="9">
        <v>11074.592873988</v>
      </c>
      <c r="M533" s="9">
        <v>10743.199208095639</v>
      </c>
      <c r="N533" s="9">
        <v>10362.719769284475</v>
      </c>
      <c r="O533" s="9">
        <v>10778.887573948701</v>
      </c>
      <c r="P533" s="9">
        <v>10888.511175409672</v>
      </c>
      <c r="Q533" s="9">
        <v>11429.439750591566</v>
      </c>
      <c r="R533" s="9">
        <v>11572.664830006708</v>
      </c>
      <c r="S533" s="9">
        <v>11521.276765165789</v>
      </c>
      <c r="T533" s="9">
        <v>10237.660945717882</v>
      </c>
      <c r="U533" s="9">
        <v>9194.1829035500577</v>
      </c>
      <c r="V533" s="9">
        <v>8618.7034197312751</v>
      </c>
      <c r="W533" s="9">
        <v>7451.8123027210822</v>
      </c>
      <c r="X533" s="9">
        <v>6212.1673146140583</v>
      </c>
      <c r="Y533" s="9">
        <v>5345.7085053567089</v>
      </c>
      <c r="Z533" s="4"/>
      <c r="AB533" s="8"/>
      <c r="AC533" s="8"/>
      <c r="AD533" s="8"/>
      <c r="AE533" s="8"/>
      <c r="AF533" s="8"/>
    </row>
    <row r="534" spans="1:32" ht="15.6" x14ac:dyDescent="0.3">
      <c r="A534" s="1">
        <v>45454</v>
      </c>
      <c r="B534" s="9">
        <v>5137.0243644754592</v>
      </c>
      <c r="C534" s="9">
        <v>4975.6387113322826</v>
      </c>
      <c r="D534" s="9">
        <v>4986.2895879627777</v>
      </c>
      <c r="E534" s="9">
        <v>5494.1192945780285</v>
      </c>
      <c r="F534" s="9">
        <v>6472.3986197106988</v>
      </c>
      <c r="G534" s="9">
        <v>7299.7014199305177</v>
      </c>
      <c r="H534" s="9">
        <v>8642.141133750165</v>
      </c>
      <c r="I534" s="9">
        <v>8974.562230343241</v>
      </c>
      <c r="J534" s="9">
        <v>9487.418547390198</v>
      </c>
      <c r="K534" s="9">
        <v>9989.4700539962942</v>
      </c>
      <c r="L534" s="9">
        <v>10842.821760890667</v>
      </c>
      <c r="M534" s="9">
        <v>10478.856113970494</v>
      </c>
      <c r="N534" s="9">
        <v>10371.305969941737</v>
      </c>
      <c r="O534" s="9">
        <v>10959.934397192752</v>
      </c>
      <c r="P534" s="9">
        <v>11009.541375529869</v>
      </c>
      <c r="Q534" s="9">
        <v>11592.911258520811</v>
      </c>
      <c r="R534" s="9">
        <v>11809.06532165598</v>
      </c>
      <c r="S534" s="9">
        <v>11617.862999379216</v>
      </c>
      <c r="T534" s="9">
        <v>10734.763325353866</v>
      </c>
      <c r="U534" s="9">
        <v>9785.4261393516117</v>
      </c>
      <c r="V534" s="9">
        <v>9113.9663419890567</v>
      </c>
      <c r="W534" s="9">
        <v>7937.1707723617055</v>
      </c>
      <c r="X534" s="9">
        <v>6527.5095066029298</v>
      </c>
      <c r="Y534" s="9">
        <v>5671.4598255759074</v>
      </c>
      <c r="Z534" s="4"/>
      <c r="AB534" s="8"/>
      <c r="AC534" s="8"/>
      <c r="AD534" s="8"/>
      <c r="AE534" s="8"/>
      <c r="AF534" s="8"/>
    </row>
    <row r="535" spans="1:32" ht="15.6" x14ac:dyDescent="0.3">
      <c r="A535" s="1">
        <v>45455</v>
      </c>
      <c r="B535" s="9">
        <v>5433.6501680384745</v>
      </c>
      <c r="C535" s="9">
        <v>5196.7739279350244</v>
      </c>
      <c r="D535" s="9">
        <v>5204.2495323094627</v>
      </c>
      <c r="E535" s="9">
        <v>5727.1941960557533</v>
      </c>
      <c r="F535" s="9">
        <v>6584.5957052093581</v>
      </c>
      <c r="G535" s="9">
        <v>7376.4363912839663</v>
      </c>
      <c r="H535" s="9">
        <v>8668.381682853058</v>
      </c>
      <c r="I535" s="9">
        <v>8938.5628975309864</v>
      </c>
      <c r="J535" s="9">
        <v>9458.0218386184406</v>
      </c>
      <c r="K535" s="9">
        <v>10131.007543617954</v>
      </c>
      <c r="L535" s="9">
        <v>11203.015512900523</v>
      </c>
      <c r="M535" s="9">
        <v>10937.828365600431</v>
      </c>
      <c r="N535" s="9">
        <v>10769.678922816647</v>
      </c>
      <c r="O535" s="9">
        <v>11375.73441369262</v>
      </c>
      <c r="P535" s="9">
        <v>11425.85588221471</v>
      </c>
      <c r="Q535" s="9">
        <v>12254.946484171673</v>
      </c>
      <c r="R535" s="9">
        <v>12349.635923245318</v>
      </c>
      <c r="S535" s="9">
        <v>12284.301868430581</v>
      </c>
      <c r="T535" s="9">
        <v>11122.589229436813</v>
      </c>
      <c r="U535" s="9">
        <v>10104.472557361012</v>
      </c>
      <c r="V535" s="9">
        <v>9251.5904002438874</v>
      </c>
      <c r="W535" s="9">
        <v>7946.9791454864862</v>
      </c>
      <c r="X535" s="9">
        <v>6608.0948894411104</v>
      </c>
      <c r="Y535" s="9">
        <v>5721.8829630417977</v>
      </c>
      <c r="Z535" s="4"/>
      <c r="AB535" s="8"/>
      <c r="AC535" s="8"/>
      <c r="AD535" s="8"/>
      <c r="AE535" s="8"/>
      <c r="AF535" s="8"/>
    </row>
    <row r="536" spans="1:32" ht="15.6" x14ac:dyDescent="0.3">
      <c r="A536" s="1">
        <v>45456</v>
      </c>
      <c r="B536" s="9">
        <v>5470.8102031053822</v>
      </c>
      <c r="C536" s="9">
        <v>5264.8183542362649</v>
      </c>
      <c r="D536" s="9">
        <v>5235.5151421748296</v>
      </c>
      <c r="E536" s="9">
        <v>5756.6807856429587</v>
      </c>
      <c r="F536" s="9">
        <v>6657.2457484676524</v>
      </c>
      <c r="G536" s="9">
        <v>7425.2525217564271</v>
      </c>
      <c r="H536" s="9">
        <v>8612.307934811437</v>
      </c>
      <c r="I536" s="9">
        <v>8960.2551674384049</v>
      </c>
      <c r="J536" s="9">
        <v>9556.6861792717755</v>
      </c>
      <c r="K536" s="9">
        <v>10246.602537185649</v>
      </c>
      <c r="L536" s="9">
        <v>11182.475680345191</v>
      </c>
      <c r="M536" s="9">
        <v>10879.357795813552</v>
      </c>
      <c r="N536" s="9">
        <v>10783.01795900799</v>
      </c>
      <c r="O536" s="9">
        <v>11291.941732100924</v>
      </c>
      <c r="P536" s="9">
        <v>11343.037426013436</v>
      </c>
      <c r="Q536" s="9">
        <v>12040.160262411813</v>
      </c>
      <c r="R536" s="9">
        <v>12085.416286102309</v>
      </c>
      <c r="S536" s="9">
        <v>12006.493698349903</v>
      </c>
      <c r="T536" s="9">
        <v>10979.035620144517</v>
      </c>
      <c r="U536" s="9">
        <v>9978.8171111401571</v>
      </c>
      <c r="V536" s="9">
        <v>9449.374167748314</v>
      </c>
      <c r="W536" s="9">
        <v>8188.6268171547972</v>
      </c>
      <c r="X536" s="9">
        <v>6796.5682442005909</v>
      </c>
      <c r="Y536" s="9">
        <v>5884.5259144884139</v>
      </c>
      <c r="Z536" s="4"/>
      <c r="AB536" s="8"/>
      <c r="AC536" s="8"/>
      <c r="AD536" s="8"/>
      <c r="AE536" s="8"/>
      <c r="AF536" s="8"/>
    </row>
    <row r="537" spans="1:32" ht="15.6" x14ac:dyDescent="0.3">
      <c r="A537" s="1">
        <v>45457</v>
      </c>
      <c r="B537" s="9">
        <v>5625.4465301874488</v>
      </c>
      <c r="C537" s="9">
        <v>5395.9307023788688</v>
      </c>
      <c r="D537" s="9">
        <v>5407.1141486687102</v>
      </c>
      <c r="E537" s="9">
        <v>5928.6883882576358</v>
      </c>
      <c r="F537" s="9">
        <v>6884.9660261929293</v>
      </c>
      <c r="G537" s="9">
        <v>7526.4417901448569</v>
      </c>
      <c r="H537" s="9">
        <v>8539.2234676118151</v>
      </c>
      <c r="I537" s="9">
        <v>9004.04365436634</v>
      </c>
      <c r="J537" s="9">
        <v>9651.0708500631572</v>
      </c>
      <c r="K537" s="9">
        <v>10415.289198636474</v>
      </c>
      <c r="L537" s="9">
        <v>11208.282838619576</v>
      </c>
      <c r="M537" s="9">
        <v>11005.92961310684</v>
      </c>
      <c r="N537" s="9">
        <v>10674.570556493991</v>
      </c>
      <c r="O537" s="9">
        <v>11234.075016758054</v>
      </c>
      <c r="P537" s="9">
        <v>11320.719089736353</v>
      </c>
      <c r="Q537" s="9">
        <v>11810.035414595119</v>
      </c>
      <c r="R537" s="9">
        <v>11802.364551897468</v>
      </c>
      <c r="S537" s="9">
        <v>11710.501192946303</v>
      </c>
      <c r="T537" s="9">
        <v>10659.912751786345</v>
      </c>
      <c r="U537" s="9">
        <v>9681.7248571383552</v>
      </c>
      <c r="V537" s="9">
        <v>8984.6645240656617</v>
      </c>
      <c r="W537" s="9">
        <v>7811.8459222436459</v>
      </c>
      <c r="X537" s="9">
        <v>6564.820376141739</v>
      </c>
      <c r="Y537" s="9">
        <v>5721.768287518641</v>
      </c>
      <c r="Z537" s="4"/>
      <c r="AB537" s="8"/>
      <c r="AC537" s="8"/>
      <c r="AD537" s="8"/>
      <c r="AE537" s="8"/>
      <c r="AF537" s="8"/>
    </row>
    <row r="538" spans="1:32" ht="15.6" x14ac:dyDescent="0.3">
      <c r="A538" s="1">
        <v>45458</v>
      </c>
      <c r="B538" s="9">
        <v>5641.5920173576687</v>
      </c>
      <c r="C538" s="9">
        <v>5455.3816962330984</v>
      </c>
      <c r="D538" s="9">
        <v>5406.4627710349223</v>
      </c>
      <c r="E538" s="9">
        <v>5485.9267099056551</v>
      </c>
      <c r="F538" s="9">
        <v>5940.9064970379413</v>
      </c>
      <c r="G538" s="9">
        <v>6332.7517265518936</v>
      </c>
      <c r="H538" s="9">
        <v>7369.3208267277259</v>
      </c>
      <c r="I538" s="9">
        <v>8273.7615123012747</v>
      </c>
      <c r="J538" s="9">
        <v>8490.3887411085689</v>
      </c>
      <c r="K538" s="9">
        <v>8501.340770126455</v>
      </c>
      <c r="L538" s="9">
        <v>8971.0140043587162</v>
      </c>
      <c r="M538" s="9">
        <v>8102.3794594998535</v>
      </c>
      <c r="N538" s="9">
        <v>7386.5443671269031</v>
      </c>
      <c r="O538" s="9">
        <v>7379.1917031781923</v>
      </c>
      <c r="P538" s="9">
        <v>7229.383628866156</v>
      </c>
      <c r="Q538" s="9">
        <v>7146.5636229956508</v>
      </c>
      <c r="R538" s="9">
        <v>7566.356103993171</v>
      </c>
      <c r="S538" s="9">
        <v>7309.4720844373242</v>
      </c>
      <c r="T538" s="9">
        <v>6818.0600902206888</v>
      </c>
      <c r="U538" s="9">
        <v>6534.6514155361092</v>
      </c>
      <c r="V538" s="9">
        <v>6689.025848517992</v>
      </c>
      <c r="W538" s="9">
        <v>6397.2401785224511</v>
      </c>
      <c r="X538" s="9">
        <v>5690.8379227637643</v>
      </c>
      <c r="Y538" s="9">
        <v>5137.4236625808653</v>
      </c>
      <c r="Z538" s="4"/>
      <c r="AB538" s="8"/>
      <c r="AC538" s="8"/>
      <c r="AD538" s="8"/>
      <c r="AE538" s="8"/>
      <c r="AF538" s="8"/>
    </row>
    <row r="539" spans="1:32" ht="15.6" x14ac:dyDescent="0.3">
      <c r="A539" s="1">
        <v>45459</v>
      </c>
      <c r="B539" s="9">
        <v>5409.7775135218471</v>
      </c>
      <c r="C539" s="9">
        <v>5253.6405900669406</v>
      </c>
      <c r="D539" s="9">
        <v>5189.9006283353656</v>
      </c>
      <c r="E539" s="9">
        <v>5313.1876634135442</v>
      </c>
      <c r="F539" s="9">
        <v>5718.387942367568</v>
      </c>
      <c r="G539" s="9">
        <v>6098.6710897426974</v>
      </c>
      <c r="H539" s="9">
        <v>7003.5771926422112</v>
      </c>
      <c r="I539" s="9">
        <v>7749.2744111128841</v>
      </c>
      <c r="J539" s="9">
        <v>7970.2830713950252</v>
      </c>
      <c r="K539" s="9">
        <v>8080.942885015691</v>
      </c>
      <c r="L539" s="9">
        <v>8637.4172253750821</v>
      </c>
      <c r="M539" s="9">
        <v>7869.4192335452854</v>
      </c>
      <c r="N539" s="9">
        <v>7344.2218672922972</v>
      </c>
      <c r="O539" s="9">
        <v>7332.5022354482353</v>
      </c>
      <c r="P539" s="9">
        <v>7180.3469288063607</v>
      </c>
      <c r="Q539" s="9">
        <v>7219.8025405620474</v>
      </c>
      <c r="R539" s="9">
        <v>7740.2697997630221</v>
      </c>
      <c r="S539" s="9">
        <v>7528.8308635439562</v>
      </c>
      <c r="T539" s="9">
        <v>7177.3199082401488</v>
      </c>
      <c r="U539" s="9">
        <v>6946.4853119152667</v>
      </c>
      <c r="V539" s="9">
        <v>7100.1556785094799</v>
      </c>
      <c r="W539" s="9">
        <v>6678.1022301026924</v>
      </c>
      <c r="X539" s="9">
        <v>5785.6565009400629</v>
      </c>
      <c r="Y539" s="9">
        <v>5031.5585255635388</v>
      </c>
      <c r="Z539" s="4"/>
      <c r="AB539" s="8"/>
      <c r="AC539" s="8"/>
      <c r="AD539" s="8"/>
      <c r="AE539" s="8"/>
      <c r="AF539" s="8"/>
    </row>
    <row r="540" spans="1:32" ht="15.6" x14ac:dyDescent="0.3">
      <c r="A540" s="1">
        <v>45460</v>
      </c>
      <c r="B540" s="9">
        <v>5094.4539175637565</v>
      </c>
      <c r="C540" s="9">
        <v>4916.6996248809737</v>
      </c>
      <c r="D540" s="9">
        <v>4943.3384389764515</v>
      </c>
      <c r="E540" s="9">
        <v>5450.4134566757912</v>
      </c>
      <c r="F540" s="9">
        <v>6242.2154010196018</v>
      </c>
      <c r="G540" s="9">
        <v>7044.5086060630283</v>
      </c>
      <c r="H540" s="9">
        <v>8342.9981507982175</v>
      </c>
      <c r="I540" s="9">
        <v>8755.5944844394453</v>
      </c>
      <c r="J540" s="9">
        <v>9408.1901582427072</v>
      </c>
      <c r="K540" s="9">
        <v>10113.278294492786</v>
      </c>
      <c r="L540" s="9">
        <v>11102.34176780989</v>
      </c>
      <c r="M540" s="9">
        <v>10913.390081814179</v>
      </c>
      <c r="N540" s="9">
        <v>10954.902104640531</v>
      </c>
      <c r="O540" s="9">
        <v>11406.763440721925</v>
      </c>
      <c r="P540" s="9">
        <v>11419.794609292539</v>
      </c>
      <c r="Q540" s="9">
        <v>12115.089869110157</v>
      </c>
      <c r="R540" s="9">
        <v>12091.257505993559</v>
      </c>
      <c r="S540" s="9">
        <v>11804.802181599167</v>
      </c>
      <c r="T540" s="9">
        <v>10806.334282270383</v>
      </c>
      <c r="U540" s="9">
        <v>9743.6227787096741</v>
      </c>
      <c r="V540" s="9">
        <v>8975.9083763493072</v>
      </c>
      <c r="W540" s="9">
        <v>7775.9468013750529</v>
      </c>
      <c r="X540" s="9">
        <v>6501.7235271413792</v>
      </c>
      <c r="Y540" s="9">
        <v>5609.7292682816296</v>
      </c>
      <c r="Z540" s="4"/>
      <c r="AB540" s="8"/>
      <c r="AC540" s="8"/>
      <c r="AD540" s="8"/>
      <c r="AE540" s="8"/>
      <c r="AF540" s="8"/>
    </row>
    <row r="541" spans="1:32" ht="15.6" x14ac:dyDescent="0.3">
      <c r="A541" s="1">
        <v>45461</v>
      </c>
      <c r="B541" s="9">
        <v>5408.6478046518287</v>
      </c>
      <c r="C541" s="9">
        <v>5147.7305126418914</v>
      </c>
      <c r="D541" s="9">
        <v>5170.7007431091724</v>
      </c>
      <c r="E541" s="9">
        <v>5711.2894241728809</v>
      </c>
      <c r="F541" s="9">
        <v>6613.0393674035286</v>
      </c>
      <c r="G541" s="9">
        <v>7364.1098056574301</v>
      </c>
      <c r="H541" s="9">
        <v>8577.9610659567443</v>
      </c>
      <c r="I541" s="9">
        <v>9100.6030276464153</v>
      </c>
      <c r="J541" s="9">
        <v>9793.5541544726584</v>
      </c>
      <c r="K541" s="9">
        <v>10587.704364259131</v>
      </c>
      <c r="L541" s="9">
        <v>12093.578910502867</v>
      </c>
      <c r="M541" s="9">
        <v>12128.189223126974</v>
      </c>
      <c r="N541" s="9">
        <v>12252.945861193357</v>
      </c>
      <c r="O541" s="9">
        <v>13280.122932711367</v>
      </c>
      <c r="P541" s="9">
        <v>13780.251299800741</v>
      </c>
      <c r="Q541" s="9">
        <v>14921.932914303632</v>
      </c>
      <c r="R541" s="9">
        <v>15164.051168862017</v>
      </c>
      <c r="S541" s="9">
        <v>15179.415106182973</v>
      </c>
      <c r="T541" s="9">
        <v>14123.786624124634</v>
      </c>
      <c r="U541" s="9">
        <v>12758.194851981169</v>
      </c>
      <c r="V541" s="9">
        <v>11775.210214504195</v>
      </c>
      <c r="W541" s="9">
        <v>10205.735693316159</v>
      </c>
      <c r="X541" s="9">
        <v>8506.1395791810774</v>
      </c>
      <c r="Y541" s="9">
        <v>7388.6880762309602</v>
      </c>
      <c r="Z541" s="4"/>
      <c r="AB541" s="8"/>
      <c r="AC541" s="8"/>
      <c r="AD541" s="8"/>
      <c r="AE541" s="8"/>
      <c r="AF541" s="8"/>
    </row>
    <row r="542" spans="1:32" ht="15.6" x14ac:dyDescent="0.3">
      <c r="A542" s="1">
        <v>45462</v>
      </c>
      <c r="B542" s="9">
        <v>7063.4719084531598</v>
      </c>
      <c r="C542" s="9">
        <v>6752.5287108570956</v>
      </c>
      <c r="D542" s="9">
        <v>6739.3518733786868</v>
      </c>
      <c r="E542" s="9">
        <v>7324.4139951708075</v>
      </c>
      <c r="F542" s="9">
        <v>8369.483547639742</v>
      </c>
      <c r="G542" s="9">
        <v>9059.7485811307797</v>
      </c>
      <c r="H542" s="9">
        <v>10473.91370223372</v>
      </c>
      <c r="I542" s="9">
        <v>11079.987272584063</v>
      </c>
      <c r="J542" s="9">
        <v>12206.204221265929</v>
      </c>
      <c r="K542" s="9">
        <v>13583.809029294685</v>
      </c>
      <c r="L542" s="9">
        <v>15292.656668743899</v>
      </c>
      <c r="M542" s="9">
        <v>15239.360961078573</v>
      </c>
      <c r="N542" s="9">
        <v>15216.287419329168</v>
      </c>
      <c r="O542" s="9">
        <v>16152.965873932862</v>
      </c>
      <c r="P542" s="9">
        <v>16322.16444278661</v>
      </c>
      <c r="Q542" s="9">
        <v>17217.829868056608</v>
      </c>
      <c r="R542" s="9">
        <v>17309.348683881894</v>
      </c>
      <c r="S542" s="9">
        <v>16963.718206756541</v>
      </c>
      <c r="T542" s="9">
        <v>15765.776367347795</v>
      </c>
      <c r="U542" s="9">
        <v>14187.422241461265</v>
      </c>
      <c r="V542" s="9">
        <v>13028.204569930773</v>
      </c>
      <c r="W542" s="9">
        <v>11286.62481696645</v>
      </c>
      <c r="X542" s="9">
        <v>9530.2183453482139</v>
      </c>
      <c r="Y542" s="9">
        <v>8391.9175925528052</v>
      </c>
      <c r="Z542" s="4"/>
      <c r="AB542" s="8"/>
      <c r="AC542" s="8"/>
      <c r="AD542" s="8"/>
      <c r="AE542" s="8"/>
      <c r="AF542" s="8"/>
    </row>
    <row r="543" spans="1:32" ht="15.6" x14ac:dyDescent="0.3">
      <c r="A543" s="1">
        <v>45463</v>
      </c>
      <c r="B543" s="9">
        <v>8083.9332300767492</v>
      </c>
      <c r="C543" s="9">
        <v>7832.5014634349545</v>
      </c>
      <c r="D543" s="9">
        <v>7826.8270912643375</v>
      </c>
      <c r="E543" s="9">
        <v>8478.0983144307775</v>
      </c>
      <c r="F543" s="9">
        <v>9621.5341545041229</v>
      </c>
      <c r="G543" s="9">
        <v>10459.746626116157</v>
      </c>
      <c r="H543" s="9">
        <v>11796.134881585436</v>
      </c>
      <c r="I543" s="9">
        <v>12252.908152575379</v>
      </c>
      <c r="J543" s="9">
        <v>13084.777828021459</v>
      </c>
      <c r="K543" s="9">
        <v>14074.16466565161</v>
      </c>
      <c r="L543" s="9">
        <v>15578.31339692748</v>
      </c>
      <c r="M543" s="9">
        <v>15284.335461525283</v>
      </c>
      <c r="N543" s="9">
        <v>14992.391725268093</v>
      </c>
      <c r="O543" s="9">
        <v>15921.783635143636</v>
      </c>
      <c r="P543" s="9">
        <v>16008.331112073149</v>
      </c>
      <c r="Q543" s="9">
        <v>16849.678047984802</v>
      </c>
      <c r="R543" s="9">
        <v>16677.58418044955</v>
      </c>
      <c r="S543" s="9">
        <v>16037.132747859876</v>
      </c>
      <c r="T543" s="9">
        <v>14393.863494407618</v>
      </c>
      <c r="U543" s="9">
        <v>12737.845628741354</v>
      </c>
      <c r="V543" s="9">
        <v>11484.09141883476</v>
      </c>
      <c r="W543" s="9">
        <v>9786.2732918650217</v>
      </c>
      <c r="X543" s="9">
        <v>8125.4591999261847</v>
      </c>
      <c r="Y543" s="9">
        <v>7071.4160294920266</v>
      </c>
      <c r="Z543" s="4"/>
      <c r="AB543" s="8"/>
      <c r="AC543" s="8"/>
      <c r="AD543" s="8"/>
      <c r="AE543" s="8"/>
      <c r="AF543" s="8"/>
    </row>
    <row r="544" spans="1:32" ht="15.6" x14ac:dyDescent="0.3">
      <c r="A544" s="1">
        <v>45464</v>
      </c>
      <c r="B544" s="9">
        <v>6758.3342883560108</v>
      </c>
      <c r="C544" s="9">
        <v>6461.040060797658</v>
      </c>
      <c r="D544" s="9">
        <v>6364.7420650613549</v>
      </c>
      <c r="E544" s="9">
        <v>6880.9234557234477</v>
      </c>
      <c r="F544" s="9">
        <v>7701.3581219077141</v>
      </c>
      <c r="G544" s="9">
        <v>8377.6978276813606</v>
      </c>
      <c r="H544" s="9">
        <v>9412.9342123178048</v>
      </c>
      <c r="I544" s="9">
        <v>9713.6165333733898</v>
      </c>
      <c r="J544" s="9">
        <v>10301.362165718661</v>
      </c>
      <c r="K544" s="9">
        <v>10828.319956219029</v>
      </c>
      <c r="L544" s="9">
        <v>11699.083230046044</v>
      </c>
      <c r="M544" s="9">
        <v>11403.836632099374</v>
      </c>
      <c r="N544" s="9">
        <v>10964.231629972668</v>
      </c>
      <c r="O544" s="9">
        <v>11443.068058372852</v>
      </c>
      <c r="P544" s="9">
        <v>11461.067983057186</v>
      </c>
      <c r="Q544" s="9">
        <v>12047.803231063292</v>
      </c>
      <c r="R544" s="9">
        <v>12161.669826881063</v>
      </c>
      <c r="S544" s="9">
        <v>11808.789997089121</v>
      </c>
      <c r="T544" s="9">
        <v>10796.977896004892</v>
      </c>
      <c r="U544" s="9">
        <v>9764.6393928320031</v>
      </c>
      <c r="V544" s="9">
        <v>9076.7360552503033</v>
      </c>
      <c r="W544" s="9">
        <v>7902.7681154146667</v>
      </c>
      <c r="X544" s="9">
        <v>6720.2640808935967</v>
      </c>
      <c r="Y544" s="9">
        <v>5824.4121787593649</v>
      </c>
      <c r="Z544" s="4"/>
      <c r="AB544" s="8"/>
      <c r="AC544" s="8"/>
      <c r="AD544" s="8"/>
      <c r="AE544" s="8"/>
      <c r="AF544" s="8"/>
    </row>
    <row r="545" spans="1:32" ht="15.6" x14ac:dyDescent="0.3">
      <c r="A545" s="1">
        <v>45465</v>
      </c>
      <c r="B545" s="9">
        <v>5755.3775138189731</v>
      </c>
      <c r="C545" s="9">
        <v>5598.0323649196362</v>
      </c>
      <c r="D545" s="9">
        <v>5517.3932602147515</v>
      </c>
      <c r="E545" s="9">
        <v>5662.979518982821</v>
      </c>
      <c r="F545" s="9">
        <v>6048.1606542434147</v>
      </c>
      <c r="G545" s="9">
        <v>6472.252434246494</v>
      </c>
      <c r="H545" s="9">
        <v>7548.5054641115075</v>
      </c>
      <c r="I545" s="9">
        <v>8546.2042109448812</v>
      </c>
      <c r="J545" s="9">
        <v>8808.0595693964988</v>
      </c>
      <c r="K545" s="9">
        <v>8858.5803360239952</v>
      </c>
      <c r="L545" s="9">
        <v>9623.6664993671475</v>
      </c>
      <c r="M545" s="9">
        <v>8907.7874996992959</v>
      </c>
      <c r="N545" s="9">
        <v>8385.7752202741667</v>
      </c>
      <c r="O545" s="9">
        <v>8545.8446876830931</v>
      </c>
      <c r="P545" s="9">
        <v>8431.3489261571922</v>
      </c>
      <c r="Q545" s="9">
        <v>8565.108625904204</v>
      </c>
      <c r="R545" s="9">
        <v>9088.2485479737079</v>
      </c>
      <c r="S545" s="9">
        <v>8784.343431472289</v>
      </c>
      <c r="T545" s="9">
        <v>8064.1418877603992</v>
      </c>
      <c r="U545" s="9">
        <v>7582.4024123325516</v>
      </c>
      <c r="V545" s="9">
        <v>7690.6834836823309</v>
      </c>
      <c r="W545" s="9">
        <v>7236.3158158966262</v>
      </c>
      <c r="X545" s="9">
        <v>6510.606747734746</v>
      </c>
      <c r="Y545" s="9">
        <v>5743.7389813313794</v>
      </c>
      <c r="Z545" s="4"/>
      <c r="AB545" s="8"/>
      <c r="AC545" s="8"/>
      <c r="AD545" s="8"/>
      <c r="AE545" s="8"/>
      <c r="AF545" s="8"/>
    </row>
    <row r="546" spans="1:32" ht="15.6" x14ac:dyDescent="0.3">
      <c r="A546" s="1">
        <v>45466</v>
      </c>
      <c r="B546" s="9">
        <v>6016.2581303237585</v>
      </c>
      <c r="C546" s="9">
        <v>5853.1833377178655</v>
      </c>
      <c r="D546" s="9">
        <v>5750.2243470666663</v>
      </c>
      <c r="E546" s="9">
        <v>5868.9207453236995</v>
      </c>
      <c r="F546" s="9">
        <v>6306.1640515410681</v>
      </c>
      <c r="G546" s="9">
        <v>6572.4612785675736</v>
      </c>
      <c r="H546" s="9">
        <v>7453.7958793378484</v>
      </c>
      <c r="I546" s="9">
        <v>8198.9729255030288</v>
      </c>
      <c r="J546" s="9">
        <v>8487.7398398349287</v>
      </c>
      <c r="K546" s="9">
        <v>8571.2949054777437</v>
      </c>
      <c r="L546" s="9">
        <v>9365.3764132616034</v>
      </c>
      <c r="M546" s="9">
        <v>8758.8963130161028</v>
      </c>
      <c r="N546" s="9">
        <v>8188.1825786416666</v>
      </c>
      <c r="O546" s="9">
        <v>8245.6975190689082</v>
      </c>
      <c r="P546" s="9">
        <v>8092.3350200954219</v>
      </c>
      <c r="Q546" s="9">
        <v>8004.4197017905972</v>
      </c>
      <c r="R546" s="9">
        <v>8722.5591523113053</v>
      </c>
      <c r="S546" s="9">
        <v>8473.79178363547</v>
      </c>
      <c r="T546" s="9">
        <v>7741.6081974229292</v>
      </c>
      <c r="U546" s="9">
        <v>7286.4460658776952</v>
      </c>
      <c r="V546" s="9">
        <v>7195.0135149729858</v>
      </c>
      <c r="W546" s="9">
        <v>6574.883928133364</v>
      </c>
      <c r="X546" s="9">
        <v>5764.4208668996316</v>
      </c>
      <c r="Y546" s="9">
        <v>5160.6656017201312</v>
      </c>
      <c r="Z546" s="4"/>
      <c r="AB546" s="8"/>
      <c r="AC546" s="8"/>
      <c r="AD546" s="8"/>
      <c r="AE546" s="8"/>
      <c r="AF546" s="8"/>
    </row>
    <row r="547" spans="1:32" ht="15.6" x14ac:dyDescent="0.3">
      <c r="A547" s="1">
        <v>45467</v>
      </c>
      <c r="B547" s="9">
        <v>5292.8343077224454</v>
      </c>
      <c r="C547" s="9">
        <v>5109.1892057329942</v>
      </c>
      <c r="D547" s="9">
        <v>5159.7636942271956</v>
      </c>
      <c r="E547" s="9">
        <v>5695.9229040698692</v>
      </c>
      <c r="F547" s="9">
        <v>6621.8451045353022</v>
      </c>
      <c r="G547" s="9">
        <v>7340.1973762971857</v>
      </c>
      <c r="H547" s="9">
        <v>8460.5937673442277</v>
      </c>
      <c r="I547" s="9">
        <v>8945.0518791611485</v>
      </c>
      <c r="J547" s="9">
        <v>9506.9707240884309</v>
      </c>
      <c r="K547" s="9">
        <v>10311.467558779545</v>
      </c>
      <c r="L547" s="9">
        <v>11301.097177922686</v>
      </c>
      <c r="M547" s="9">
        <v>11096.242269713335</v>
      </c>
      <c r="N547" s="9">
        <v>10956.540105018594</v>
      </c>
      <c r="O547" s="9">
        <v>11368.39931266187</v>
      </c>
      <c r="P547" s="9">
        <v>11432.910493114496</v>
      </c>
      <c r="Q547" s="9">
        <v>12099.020315732298</v>
      </c>
      <c r="R547" s="9">
        <v>12280.93805308465</v>
      </c>
      <c r="S547" s="9">
        <v>11961.835330426491</v>
      </c>
      <c r="T547" s="9">
        <v>10929.464284199734</v>
      </c>
      <c r="U547" s="9">
        <v>9911.3553604700937</v>
      </c>
      <c r="V547" s="9">
        <v>9137.3839103079317</v>
      </c>
      <c r="W547" s="9">
        <v>7964.6861826859986</v>
      </c>
      <c r="X547" s="9">
        <v>6647.984408581714</v>
      </c>
      <c r="Y547" s="9">
        <v>5755.4425999267105</v>
      </c>
      <c r="Z547" s="4"/>
      <c r="AB547" s="8"/>
      <c r="AC547" s="8"/>
      <c r="AD547" s="8"/>
      <c r="AE547" s="8"/>
      <c r="AF547" s="8"/>
    </row>
    <row r="548" spans="1:32" ht="15.6" x14ac:dyDescent="0.3">
      <c r="A548" s="1">
        <v>45468</v>
      </c>
      <c r="B548" s="9">
        <v>5514.1322395945317</v>
      </c>
      <c r="C548" s="9">
        <v>5298.6713951624088</v>
      </c>
      <c r="D548" s="9">
        <v>5309.6363380905577</v>
      </c>
      <c r="E548" s="9">
        <v>5797.0946095403378</v>
      </c>
      <c r="F548" s="9">
        <v>6725.7917510436018</v>
      </c>
      <c r="G548" s="9">
        <v>7473.5324666746719</v>
      </c>
      <c r="H548" s="9">
        <v>8473.4642868711398</v>
      </c>
      <c r="I548" s="9">
        <v>9008.3078275359749</v>
      </c>
      <c r="J548" s="9">
        <v>9767.518161708369</v>
      </c>
      <c r="K548" s="9">
        <v>10688.214877524008</v>
      </c>
      <c r="L548" s="9">
        <v>11893.84101009708</v>
      </c>
      <c r="M548" s="9">
        <v>11825.14985516975</v>
      </c>
      <c r="N548" s="9">
        <v>11901.638429115332</v>
      </c>
      <c r="O548" s="9">
        <v>12778.915995836627</v>
      </c>
      <c r="P548" s="9">
        <v>13060.008431576003</v>
      </c>
      <c r="Q548" s="9">
        <v>14001.726410521667</v>
      </c>
      <c r="R548" s="9">
        <v>14295.704345923863</v>
      </c>
      <c r="S548" s="9">
        <v>14169.790621497703</v>
      </c>
      <c r="T548" s="9">
        <v>13084.263337836486</v>
      </c>
      <c r="U548" s="9">
        <v>11787.510972310198</v>
      </c>
      <c r="V548" s="9">
        <v>10654.929015536722</v>
      </c>
      <c r="W548" s="9">
        <v>9064.5928471495372</v>
      </c>
      <c r="X548" s="9">
        <v>7488.4717946261026</v>
      </c>
      <c r="Y548" s="9">
        <v>6397.9411455716572</v>
      </c>
      <c r="Z548" s="4"/>
      <c r="AB548" s="8"/>
      <c r="AC548" s="8"/>
      <c r="AD548" s="8"/>
      <c r="AE548" s="8"/>
      <c r="AF548" s="8"/>
    </row>
    <row r="549" spans="1:32" ht="15.6" x14ac:dyDescent="0.3">
      <c r="A549" s="1">
        <v>45469</v>
      </c>
      <c r="B549" s="9">
        <v>6114.5784444076235</v>
      </c>
      <c r="C549" s="9">
        <v>5858.9031668526195</v>
      </c>
      <c r="D549" s="9">
        <v>5822.184270960377</v>
      </c>
      <c r="E549" s="9">
        <v>6374.4553918065822</v>
      </c>
      <c r="F549" s="9">
        <v>7377.5139279565101</v>
      </c>
      <c r="G549" s="9">
        <v>8055.1982300669897</v>
      </c>
      <c r="H549" s="9">
        <v>9104.0190151898205</v>
      </c>
      <c r="I549" s="9">
        <v>9421.8654726573586</v>
      </c>
      <c r="J549" s="9">
        <v>10035.701336190034</v>
      </c>
      <c r="K549" s="9">
        <v>10785.996939828014</v>
      </c>
      <c r="L549" s="9">
        <v>11842.005607404564</v>
      </c>
      <c r="M549" s="9">
        <v>11561.254615452608</v>
      </c>
      <c r="N549" s="9">
        <v>11487.722293844981</v>
      </c>
      <c r="O549" s="9">
        <v>12198.378391645094</v>
      </c>
      <c r="P549" s="9">
        <v>12481.065953580452</v>
      </c>
      <c r="Q549" s="9">
        <v>13200.825841561262</v>
      </c>
      <c r="R549" s="9">
        <v>13383.83867850412</v>
      </c>
      <c r="S549" s="9">
        <v>13351.462472355928</v>
      </c>
      <c r="T549" s="9">
        <v>12049.423151966983</v>
      </c>
      <c r="U549" s="9">
        <v>10817.019768180387</v>
      </c>
      <c r="V549" s="9">
        <v>10100.0441192528</v>
      </c>
      <c r="W549" s="9">
        <v>8576.3194496838059</v>
      </c>
      <c r="X549" s="9">
        <v>7130.5245464460168</v>
      </c>
      <c r="Y549" s="9">
        <v>6214.8420437082295</v>
      </c>
      <c r="Z549" s="4"/>
      <c r="AB549" s="8"/>
      <c r="AC549" s="8"/>
      <c r="AD549" s="8"/>
      <c r="AE549" s="8"/>
      <c r="AF549" s="8"/>
    </row>
    <row r="550" spans="1:32" ht="15.6" x14ac:dyDescent="0.3">
      <c r="A550" s="1">
        <v>45470</v>
      </c>
      <c r="B550" s="9">
        <v>5989.936481864398</v>
      </c>
      <c r="C550" s="9">
        <v>5773.3376636596877</v>
      </c>
      <c r="D550" s="9">
        <v>5764.8351451409453</v>
      </c>
      <c r="E550" s="9">
        <v>6307.6062770395083</v>
      </c>
      <c r="F550" s="9">
        <v>7274.3338511615675</v>
      </c>
      <c r="G550" s="9">
        <v>7888.1578338967984</v>
      </c>
      <c r="H550" s="9">
        <v>8831.1351773715487</v>
      </c>
      <c r="I550" s="9">
        <v>9229.6346865670566</v>
      </c>
      <c r="J550" s="9">
        <v>9933.795604060082</v>
      </c>
      <c r="K550" s="9">
        <v>10661.933003908265</v>
      </c>
      <c r="L550" s="9">
        <v>11763.232821011237</v>
      </c>
      <c r="M550" s="9">
        <v>11270.465382773144</v>
      </c>
      <c r="N550" s="9">
        <v>10783.836700918817</v>
      </c>
      <c r="O550" s="9">
        <v>11408.101321825421</v>
      </c>
      <c r="P550" s="9">
        <v>11542.602280021667</v>
      </c>
      <c r="Q550" s="9">
        <v>12179.042652082908</v>
      </c>
      <c r="R550" s="9">
        <v>12327.833626822439</v>
      </c>
      <c r="S550" s="9">
        <v>12005.082466236099</v>
      </c>
      <c r="T550" s="9">
        <v>10892.584739263792</v>
      </c>
      <c r="U550" s="9">
        <v>9851.6899957054575</v>
      </c>
      <c r="V550" s="9">
        <v>9049.6354397237355</v>
      </c>
      <c r="W550" s="9">
        <v>7775.8135298211128</v>
      </c>
      <c r="X550" s="9">
        <v>6424.8718140391338</v>
      </c>
      <c r="Y550" s="9">
        <v>5590.5577936580203</v>
      </c>
      <c r="Z550" s="4"/>
      <c r="AB550" s="8"/>
      <c r="AC550" s="8"/>
      <c r="AD550" s="8"/>
      <c r="AE550" s="8"/>
      <c r="AF550" s="8"/>
    </row>
    <row r="551" spans="1:32" ht="15.6" x14ac:dyDescent="0.3">
      <c r="A551" s="1">
        <v>45471</v>
      </c>
      <c r="B551" s="9">
        <v>5335.035416800557</v>
      </c>
      <c r="C551" s="9">
        <v>5083.0927758686639</v>
      </c>
      <c r="D551" s="9">
        <v>5089.3183137294109</v>
      </c>
      <c r="E551" s="9">
        <v>5618.879031982874</v>
      </c>
      <c r="F551" s="9">
        <v>6493.404386148406</v>
      </c>
      <c r="G551" s="9">
        <v>7229.9988475512</v>
      </c>
      <c r="H551" s="9">
        <v>8291.2970527724628</v>
      </c>
      <c r="I551" s="9">
        <v>8744.1264155673525</v>
      </c>
      <c r="J551" s="9">
        <v>9388.3063523288565</v>
      </c>
      <c r="K551" s="9">
        <v>10152.338224037941</v>
      </c>
      <c r="L551" s="9">
        <v>10993.584431449524</v>
      </c>
      <c r="M551" s="9">
        <v>10607.810289429544</v>
      </c>
      <c r="N551" s="9">
        <v>10351.495515038196</v>
      </c>
      <c r="O551" s="9">
        <v>10419.038365064727</v>
      </c>
      <c r="P551" s="9">
        <v>10649.888458081929</v>
      </c>
      <c r="Q551" s="9">
        <v>11334.383556466382</v>
      </c>
      <c r="R551" s="9">
        <v>11262.887500229406</v>
      </c>
      <c r="S551" s="9">
        <v>11041.454747134147</v>
      </c>
      <c r="T551" s="9">
        <v>10158.783298373199</v>
      </c>
      <c r="U551" s="9">
        <v>9151.0086021943443</v>
      </c>
      <c r="V551" s="9">
        <v>8504.847155041718</v>
      </c>
      <c r="W551" s="9">
        <v>7475.5847452940488</v>
      </c>
      <c r="X551" s="9">
        <v>6358.9122094111408</v>
      </c>
      <c r="Y551" s="9">
        <v>5544.8244718441147</v>
      </c>
      <c r="Z551" s="4"/>
      <c r="AB551" s="8"/>
      <c r="AC551" s="8"/>
      <c r="AD551" s="8"/>
      <c r="AE551" s="8"/>
      <c r="AF551" s="8"/>
    </row>
    <row r="552" spans="1:32" ht="15.6" x14ac:dyDescent="0.3">
      <c r="A552" s="1">
        <v>45472</v>
      </c>
      <c r="B552" s="9">
        <v>5477.1344032405568</v>
      </c>
      <c r="C552" s="9">
        <v>5295.5219507268812</v>
      </c>
      <c r="D552" s="9">
        <v>5268.2999444438183</v>
      </c>
      <c r="E552" s="9">
        <v>5416.6967866420509</v>
      </c>
      <c r="F552" s="9">
        <v>5885.4386696659731</v>
      </c>
      <c r="G552" s="9">
        <v>6252.7872445192743</v>
      </c>
      <c r="H552" s="9">
        <v>7293.6076039544796</v>
      </c>
      <c r="I552" s="9">
        <v>8198.6862366951373</v>
      </c>
      <c r="J552" s="9">
        <v>8291.6472780188615</v>
      </c>
      <c r="K552" s="9">
        <v>8323.0626892433065</v>
      </c>
      <c r="L552" s="9">
        <v>8914.940256317097</v>
      </c>
      <c r="M552" s="9">
        <v>8006.5510135408003</v>
      </c>
      <c r="N552" s="9">
        <v>7426.2639392084147</v>
      </c>
      <c r="O552" s="9">
        <v>7595.2424550312398</v>
      </c>
      <c r="P552" s="9">
        <v>7345.73279479335</v>
      </c>
      <c r="Q552" s="9">
        <v>7424.9084951869572</v>
      </c>
      <c r="R552" s="9">
        <v>7955.7957303028843</v>
      </c>
      <c r="S552" s="9">
        <v>7770.1815152761646</v>
      </c>
      <c r="T552" s="9">
        <v>7148.9217030101127</v>
      </c>
      <c r="U552" s="9">
        <v>6757.4571755707848</v>
      </c>
      <c r="V552" s="9">
        <v>6820.4486470633774</v>
      </c>
      <c r="W552" s="9">
        <v>6259.8521865472721</v>
      </c>
      <c r="X552" s="9">
        <v>5552.8734538343351</v>
      </c>
      <c r="Y552" s="9">
        <v>4984.6722498411382</v>
      </c>
      <c r="Z552" s="4"/>
      <c r="AB552" s="8"/>
      <c r="AC552" s="8"/>
      <c r="AD552" s="8"/>
      <c r="AE552" s="8"/>
      <c r="AF552" s="8"/>
    </row>
    <row r="553" spans="1:32" ht="15.6" x14ac:dyDescent="0.3">
      <c r="A553" s="1">
        <v>45473</v>
      </c>
      <c r="B553" s="9">
        <v>5320.0439166516535</v>
      </c>
      <c r="C553" s="9">
        <v>5224.8477357391939</v>
      </c>
      <c r="D553" s="9">
        <v>5180.7937388162018</v>
      </c>
      <c r="E553" s="9">
        <v>5342.8922398060295</v>
      </c>
      <c r="F553" s="9">
        <v>5818.4490515552116</v>
      </c>
      <c r="G553" s="9">
        <v>6153.5128507449981</v>
      </c>
      <c r="H553" s="9">
        <v>7074.0649307656668</v>
      </c>
      <c r="I553" s="9">
        <v>7961.8905793917429</v>
      </c>
      <c r="J553" s="9">
        <v>8268.5396435463554</v>
      </c>
      <c r="K553" s="9">
        <v>8448.8477911232258</v>
      </c>
      <c r="L553" s="9">
        <v>9330.5062727629575</v>
      </c>
      <c r="M553" s="9">
        <v>8696.9451861344915</v>
      </c>
      <c r="N553" s="9">
        <v>8328.803697190895</v>
      </c>
      <c r="O553" s="9">
        <v>8409.3493051854584</v>
      </c>
      <c r="P553" s="9">
        <v>8175.0904564145994</v>
      </c>
      <c r="Q553" s="9">
        <v>7729.9639828148192</v>
      </c>
      <c r="R553" s="9">
        <v>8975.8975286646837</v>
      </c>
      <c r="S553" s="9">
        <v>8715.1806605420643</v>
      </c>
      <c r="T553" s="9">
        <v>8096.7309151497657</v>
      </c>
      <c r="U553" s="9">
        <v>7626.9678001020548</v>
      </c>
      <c r="V553" s="9">
        <v>7664.8045240668707</v>
      </c>
      <c r="W553" s="9">
        <v>7195.6395813426534</v>
      </c>
      <c r="X553" s="9">
        <v>6289.1280211189451</v>
      </c>
      <c r="Y553" s="9">
        <v>5510.6661460792975</v>
      </c>
      <c r="Z553" s="4"/>
      <c r="AB553" s="8"/>
      <c r="AC553" s="8"/>
      <c r="AD553" s="8"/>
      <c r="AE553" s="8"/>
      <c r="AF553" s="8"/>
    </row>
    <row r="554" spans="1:32" ht="15.6" x14ac:dyDescent="0.3">
      <c r="A554" s="1">
        <v>45474</v>
      </c>
      <c r="B554" s="9">
        <v>5330.5165477834225</v>
      </c>
      <c r="C554" s="9">
        <v>5186.4869509006776</v>
      </c>
      <c r="D554" s="9">
        <v>4954.3531655986844</v>
      </c>
      <c r="E554" s="9">
        <v>5232.7032120559261</v>
      </c>
      <c r="F554" s="9">
        <v>5979.5013801046971</v>
      </c>
      <c r="G554" s="9">
        <v>6699.2533821225925</v>
      </c>
      <c r="H554" s="9">
        <v>7524.5228510499846</v>
      </c>
      <c r="I554" s="9">
        <v>8248.8722276299759</v>
      </c>
      <c r="J554" s="9">
        <v>9006.4973880278503</v>
      </c>
      <c r="K554" s="9">
        <v>10143.351478536064</v>
      </c>
      <c r="L554" s="9">
        <v>10653.533586866903</v>
      </c>
      <c r="M554" s="9">
        <v>10410.131355157295</v>
      </c>
      <c r="N554" s="9">
        <v>10353.455190596447</v>
      </c>
      <c r="O554" s="9">
        <v>10855.229777963221</v>
      </c>
      <c r="P554" s="9">
        <v>10775.250333605749</v>
      </c>
      <c r="Q554" s="9">
        <v>10911.434174023776</v>
      </c>
      <c r="R554" s="9">
        <v>11750.797963729008</v>
      </c>
      <c r="S554" s="9">
        <v>11380.749572848274</v>
      </c>
      <c r="T554" s="9">
        <v>10739.098940786578</v>
      </c>
      <c r="U554" s="9">
        <v>9967.624343460915</v>
      </c>
      <c r="V554" s="9">
        <v>8877.6989034899179</v>
      </c>
      <c r="W554" s="9">
        <v>7911.8793672010215</v>
      </c>
      <c r="X554" s="9">
        <v>6707.7276895912164</v>
      </c>
      <c r="Y554" s="9">
        <v>5617.9036135349406</v>
      </c>
      <c r="Z554" s="4"/>
      <c r="AB554" s="8"/>
      <c r="AC554" s="8"/>
      <c r="AD554" s="8"/>
      <c r="AE554" s="8"/>
      <c r="AF554" s="8"/>
    </row>
    <row r="555" spans="1:32" ht="15.6" x14ac:dyDescent="0.3">
      <c r="A555" s="1">
        <v>45475</v>
      </c>
      <c r="B555" s="9">
        <v>5324.4001354899601</v>
      </c>
      <c r="C555" s="9">
        <v>5201.9103704855715</v>
      </c>
      <c r="D555" s="9">
        <v>5010.5040377229607</v>
      </c>
      <c r="E555" s="9">
        <v>5307.0062771889825</v>
      </c>
      <c r="F555" s="9">
        <v>6031.8657889846518</v>
      </c>
      <c r="G555" s="9">
        <v>6834.6386264648218</v>
      </c>
      <c r="H555" s="9">
        <v>7867.1442507249067</v>
      </c>
      <c r="I555" s="9">
        <v>8772.5812082814737</v>
      </c>
      <c r="J555" s="9">
        <v>9296.4048154159755</v>
      </c>
      <c r="K555" s="9">
        <v>10115.842543604798</v>
      </c>
      <c r="L555" s="9">
        <v>10885.470801960439</v>
      </c>
      <c r="M555" s="9">
        <v>10938.934109355134</v>
      </c>
      <c r="N555" s="9">
        <v>11102.618358767671</v>
      </c>
      <c r="O555" s="9">
        <v>11782.273353902701</v>
      </c>
      <c r="P555" s="9">
        <v>11732.495145837605</v>
      </c>
      <c r="Q555" s="9">
        <v>11963.035054630076</v>
      </c>
      <c r="R555" s="9">
        <v>12909.529607943601</v>
      </c>
      <c r="S555" s="9">
        <v>12557.693565292064</v>
      </c>
      <c r="T555" s="9">
        <v>11852.087039672522</v>
      </c>
      <c r="U555" s="9">
        <v>10853.668584211244</v>
      </c>
      <c r="V555" s="9">
        <v>9674.6381055789097</v>
      </c>
      <c r="W555" s="9">
        <v>8584.443624937061</v>
      </c>
      <c r="X555" s="9">
        <v>7328.3808340846308</v>
      </c>
      <c r="Y555" s="9">
        <v>6074.6929902808652</v>
      </c>
      <c r="Z555" s="4"/>
      <c r="AB555" s="8"/>
      <c r="AC555" s="8"/>
      <c r="AD555" s="8"/>
      <c r="AE555" s="8"/>
      <c r="AF555" s="8"/>
    </row>
    <row r="556" spans="1:32" ht="15.6" x14ac:dyDescent="0.3">
      <c r="A556" s="1">
        <v>45476</v>
      </c>
      <c r="B556" s="9">
        <v>5691.4009776449047</v>
      </c>
      <c r="C556" s="9">
        <v>5528.4731682875563</v>
      </c>
      <c r="D556" s="9">
        <v>5293.2468362602449</v>
      </c>
      <c r="E556" s="9">
        <v>5548.8222109995086</v>
      </c>
      <c r="F556" s="9">
        <v>6265.4518255134544</v>
      </c>
      <c r="G556" s="9">
        <v>7063.6670761363703</v>
      </c>
      <c r="H556" s="9">
        <v>8120.5616161395365</v>
      </c>
      <c r="I556" s="9">
        <v>8988.8652771609613</v>
      </c>
      <c r="J556" s="9">
        <v>9645.4457718022204</v>
      </c>
      <c r="K556" s="9">
        <v>10803.253299205495</v>
      </c>
      <c r="L556" s="9">
        <v>11555.374967429765</v>
      </c>
      <c r="M556" s="9">
        <v>11541.261226462655</v>
      </c>
      <c r="N556" s="9">
        <v>11585.332740861548</v>
      </c>
      <c r="O556" s="9">
        <v>12233.648287147767</v>
      </c>
      <c r="P556" s="9">
        <v>12248.059014911751</v>
      </c>
      <c r="Q556" s="9">
        <v>12203.896083524345</v>
      </c>
      <c r="R556" s="9">
        <v>12859.477622576127</v>
      </c>
      <c r="S556" s="9">
        <v>12161.956053313525</v>
      </c>
      <c r="T556" s="9">
        <v>11308.114275676595</v>
      </c>
      <c r="U556" s="9">
        <v>10386.974910938075</v>
      </c>
      <c r="V556" s="9">
        <v>9305.2822102277205</v>
      </c>
      <c r="W556" s="9">
        <v>8297.9598348181335</v>
      </c>
      <c r="X556" s="9">
        <v>7345.1418784133275</v>
      </c>
      <c r="Y556" s="9">
        <v>6212.4726018610281</v>
      </c>
      <c r="Z556" s="4"/>
      <c r="AB556" s="8"/>
      <c r="AC556" s="8"/>
      <c r="AD556" s="8"/>
      <c r="AE556" s="8"/>
      <c r="AF556" s="8"/>
    </row>
    <row r="557" spans="1:32" ht="15.6" x14ac:dyDescent="0.3">
      <c r="A557" s="1">
        <v>45477</v>
      </c>
      <c r="B557" s="9">
        <v>6017.8259394693941</v>
      </c>
      <c r="C557" s="9">
        <v>6016.033598098802</v>
      </c>
      <c r="D557" s="9">
        <v>5745.1110635422638</v>
      </c>
      <c r="E557" s="9">
        <v>5689.4788525704171</v>
      </c>
      <c r="F557" s="9">
        <v>6285.4200430504698</v>
      </c>
      <c r="G557" s="9">
        <v>6423.1622352415534</v>
      </c>
      <c r="H557" s="9">
        <v>7519.1827726641341</v>
      </c>
      <c r="I557" s="9">
        <v>7992.733667401908</v>
      </c>
      <c r="J557" s="9">
        <v>8437.8567206917814</v>
      </c>
      <c r="K557" s="9">
        <v>8788.4489239037921</v>
      </c>
      <c r="L557" s="9">
        <v>9031.1572390943911</v>
      </c>
      <c r="M557" s="9">
        <v>9176.9597571584582</v>
      </c>
      <c r="N557" s="9">
        <v>8274.0388982701243</v>
      </c>
      <c r="O557" s="9">
        <v>8226.3642282670826</v>
      </c>
      <c r="P557" s="9">
        <v>7616.4030821241931</v>
      </c>
      <c r="Q557" s="9">
        <v>7813.6307350360057</v>
      </c>
      <c r="R557" s="9">
        <v>8307.4643596443238</v>
      </c>
      <c r="S557" s="9">
        <v>8298.4761276547997</v>
      </c>
      <c r="T557" s="9">
        <v>8230.0351177020966</v>
      </c>
      <c r="U557" s="9">
        <v>7460.846892415505</v>
      </c>
      <c r="V557" s="9">
        <v>7229.576595041257</v>
      </c>
      <c r="W557" s="9">
        <v>7075.9557929753373</v>
      </c>
      <c r="X557" s="9">
        <v>6873.8792503672357</v>
      </c>
      <c r="Y557" s="9">
        <v>5891.8462243544018</v>
      </c>
      <c r="Z557" s="4"/>
      <c r="AB557" s="8"/>
      <c r="AC557" s="8"/>
      <c r="AD557" s="8"/>
      <c r="AE557" s="8"/>
      <c r="AF557" s="8"/>
    </row>
    <row r="558" spans="1:32" ht="15.6" x14ac:dyDescent="0.3">
      <c r="A558" s="1">
        <v>45478</v>
      </c>
      <c r="B558" s="9">
        <v>5797.0382813320875</v>
      </c>
      <c r="C558" s="9">
        <v>5646.6227578218768</v>
      </c>
      <c r="D558" s="9">
        <v>5439.3837605102644</v>
      </c>
      <c r="E558" s="9">
        <v>5759.8490925449032</v>
      </c>
      <c r="F558" s="9">
        <v>6470.2675621348044</v>
      </c>
      <c r="G558" s="9">
        <v>6979.9428508920328</v>
      </c>
      <c r="H558" s="9">
        <v>7715.6852472888486</v>
      </c>
      <c r="I558" s="9">
        <v>8447.3640874968914</v>
      </c>
      <c r="J558" s="9">
        <v>9040.968697643666</v>
      </c>
      <c r="K558" s="9">
        <v>10006.184787075761</v>
      </c>
      <c r="L558" s="9">
        <v>10594.473949320633</v>
      </c>
      <c r="M558" s="9">
        <v>10539.213090260664</v>
      </c>
      <c r="N558" s="9">
        <v>10523.662728950792</v>
      </c>
      <c r="O558" s="9">
        <v>10957.45102299165</v>
      </c>
      <c r="P558" s="9">
        <v>10858.101597659283</v>
      </c>
      <c r="Q558" s="9">
        <v>10869.872600672124</v>
      </c>
      <c r="R558" s="9">
        <v>11681.636512120738</v>
      </c>
      <c r="S558" s="9">
        <v>11410.831919689272</v>
      </c>
      <c r="T558" s="9">
        <v>10991.510719327591</v>
      </c>
      <c r="U558" s="9">
        <v>10163.671627795689</v>
      </c>
      <c r="V558" s="9">
        <v>9084.4599746802487</v>
      </c>
      <c r="W558" s="9">
        <v>8202.8454317358883</v>
      </c>
      <c r="X558" s="9">
        <v>7207.1008047727601</v>
      </c>
      <c r="Y558" s="9">
        <v>6130.4691948511954</v>
      </c>
      <c r="Z558" s="4"/>
      <c r="AB558" s="8"/>
      <c r="AC558" s="8"/>
      <c r="AD558" s="8"/>
      <c r="AE558" s="8"/>
      <c r="AF558" s="8"/>
    </row>
    <row r="559" spans="1:32" ht="15.6" x14ac:dyDescent="0.3">
      <c r="A559" s="1">
        <v>45479</v>
      </c>
      <c r="B559" s="9">
        <v>5990.810561543457</v>
      </c>
      <c r="C559" s="9">
        <v>5951.4628897684852</v>
      </c>
      <c r="D559" s="9">
        <v>5710.7169610203719</v>
      </c>
      <c r="E559" s="9">
        <v>5739.9926595119714</v>
      </c>
      <c r="F559" s="9">
        <v>6381.4770358069954</v>
      </c>
      <c r="G559" s="9">
        <v>6576.0261235891303</v>
      </c>
      <c r="H559" s="9">
        <v>7612.8084524567976</v>
      </c>
      <c r="I559" s="9">
        <v>8179.5516252023272</v>
      </c>
      <c r="J559" s="9">
        <v>8698.9175884048382</v>
      </c>
      <c r="K559" s="9">
        <v>9175.02152753677</v>
      </c>
      <c r="L559" s="9">
        <v>9621.5849904746301</v>
      </c>
      <c r="M559" s="9">
        <v>9805.5486541156442</v>
      </c>
      <c r="N559" s="9">
        <v>8957.9540198023806</v>
      </c>
      <c r="O559" s="9">
        <v>8893.0953242750966</v>
      </c>
      <c r="P559" s="9">
        <v>8184.3332547309028</v>
      </c>
      <c r="Q559" s="9">
        <v>8224.4961007920265</v>
      </c>
      <c r="R559" s="9">
        <v>8697.334132484677</v>
      </c>
      <c r="S559" s="9">
        <v>8473.5543442104681</v>
      </c>
      <c r="T559" s="9">
        <v>8114.1520063544249</v>
      </c>
      <c r="U559" s="9">
        <v>7294.749802902069</v>
      </c>
      <c r="V559" s="9">
        <v>7120.0869889314981</v>
      </c>
      <c r="W559" s="9">
        <v>6877.7178165583791</v>
      </c>
      <c r="X559" s="9">
        <v>6547.6759628983073</v>
      </c>
      <c r="Y559" s="9">
        <v>5703.1842958997231</v>
      </c>
      <c r="Z559" s="4"/>
      <c r="AB559" s="8"/>
      <c r="AC559" s="8"/>
      <c r="AD559" s="8"/>
      <c r="AE559" s="8"/>
      <c r="AF559" s="8"/>
    </row>
    <row r="560" spans="1:32" ht="15.6" x14ac:dyDescent="0.3">
      <c r="A560" s="1">
        <v>45480</v>
      </c>
      <c r="B560" s="9">
        <v>5879.2851512025136</v>
      </c>
      <c r="C560" s="9">
        <v>5870.0885074257094</v>
      </c>
      <c r="D560" s="9">
        <v>5627.9111686295182</v>
      </c>
      <c r="E560" s="9">
        <v>5699.1387389107613</v>
      </c>
      <c r="F560" s="9">
        <v>6289.2998179359156</v>
      </c>
      <c r="G560" s="9">
        <v>6345.3559574296123</v>
      </c>
      <c r="H560" s="9">
        <v>7384.5260222510733</v>
      </c>
      <c r="I560" s="9">
        <v>7915.0614362622373</v>
      </c>
      <c r="J560" s="9">
        <v>8456.9358724907961</v>
      </c>
      <c r="K560" s="9">
        <v>8981.1687245894063</v>
      </c>
      <c r="L560" s="9">
        <v>9596.0583358382719</v>
      </c>
      <c r="M560" s="9">
        <v>10117.498469987357</v>
      </c>
      <c r="N560" s="9">
        <v>9491.9736999663128</v>
      </c>
      <c r="O560" s="9">
        <v>9695.9477371649537</v>
      </c>
      <c r="P560" s="9">
        <v>8996.5030955015536</v>
      </c>
      <c r="Q560" s="9">
        <v>9175.3654069857803</v>
      </c>
      <c r="R560" s="9">
        <v>9868.9697819738594</v>
      </c>
      <c r="S560" s="9">
        <v>9759.6819563672379</v>
      </c>
      <c r="T560" s="9">
        <v>9548.3344048673298</v>
      </c>
      <c r="U560" s="9">
        <v>8662.5809932928842</v>
      </c>
      <c r="V560" s="9">
        <v>8387.7066870516592</v>
      </c>
      <c r="W560" s="9">
        <v>8039.8674140843323</v>
      </c>
      <c r="X560" s="9">
        <v>7372.1506250551238</v>
      </c>
      <c r="Y560" s="9">
        <v>6206.2685618842779</v>
      </c>
      <c r="Z560" s="4"/>
      <c r="AB560" s="8"/>
      <c r="AC560" s="8"/>
      <c r="AD560" s="8"/>
      <c r="AE560" s="8"/>
      <c r="AF560" s="8"/>
    </row>
    <row r="561" spans="1:32" ht="15.6" x14ac:dyDescent="0.3">
      <c r="A561" s="1">
        <v>45481</v>
      </c>
      <c r="B561" s="9">
        <v>6090.8875334786871</v>
      </c>
      <c r="C561" s="9">
        <v>5972.0051870468233</v>
      </c>
      <c r="D561" s="9">
        <v>5704.0207850277538</v>
      </c>
      <c r="E561" s="9">
        <v>5996.5300441147856</v>
      </c>
      <c r="F561" s="9">
        <v>6766.31224299512</v>
      </c>
      <c r="G561" s="9">
        <v>7530.6994185638669</v>
      </c>
      <c r="H561" s="9">
        <v>8805.2412300005799</v>
      </c>
      <c r="I561" s="9">
        <v>9909.6389739454371</v>
      </c>
      <c r="J561" s="9">
        <v>10695.828864442401</v>
      </c>
      <c r="K561" s="9">
        <v>11883.714475718296</v>
      </c>
      <c r="L561" s="9">
        <v>12902.44834380767</v>
      </c>
      <c r="M561" s="9">
        <v>12805.704539479433</v>
      </c>
      <c r="N561" s="9">
        <v>12839.892598529812</v>
      </c>
      <c r="O561" s="9">
        <v>13584.840638303336</v>
      </c>
      <c r="P561" s="9">
        <v>13573.815654756318</v>
      </c>
      <c r="Q561" s="9">
        <v>13689.875442460023</v>
      </c>
      <c r="R561" s="9">
        <v>14739.015169323828</v>
      </c>
      <c r="S561" s="9">
        <v>14217.107529642828</v>
      </c>
      <c r="T561" s="9">
        <v>13464.022430565548</v>
      </c>
      <c r="U561" s="9">
        <v>12193.351394414372</v>
      </c>
      <c r="V561" s="9">
        <v>10770.628802222856</v>
      </c>
      <c r="W561" s="9">
        <v>9516.8054907573587</v>
      </c>
      <c r="X561" s="9">
        <v>8113.7688128637255</v>
      </c>
      <c r="Y561" s="9">
        <v>6814.2014824064281</v>
      </c>
      <c r="Z561" s="4"/>
      <c r="AB561" s="8"/>
      <c r="AC561" s="8"/>
      <c r="AD561" s="8"/>
      <c r="AE561" s="8"/>
      <c r="AF561" s="8"/>
    </row>
    <row r="562" spans="1:32" ht="15.6" x14ac:dyDescent="0.3">
      <c r="A562" s="1">
        <v>45482</v>
      </c>
      <c r="B562" s="9">
        <v>5048.0863669270566</v>
      </c>
      <c r="C562" s="9">
        <v>4459.7436807459062</v>
      </c>
      <c r="D562" s="9">
        <v>4483.2672139086262</v>
      </c>
      <c r="E562" s="9">
        <v>4574.193487392884</v>
      </c>
      <c r="F562" s="9">
        <v>5155.0674529790303</v>
      </c>
      <c r="G562" s="9">
        <v>5774.6993797147816</v>
      </c>
      <c r="H562" s="9">
        <v>6616.6517385506404</v>
      </c>
      <c r="I562" s="9">
        <v>8491.9755778900962</v>
      </c>
      <c r="J562" s="9">
        <v>10696.242372374887</v>
      </c>
      <c r="K562" s="9">
        <v>11869.901984516433</v>
      </c>
      <c r="L562" s="9">
        <v>12813.167102453453</v>
      </c>
      <c r="M562" s="9">
        <v>12743.311260663018</v>
      </c>
      <c r="N562" s="9">
        <v>12842.225389557869</v>
      </c>
      <c r="O562" s="9">
        <v>13408.566895949736</v>
      </c>
      <c r="P562" s="9">
        <v>13326.676220770292</v>
      </c>
      <c r="Q562" s="9">
        <v>13397.695852927411</v>
      </c>
      <c r="R562" s="9">
        <v>14110.986615876531</v>
      </c>
      <c r="S562" s="9">
        <v>13488.346454456681</v>
      </c>
      <c r="T562" s="9">
        <v>12678.683239091202</v>
      </c>
      <c r="U562" s="9">
        <v>11785.149910230291</v>
      </c>
      <c r="V562" s="9">
        <v>10483.205738071716</v>
      </c>
      <c r="W562" s="9">
        <v>9223.8599879065005</v>
      </c>
      <c r="X562" s="9">
        <v>7821.9198402118436</v>
      </c>
      <c r="Y562" s="9">
        <v>6555.7741818235236</v>
      </c>
      <c r="Z562" s="4"/>
      <c r="AB562" s="8"/>
      <c r="AC562" s="8"/>
      <c r="AD562" s="8"/>
      <c r="AE562" s="8"/>
      <c r="AF562" s="8"/>
    </row>
    <row r="563" spans="1:32" ht="15.6" x14ac:dyDescent="0.3">
      <c r="A563" s="1">
        <v>45483</v>
      </c>
      <c r="B563" s="9">
        <v>6218.7694798157472</v>
      </c>
      <c r="C563" s="9">
        <v>6116.2000923699316</v>
      </c>
      <c r="D563" s="9">
        <v>5893.7006155980243</v>
      </c>
      <c r="E563" s="9">
        <v>6199.5804381652588</v>
      </c>
      <c r="F563" s="9">
        <v>6992.2798813725976</v>
      </c>
      <c r="G563" s="9">
        <v>7826.2893827973921</v>
      </c>
      <c r="H563" s="9">
        <v>9099.2420543561111</v>
      </c>
      <c r="I563" s="9">
        <v>10254.185814336919</v>
      </c>
      <c r="J563" s="9">
        <v>10814.444064856028</v>
      </c>
      <c r="K563" s="9">
        <v>11906.661087160777</v>
      </c>
      <c r="L563" s="9">
        <v>12724.695825090699</v>
      </c>
      <c r="M563" s="9">
        <v>12547.885422384858</v>
      </c>
      <c r="N563" s="9">
        <v>12685.555144113547</v>
      </c>
      <c r="O563" s="9">
        <v>13299.127971797339</v>
      </c>
      <c r="P563" s="9">
        <v>13221.705361139248</v>
      </c>
      <c r="Q563" s="9">
        <v>13290.976228935842</v>
      </c>
      <c r="R563" s="9">
        <v>14072.185551380009</v>
      </c>
      <c r="S563" s="9">
        <v>13419.883182335789</v>
      </c>
      <c r="T563" s="9">
        <v>12690.886222899493</v>
      </c>
      <c r="U563" s="9">
        <v>11690.219762114528</v>
      </c>
      <c r="V563" s="9">
        <v>10426.384158922925</v>
      </c>
      <c r="W563" s="9">
        <v>9001.3178814508337</v>
      </c>
      <c r="X563" s="9">
        <v>7812.4536821010361</v>
      </c>
      <c r="Y563" s="9">
        <v>6489.7820103713375</v>
      </c>
      <c r="Z563" s="4"/>
      <c r="AB563" s="8"/>
      <c r="AC563" s="8"/>
      <c r="AD563" s="8"/>
      <c r="AE563" s="8"/>
      <c r="AF563" s="8"/>
    </row>
    <row r="564" spans="1:32" ht="15.6" x14ac:dyDescent="0.3">
      <c r="A564" s="1">
        <v>45484</v>
      </c>
      <c r="B564" s="9">
        <v>6131.8475546261488</v>
      </c>
      <c r="C564" s="9">
        <v>6005.055980867076</v>
      </c>
      <c r="D564" s="9">
        <v>5781.4400800437725</v>
      </c>
      <c r="E564" s="9">
        <v>6101.1944436859003</v>
      </c>
      <c r="F564" s="9">
        <v>6954.480614444471</v>
      </c>
      <c r="G564" s="9">
        <v>7726.719704098924</v>
      </c>
      <c r="H564" s="9">
        <v>8634.3961410424236</v>
      </c>
      <c r="I564" s="9">
        <v>9382.5433017506693</v>
      </c>
      <c r="J564" s="9">
        <v>9825.0697336363173</v>
      </c>
      <c r="K564" s="9">
        <v>10742.398951972869</v>
      </c>
      <c r="L564" s="9">
        <v>11231.691094271135</v>
      </c>
      <c r="M564" s="9">
        <v>11067.562075158021</v>
      </c>
      <c r="N564" s="9">
        <v>10891.034923017614</v>
      </c>
      <c r="O564" s="9">
        <v>11419.93809380387</v>
      </c>
      <c r="P564" s="9">
        <v>11280.288933759191</v>
      </c>
      <c r="Q564" s="9">
        <v>11348.185231086054</v>
      </c>
      <c r="R564" s="9">
        <v>12209.631196979719</v>
      </c>
      <c r="S564" s="9">
        <v>11718.176308725289</v>
      </c>
      <c r="T564" s="9">
        <v>10995.309024150736</v>
      </c>
      <c r="U564" s="9">
        <v>10118.786360100105</v>
      </c>
      <c r="V564" s="9">
        <v>9087.1660122727953</v>
      </c>
      <c r="W564" s="9">
        <v>8103.0924453972466</v>
      </c>
      <c r="X564" s="9">
        <v>7077.8850229971204</v>
      </c>
      <c r="Y564" s="9">
        <v>6017.5640037458388</v>
      </c>
      <c r="Z564" s="4"/>
      <c r="AB564" s="8"/>
      <c r="AC564" s="8"/>
      <c r="AD564" s="8"/>
      <c r="AE564" s="8"/>
      <c r="AF564" s="8"/>
    </row>
    <row r="565" spans="1:32" ht="15.6" x14ac:dyDescent="0.3">
      <c r="A565" s="1">
        <v>45485</v>
      </c>
      <c r="B565" s="9">
        <v>5719.0098555014329</v>
      </c>
      <c r="C565" s="9">
        <v>5653.3383540037648</v>
      </c>
      <c r="D565" s="9">
        <v>5423.1200624921175</v>
      </c>
      <c r="E565" s="9">
        <v>5703.4613888441727</v>
      </c>
      <c r="F565" s="9">
        <v>6576.5997296672986</v>
      </c>
      <c r="G565" s="9">
        <v>7379.7112363017941</v>
      </c>
      <c r="H565" s="9">
        <v>8372.9108711443641</v>
      </c>
      <c r="I565" s="9">
        <v>9346.8878342525895</v>
      </c>
      <c r="J565" s="9">
        <v>9833.0935874465285</v>
      </c>
      <c r="K565" s="9">
        <v>10779.964229303459</v>
      </c>
      <c r="L565" s="9">
        <v>11109.058282994571</v>
      </c>
      <c r="M565" s="9">
        <v>10823.640708632831</v>
      </c>
      <c r="N565" s="9">
        <v>10906.688542894821</v>
      </c>
      <c r="O565" s="9">
        <v>11510.649324216709</v>
      </c>
      <c r="P565" s="9">
        <v>11548.165814242549</v>
      </c>
      <c r="Q565" s="9">
        <v>11557.920906876629</v>
      </c>
      <c r="R565" s="9">
        <v>12579.378338095208</v>
      </c>
      <c r="S565" s="9">
        <v>12202.389361034953</v>
      </c>
      <c r="T565" s="9">
        <v>11464.297121736576</v>
      </c>
      <c r="U565" s="9">
        <v>10691.507161835296</v>
      </c>
      <c r="V565" s="9">
        <v>9715.462185401484</v>
      </c>
      <c r="W565" s="9">
        <v>8738.731818385424</v>
      </c>
      <c r="X565" s="9">
        <v>7623.0097357809136</v>
      </c>
      <c r="Y565" s="9">
        <v>6346.6566364474902</v>
      </c>
      <c r="Z565" s="4"/>
      <c r="AB565" s="8"/>
      <c r="AC565" s="8"/>
      <c r="AD565" s="8"/>
      <c r="AE565" s="8"/>
      <c r="AF565" s="8"/>
    </row>
    <row r="566" spans="1:32" ht="15.6" x14ac:dyDescent="0.3">
      <c r="A566" s="1">
        <v>45486</v>
      </c>
      <c r="B566" s="9">
        <v>6188.6179781544261</v>
      </c>
      <c r="C566" s="9">
        <v>6144.7790323636091</v>
      </c>
      <c r="D566" s="9">
        <v>5853.3075692445909</v>
      </c>
      <c r="E566" s="9">
        <v>5906.1252737618761</v>
      </c>
      <c r="F566" s="9">
        <v>6508.5973317941834</v>
      </c>
      <c r="G566" s="9">
        <v>6748.7213408225334</v>
      </c>
      <c r="H566" s="9">
        <v>8010.4311437838978</v>
      </c>
      <c r="I566" s="9">
        <v>8691.2442453277781</v>
      </c>
      <c r="J566" s="9">
        <v>9357.6740915705432</v>
      </c>
      <c r="K566" s="9">
        <v>9916.8969144374005</v>
      </c>
      <c r="L566" s="9">
        <v>10452.017387768687</v>
      </c>
      <c r="M566" s="9">
        <v>11055.006212300814</v>
      </c>
      <c r="N566" s="9">
        <v>10404.763804308575</v>
      </c>
      <c r="O566" s="9">
        <v>10515.656400677239</v>
      </c>
      <c r="P566" s="9">
        <v>9646.7151890520054</v>
      </c>
      <c r="Q566" s="9">
        <v>9596.2553797098808</v>
      </c>
      <c r="R566" s="9">
        <v>9983.5796867665231</v>
      </c>
      <c r="S566" s="9">
        <v>9743.527674537414</v>
      </c>
      <c r="T566" s="9">
        <v>9337.8020276535663</v>
      </c>
      <c r="U566" s="9">
        <v>8442.5398282845545</v>
      </c>
      <c r="V566" s="9">
        <v>8074.8924359258945</v>
      </c>
      <c r="W566" s="9">
        <v>7625.7081947630122</v>
      </c>
      <c r="X566" s="9">
        <v>7251.8008701755589</v>
      </c>
      <c r="Y566" s="9">
        <v>6202.3191585153563</v>
      </c>
      <c r="Z566" s="4"/>
      <c r="AB566" s="8"/>
      <c r="AC566" s="8"/>
      <c r="AD566" s="8"/>
      <c r="AE566" s="8"/>
      <c r="AF566" s="8"/>
    </row>
    <row r="567" spans="1:32" ht="15.6" x14ac:dyDescent="0.3">
      <c r="A567" s="1">
        <v>45487</v>
      </c>
      <c r="B567" s="9">
        <v>6358.5910532480848</v>
      </c>
      <c r="C567" s="9">
        <v>6275.6199524168669</v>
      </c>
      <c r="D567" s="9">
        <v>5955.9290596372266</v>
      </c>
      <c r="E567" s="9">
        <v>5932.1696422243585</v>
      </c>
      <c r="F567" s="9">
        <v>6474.9634586327056</v>
      </c>
      <c r="G567" s="9">
        <v>6560.5955990569437</v>
      </c>
      <c r="H567" s="9">
        <v>7763.6417468678683</v>
      </c>
      <c r="I567" s="9">
        <v>8644.4359052313976</v>
      </c>
      <c r="J567" s="9">
        <v>9204.1153393776567</v>
      </c>
      <c r="K567" s="9">
        <v>9916.4085677267558</v>
      </c>
      <c r="L567" s="9">
        <v>10503.168271650899</v>
      </c>
      <c r="M567" s="9">
        <v>11030.595508052702</v>
      </c>
      <c r="N567" s="9">
        <v>10296.014060043655</v>
      </c>
      <c r="O567" s="9">
        <v>10397.011833148134</v>
      </c>
      <c r="P567" s="9">
        <v>9683.8901679446026</v>
      </c>
      <c r="Q567" s="9">
        <v>10023.974154109414</v>
      </c>
      <c r="R567" s="9">
        <v>10543.250121312873</v>
      </c>
      <c r="S567" s="9">
        <v>10306.598063195317</v>
      </c>
      <c r="T567" s="9">
        <v>10122.34499136788</v>
      </c>
      <c r="U567" s="9">
        <v>9155.9561119691898</v>
      </c>
      <c r="V567" s="9">
        <v>8845.7526921422395</v>
      </c>
      <c r="W567" s="9">
        <v>8311.8339022298751</v>
      </c>
      <c r="X567" s="9">
        <v>7688.6106614687988</v>
      </c>
      <c r="Y567" s="9">
        <v>6499.5309453844302</v>
      </c>
      <c r="Z567" s="4"/>
      <c r="AB567" s="8"/>
      <c r="AC567" s="8"/>
      <c r="AD567" s="8"/>
      <c r="AE567" s="8"/>
      <c r="AF567" s="8"/>
    </row>
    <row r="568" spans="1:32" ht="15.6" x14ac:dyDescent="0.3">
      <c r="A568" s="1">
        <v>45488</v>
      </c>
      <c r="B568" s="9">
        <v>6319.7843047937304</v>
      </c>
      <c r="C568" s="9">
        <v>6172.0648719498549</v>
      </c>
      <c r="D568" s="9">
        <v>5896.3697074646443</v>
      </c>
      <c r="E568" s="9">
        <v>6192.9088926565928</v>
      </c>
      <c r="F568" s="9">
        <v>7066.0870211845622</v>
      </c>
      <c r="G568" s="9">
        <v>7853.4179662168735</v>
      </c>
      <c r="H568" s="9">
        <v>8886.3745177985274</v>
      </c>
      <c r="I568" s="9">
        <v>9871.5431938835936</v>
      </c>
      <c r="J568" s="9">
        <v>10497.721619055645</v>
      </c>
      <c r="K568" s="9">
        <v>11601.896267655482</v>
      </c>
      <c r="L568" s="9">
        <v>12525.406790137446</v>
      </c>
      <c r="M568" s="9">
        <v>12571.265909275402</v>
      </c>
      <c r="N568" s="9">
        <v>12616.110441939838</v>
      </c>
      <c r="O568" s="9">
        <v>13395.526002023955</v>
      </c>
      <c r="P568" s="9">
        <v>13523.632938358644</v>
      </c>
      <c r="Q568" s="9">
        <v>13538.241183657388</v>
      </c>
      <c r="R568" s="9">
        <v>14639.128609976067</v>
      </c>
      <c r="S568" s="9">
        <v>14026.856461310153</v>
      </c>
      <c r="T568" s="9">
        <v>13295.604391602878</v>
      </c>
      <c r="U568" s="9">
        <v>12240.601662232415</v>
      </c>
      <c r="V568" s="9">
        <v>10963.003302470002</v>
      </c>
      <c r="W568" s="9">
        <v>9517.4293051297354</v>
      </c>
      <c r="X568" s="9">
        <v>8161.2000200061757</v>
      </c>
      <c r="Y568" s="9">
        <v>6875.0103579763736</v>
      </c>
      <c r="Z568" s="4"/>
      <c r="AB568" s="8"/>
      <c r="AC568" s="8"/>
      <c r="AD568" s="8"/>
      <c r="AE568" s="8"/>
      <c r="AF568" s="8"/>
    </row>
    <row r="569" spans="1:32" ht="15.6" x14ac:dyDescent="0.3">
      <c r="A569" s="1">
        <v>45489</v>
      </c>
      <c r="B569" s="9">
        <v>6467.3393765235469</v>
      </c>
      <c r="C569" s="9">
        <v>6358.3078026826479</v>
      </c>
      <c r="D569" s="9">
        <v>6106.9437670358611</v>
      </c>
      <c r="E569" s="9">
        <v>6432.7406515195989</v>
      </c>
      <c r="F569" s="9">
        <v>7315.3674126217184</v>
      </c>
      <c r="G569" s="9">
        <v>7991.3193092273323</v>
      </c>
      <c r="H569" s="9">
        <v>8995.0200561698075</v>
      </c>
      <c r="I569" s="9">
        <v>9812.3471413492898</v>
      </c>
      <c r="J569" s="9">
        <v>10206.528669870535</v>
      </c>
      <c r="K569" s="9">
        <v>10960.165586520949</v>
      </c>
      <c r="L569" s="9">
        <v>11454.040419823572</v>
      </c>
      <c r="M569" s="9">
        <v>11096.650203041068</v>
      </c>
      <c r="N569" s="9">
        <v>11266.033567509361</v>
      </c>
      <c r="O569" s="9">
        <v>11965.742039548926</v>
      </c>
      <c r="P569" s="9">
        <v>12124.20462636384</v>
      </c>
      <c r="Q569" s="9">
        <v>12420.769863029198</v>
      </c>
      <c r="R569" s="9">
        <v>13535.362259014031</v>
      </c>
      <c r="S569" s="9">
        <v>13035.962618695925</v>
      </c>
      <c r="T569" s="9">
        <v>12368.161991288651</v>
      </c>
      <c r="U569" s="9">
        <v>11449.852763888739</v>
      </c>
      <c r="V569" s="9">
        <v>10390.786951992655</v>
      </c>
      <c r="W569" s="9">
        <v>9099.0454841476549</v>
      </c>
      <c r="X569" s="9">
        <v>7812.4944171321858</v>
      </c>
      <c r="Y569" s="9">
        <v>6627.8202420329872</v>
      </c>
      <c r="Z569" s="4"/>
      <c r="AB569" s="8"/>
      <c r="AC569" s="8"/>
      <c r="AD569" s="8"/>
      <c r="AE569" s="8"/>
      <c r="AF569" s="8"/>
    </row>
    <row r="570" spans="1:32" ht="15.6" x14ac:dyDescent="0.3">
      <c r="A570" s="1">
        <v>45490</v>
      </c>
      <c r="B570" s="9">
        <v>6268.4539025765662</v>
      </c>
      <c r="C570" s="9">
        <v>6182.4807246822356</v>
      </c>
      <c r="D570" s="9">
        <v>5942.1989858239695</v>
      </c>
      <c r="E570" s="9">
        <v>6278.1853120529995</v>
      </c>
      <c r="F570" s="9">
        <v>7217.1258854039952</v>
      </c>
      <c r="G570" s="9">
        <v>8021.4750738570301</v>
      </c>
      <c r="H570" s="9">
        <v>9082.4393276699575</v>
      </c>
      <c r="I570" s="9">
        <v>10246.424369913419</v>
      </c>
      <c r="J570" s="9">
        <v>10879.019036154721</v>
      </c>
      <c r="K570" s="9">
        <v>12017.089019976444</v>
      </c>
      <c r="L570" s="9">
        <v>11583.009423096548</v>
      </c>
      <c r="M570" s="9">
        <v>12605.398549736892</v>
      </c>
      <c r="N570" s="9">
        <v>12631.872057015906</v>
      </c>
      <c r="O570" s="9">
        <v>13436.82090302052</v>
      </c>
      <c r="P570" s="9">
        <v>13501.266090615316</v>
      </c>
      <c r="Q570" s="9">
        <v>13735.337158212691</v>
      </c>
      <c r="R570" s="9">
        <v>14782.972057239718</v>
      </c>
      <c r="S570" s="9">
        <v>14001.124710528587</v>
      </c>
      <c r="T570" s="9">
        <v>13090.910860074975</v>
      </c>
      <c r="U570" s="9">
        <v>12119.329211530991</v>
      </c>
      <c r="V570" s="9">
        <v>10847.200713858327</v>
      </c>
      <c r="W570" s="9">
        <v>9337.8290264532825</v>
      </c>
      <c r="X570" s="9">
        <v>8057.3749515420086</v>
      </c>
      <c r="Y570" s="9">
        <v>6822.3309630997364</v>
      </c>
      <c r="Z570" s="4"/>
      <c r="AB570" s="8"/>
      <c r="AC570" s="8"/>
      <c r="AD570" s="8"/>
      <c r="AE570" s="8"/>
      <c r="AF570" s="8"/>
    </row>
    <row r="571" spans="1:32" ht="15.6" x14ac:dyDescent="0.3">
      <c r="A571" s="1">
        <v>45491</v>
      </c>
      <c r="B571" s="9">
        <v>5119.5431901743068</v>
      </c>
      <c r="C571" s="9">
        <v>4454.8327411765858</v>
      </c>
      <c r="D571" s="9">
        <v>4287.502706476138</v>
      </c>
      <c r="E571" s="9">
        <v>4492.2265524458253</v>
      </c>
      <c r="F571" s="9">
        <v>5162.4158631331984</v>
      </c>
      <c r="G571" s="9">
        <v>5869.0005031634873</v>
      </c>
      <c r="H571" s="9">
        <v>6644.2752999649083</v>
      </c>
      <c r="I571" s="9">
        <v>8175.1891875640713</v>
      </c>
      <c r="J571" s="9">
        <v>10459.805357328751</v>
      </c>
      <c r="K571" s="9">
        <v>11650.096230095098</v>
      </c>
      <c r="L571" s="9">
        <v>12380.769009766371</v>
      </c>
      <c r="M571" s="9">
        <v>12249.275855551563</v>
      </c>
      <c r="N571" s="9">
        <v>12281.447056896872</v>
      </c>
      <c r="O571" s="9">
        <v>12968.932651275723</v>
      </c>
      <c r="P571" s="9">
        <v>12950.296374524678</v>
      </c>
      <c r="Q571" s="9">
        <v>13169.302585543908</v>
      </c>
      <c r="R571" s="9">
        <v>13757.603589367605</v>
      </c>
      <c r="S571" s="9">
        <v>13069.484707353318</v>
      </c>
      <c r="T571" s="9">
        <v>12052.577284381545</v>
      </c>
      <c r="U571" s="9">
        <v>10938.158249110676</v>
      </c>
      <c r="V571" s="9">
        <v>9750.6709885463752</v>
      </c>
      <c r="W571" s="9">
        <v>8551.9332807742721</v>
      </c>
      <c r="X571" s="9">
        <v>7341.7343456913295</v>
      </c>
      <c r="Y571" s="9">
        <v>6200.1658858222499</v>
      </c>
      <c r="Z571" s="4"/>
      <c r="AB571" s="8"/>
      <c r="AC571" s="8"/>
      <c r="AD571" s="8"/>
      <c r="AE571" s="8"/>
      <c r="AF571" s="8"/>
    </row>
    <row r="572" spans="1:32" ht="15.6" x14ac:dyDescent="0.3">
      <c r="A572" s="1">
        <v>45492</v>
      </c>
      <c r="B572" s="9">
        <v>5786.3680714865959</v>
      </c>
      <c r="C572" s="9">
        <v>5655.9065556188152</v>
      </c>
      <c r="D572" s="9">
        <v>5361.9881486518907</v>
      </c>
      <c r="E572" s="9">
        <v>5630.4428981817946</v>
      </c>
      <c r="F572" s="9">
        <v>6390.9607194544596</v>
      </c>
      <c r="G572" s="9">
        <v>7041.4082235919041</v>
      </c>
      <c r="H572" s="9">
        <v>8022.1135717871475</v>
      </c>
      <c r="I572" s="9">
        <v>8860.1278951697532</v>
      </c>
      <c r="J572" s="9">
        <v>9464.340665288988</v>
      </c>
      <c r="K572" s="9">
        <v>10315.756340256736</v>
      </c>
      <c r="L572" s="9">
        <v>10957.939369702293</v>
      </c>
      <c r="M572" s="9">
        <v>10892.417545760945</v>
      </c>
      <c r="N572" s="9">
        <v>10535.520885983771</v>
      </c>
      <c r="O572" s="9">
        <v>11366.612148723518</v>
      </c>
      <c r="P572" s="9">
        <v>11390.302884979215</v>
      </c>
      <c r="Q572" s="9">
        <v>11423.188844022256</v>
      </c>
      <c r="R572" s="9">
        <v>12357.933709164819</v>
      </c>
      <c r="S572" s="9">
        <v>11910.947265031418</v>
      </c>
      <c r="T572" s="9">
        <v>11043.935757091118</v>
      </c>
      <c r="U572" s="9">
        <v>9993.7141835860766</v>
      </c>
      <c r="V572" s="9">
        <v>8981.0569400853201</v>
      </c>
      <c r="W572" s="9">
        <v>7961.6068933087545</v>
      </c>
      <c r="X572" s="9">
        <v>6911.2531677840543</v>
      </c>
      <c r="Y572" s="9">
        <v>5851.0756684681028</v>
      </c>
      <c r="Z572" s="4"/>
      <c r="AB572" s="8"/>
      <c r="AC572" s="8"/>
      <c r="AD572" s="8"/>
      <c r="AE572" s="8"/>
      <c r="AF572" s="8"/>
    </row>
    <row r="573" spans="1:32" ht="15.6" x14ac:dyDescent="0.3">
      <c r="A573" s="1">
        <v>45493</v>
      </c>
      <c r="B573" s="9">
        <v>5708.7943622827297</v>
      </c>
      <c r="C573" s="9">
        <v>5676.7818380936451</v>
      </c>
      <c r="D573" s="9">
        <v>5384.8518690426154</v>
      </c>
      <c r="E573" s="9">
        <v>5301.1399590402543</v>
      </c>
      <c r="F573" s="9">
        <v>5851.2315036454083</v>
      </c>
      <c r="G573" s="9">
        <v>5994.8869066373582</v>
      </c>
      <c r="H573" s="9">
        <v>7261.56117310432</v>
      </c>
      <c r="I573" s="9">
        <v>7946.0754785250001</v>
      </c>
      <c r="J573" s="9">
        <v>8365.5184103169759</v>
      </c>
      <c r="K573" s="9">
        <v>8854.6239293329982</v>
      </c>
      <c r="L573" s="9">
        <v>9301.9646735047736</v>
      </c>
      <c r="M573" s="9">
        <v>9507.6022156964136</v>
      </c>
      <c r="N573" s="9">
        <v>8611.0184961307968</v>
      </c>
      <c r="O573" s="9">
        <v>8621.1042056456026</v>
      </c>
      <c r="P573" s="9">
        <v>7960.9750266627798</v>
      </c>
      <c r="Q573" s="9">
        <v>8183.5398689497879</v>
      </c>
      <c r="R573" s="9">
        <v>8622.2149457391661</v>
      </c>
      <c r="S573" s="9">
        <v>8457.4692172009673</v>
      </c>
      <c r="T573" s="9">
        <v>8074.465191761974</v>
      </c>
      <c r="U573" s="9">
        <v>7315.7766575858277</v>
      </c>
      <c r="V573" s="9">
        <v>7094.3182924240054</v>
      </c>
      <c r="W573" s="9">
        <v>6800.1720534805354</v>
      </c>
      <c r="X573" s="9">
        <v>6419.7608601405427</v>
      </c>
      <c r="Y573" s="9">
        <v>5490.5346443924764</v>
      </c>
      <c r="Z573" s="4"/>
      <c r="AB573" s="8"/>
      <c r="AC573" s="8"/>
      <c r="AD573" s="8"/>
      <c r="AE573" s="8"/>
      <c r="AF573" s="8"/>
    </row>
    <row r="574" spans="1:32" ht="15.6" x14ac:dyDescent="0.3">
      <c r="A574" s="1">
        <v>45494</v>
      </c>
      <c r="B574" s="9">
        <v>5629.1772702372327</v>
      </c>
      <c r="C574" s="9">
        <v>5567.0880831649847</v>
      </c>
      <c r="D574" s="9">
        <v>5296.4218003741671</v>
      </c>
      <c r="E574" s="9">
        <v>5321.6083648667382</v>
      </c>
      <c r="F574" s="9">
        <v>5871.0154662159448</v>
      </c>
      <c r="G574" s="9">
        <v>5883.9384180166526</v>
      </c>
      <c r="H574" s="9">
        <v>6876.1542544906388</v>
      </c>
      <c r="I574" s="9">
        <v>7438.0726943606796</v>
      </c>
      <c r="J574" s="9">
        <v>7950.0182506097799</v>
      </c>
      <c r="K574" s="9">
        <v>8344.0316287117457</v>
      </c>
      <c r="L574" s="9">
        <v>8625.1706038132943</v>
      </c>
      <c r="M574" s="9">
        <v>8793.193607706442</v>
      </c>
      <c r="N574" s="9">
        <v>8030.5916685609927</v>
      </c>
      <c r="O574" s="9">
        <v>7844.9621316112143</v>
      </c>
      <c r="P574" s="9">
        <v>7178.0519909314016</v>
      </c>
      <c r="Q574" s="9">
        <v>7370.0911376662925</v>
      </c>
      <c r="R574" s="9">
        <v>7867.4549737532143</v>
      </c>
      <c r="S574" s="9">
        <v>7762.1454449678431</v>
      </c>
      <c r="T574" s="9">
        <v>7522.8953444566032</v>
      </c>
      <c r="U574" s="9">
        <v>6780.5638199397254</v>
      </c>
      <c r="V574" s="9">
        <v>6651.5924483509843</v>
      </c>
      <c r="W574" s="9">
        <v>6271.397245408717</v>
      </c>
      <c r="X574" s="9">
        <v>5904.1188366461702</v>
      </c>
      <c r="Y574" s="9">
        <v>5039.5822186798005</v>
      </c>
      <c r="Z574" s="4"/>
      <c r="AB574" s="8"/>
      <c r="AC574" s="8"/>
      <c r="AD574" s="8"/>
      <c r="AE574" s="8"/>
      <c r="AF574" s="8"/>
    </row>
    <row r="575" spans="1:32" ht="15.6" x14ac:dyDescent="0.3">
      <c r="A575" s="1">
        <v>45495</v>
      </c>
      <c r="B575" s="9">
        <v>4901.3895728303041</v>
      </c>
      <c r="C575" s="9">
        <v>4808.9892596142054</v>
      </c>
      <c r="D575" s="9">
        <v>4665.62800144021</v>
      </c>
      <c r="E575" s="9">
        <v>4959.3455752303025</v>
      </c>
      <c r="F575" s="9">
        <v>5662.6737810843697</v>
      </c>
      <c r="G575" s="9">
        <v>6363.8813970028796</v>
      </c>
      <c r="H575" s="9">
        <v>7343.9259850998196</v>
      </c>
      <c r="I575" s="9">
        <v>8108.881556452051</v>
      </c>
      <c r="J575" s="9">
        <v>8632.419071042199</v>
      </c>
      <c r="K575" s="9">
        <v>9551.2194871316715</v>
      </c>
      <c r="L575" s="9">
        <v>10080.772997426866</v>
      </c>
      <c r="M575" s="9">
        <v>9952.334970548296</v>
      </c>
      <c r="N575" s="9">
        <v>9701.54643563229</v>
      </c>
      <c r="O575" s="9">
        <v>10304.858772097852</v>
      </c>
      <c r="P575" s="9">
        <v>10120.560702270886</v>
      </c>
      <c r="Q575" s="9">
        <v>10184.414284587705</v>
      </c>
      <c r="R575" s="9">
        <v>10882.966544871031</v>
      </c>
      <c r="S575" s="9">
        <v>10571.874059306076</v>
      </c>
      <c r="T575" s="9">
        <v>9938.6300008821418</v>
      </c>
      <c r="U575" s="9">
        <v>9196.5850425727713</v>
      </c>
      <c r="V575" s="9">
        <v>8305.7553829886438</v>
      </c>
      <c r="W575" s="9">
        <v>7242.014042110236</v>
      </c>
      <c r="X575" s="9">
        <v>6247.2318986738101</v>
      </c>
      <c r="Y575" s="9">
        <v>5272.1224069669879</v>
      </c>
      <c r="Z575" s="4"/>
      <c r="AB575" s="8"/>
      <c r="AC575" s="8"/>
      <c r="AD575" s="8"/>
      <c r="AE575" s="8"/>
      <c r="AF575" s="8"/>
    </row>
    <row r="576" spans="1:32" ht="15.6" x14ac:dyDescent="0.3">
      <c r="A576" s="1">
        <v>45496</v>
      </c>
      <c r="B576" s="9">
        <v>5001.1529797583107</v>
      </c>
      <c r="C576" s="9">
        <v>4915.7391980475613</v>
      </c>
      <c r="D576" s="9">
        <v>4710.1291283187893</v>
      </c>
      <c r="E576" s="9">
        <v>4961.9720374131612</v>
      </c>
      <c r="F576" s="9">
        <v>5743.8047005665512</v>
      </c>
      <c r="G576" s="9">
        <v>6448.6434182152316</v>
      </c>
      <c r="H576" s="9">
        <v>7370.4634369044761</v>
      </c>
      <c r="I576" s="9">
        <v>8129.6867367802515</v>
      </c>
      <c r="J576" s="9">
        <v>8525.6416601459732</v>
      </c>
      <c r="K576" s="9">
        <v>9324.7606600646322</v>
      </c>
      <c r="L576" s="9">
        <v>9784.8405747337893</v>
      </c>
      <c r="M576" s="9">
        <v>9496.9471630718162</v>
      </c>
      <c r="N576" s="9">
        <v>9296.6757507394359</v>
      </c>
      <c r="O576" s="9">
        <v>9787.5972942836961</v>
      </c>
      <c r="P576" s="9">
        <v>9576.6248840008866</v>
      </c>
      <c r="Q576" s="9">
        <v>9648.7126265678053</v>
      </c>
      <c r="R576" s="9">
        <v>10562.471845720913</v>
      </c>
      <c r="S576" s="9">
        <v>10315.386882997471</v>
      </c>
      <c r="T576" s="9">
        <v>9697.5075099274673</v>
      </c>
      <c r="U576" s="9">
        <v>8895.4484828187287</v>
      </c>
      <c r="V576" s="9">
        <v>8145.4208793934495</v>
      </c>
      <c r="W576" s="9">
        <v>7146.8101166920933</v>
      </c>
      <c r="X576" s="9">
        <v>6137.5788787762995</v>
      </c>
      <c r="Y576" s="9">
        <v>5147.2406430404271</v>
      </c>
      <c r="Z576" s="4"/>
      <c r="AB576" s="8"/>
      <c r="AC576" s="8"/>
      <c r="AD576" s="8"/>
      <c r="AE576" s="8"/>
      <c r="AF576" s="8"/>
    </row>
    <row r="577" spans="1:32" ht="15.6" x14ac:dyDescent="0.3">
      <c r="A577" s="1">
        <v>45497</v>
      </c>
      <c r="B577" s="9">
        <v>4873.6471219646573</v>
      </c>
      <c r="C577" s="9">
        <v>4732.4348735153917</v>
      </c>
      <c r="D577" s="9">
        <v>4573.1215876778615</v>
      </c>
      <c r="E577" s="9">
        <v>4857.3516885152667</v>
      </c>
      <c r="F577" s="9">
        <v>5628.519352117848</v>
      </c>
      <c r="G577" s="9">
        <v>6405.821427213702</v>
      </c>
      <c r="H577" s="9">
        <v>7304.931666036915</v>
      </c>
      <c r="I577" s="9">
        <v>7983.7170156232078</v>
      </c>
      <c r="J577" s="9">
        <v>8450.4154255279063</v>
      </c>
      <c r="K577" s="9">
        <v>9561.24646241552</v>
      </c>
      <c r="L577" s="9">
        <v>10124.725148711226</v>
      </c>
      <c r="M577" s="9">
        <v>9957.4159551895063</v>
      </c>
      <c r="N577" s="9">
        <v>9933.8587919429301</v>
      </c>
      <c r="O577" s="9">
        <v>10513.325977964947</v>
      </c>
      <c r="P577" s="9">
        <v>10658.135224397374</v>
      </c>
      <c r="Q577" s="9">
        <v>10507.029573673379</v>
      </c>
      <c r="R577" s="9">
        <v>11321.004544719752</v>
      </c>
      <c r="S577" s="9">
        <v>10972.840338829534</v>
      </c>
      <c r="T577" s="9">
        <v>10340.839172518821</v>
      </c>
      <c r="U577" s="9">
        <v>9467.9570834614169</v>
      </c>
      <c r="V577" s="9">
        <v>8594.6719070608924</v>
      </c>
      <c r="W577" s="9">
        <v>7522.5751481652387</v>
      </c>
      <c r="X577" s="9">
        <v>6473.9081371280317</v>
      </c>
      <c r="Y577" s="9">
        <v>5482.8750375468499</v>
      </c>
      <c r="Z577" s="4"/>
      <c r="AB577" s="8"/>
      <c r="AC577" s="8"/>
      <c r="AD577" s="8"/>
      <c r="AE577" s="8"/>
      <c r="AF577" s="8"/>
    </row>
    <row r="578" spans="1:32" ht="15.6" x14ac:dyDescent="0.3">
      <c r="A578" s="1">
        <v>45498</v>
      </c>
      <c r="B578" s="9">
        <v>5229.5254059630861</v>
      </c>
      <c r="C578" s="9">
        <v>5178.8050818868651</v>
      </c>
      <c r="D578" s="9">
        <v>5023.1503702423724</v>
      </c>
      <c r="E578" s="9">
        <v>5318.936904684354</v>
      </c>
      <c r="F578" s="9">
        <v>6099.8643975525438</v>
      </c>
      <c r="G578" s="9">
        <v>6804.6031722759617</v>
      </c>
      <c r="H578" s="9">
        <v>7603.1045154432322</v>
      </c>
      <c r="I578" s="9">
        <v>8018.4909959937295</v>
      </c>
      <c r="J578" s="9">
        <v>7913.3505649539466</v>
      </c>
      <c r="K578" s="9">
        <v>9241.2273210709172</v>
      </c>
      <c r="L578" s="9">
        <v>9843.9982605527075</v>
      </c>
      <c r="M578" s="9">
        <v>9799.28209060271</v>
      </c>
      <c r="N578" s="9">
        <v>9630.0976646586387</v>
      </c>
      <c r="O578" s="9">
        <v>10138.722368542722</v>
      </c>
      <c r="P578" s="9">
        <v>9881.1803443925983</v>
      </c>
      <c r="Q578" s="9">
        <v>9931.8949845109837</v>
      </c>
      <c r="R578" s="9">
        <v>10624.352621005883</v>
      </c>
      <c r="S578" s="9">
        <v>10252.555939427773</v>
      </c>
      <c r="T578" s="9">
        <v>9565.9916198813207</v>
      </c>
      <c r="U578" s="9">
        <v>8827.3868770515001</v>
      </c>
      <c r="V578" s="9">
        <v>8016.285620353804</v>
      </c>
      <c r="W578" s="9">
        <v>7073.9611974384552</v>
      </c>
      <c r="X578" s="9">
        <v>6115.5852775974608</v>
      </c>
      <c r="Y578" s="9">
        <v>5113.676398362426</v>
      </c>
      <c r="Z578" s="4"/>
      <c r="AB578" s="8"/>
      <c r="AC578" s="8"/>
      <c r="AD578" s="8"/>
      <c r="AE578" s="8"/>
      <c r="AF578" s="8"/>
    </row>
    <row r="579" spans="1:32" ht="15.6" x14ac:dyDescent="0.3">
      <c r="A579" s="1">
        <v>45499</v>
      </c>
      <c r="B579" s="9">
        <v>4918.083830654441</v>
      </c>
      <c r="C579" s="9">
        <v>4823.6325559862635</v>
      </c>
      <c r="D579" s="9">
        <v>4663.543409904275</v>
      </c>
      <c r="E579" s="9">
        <v>4925.6127064698658</v>
      </c>
      <c r="F579" s="9">
        <v>5747.0033478381192</v>
      </c>
      <c r="G579" s="9">
        <v>6489.9828435481695</v>
      </c>
      <c r="H579" s="9">
        <v>7290.027381267606</v>
      </c>
      <c r="I579" s="9">
        <v>8198.7269306213802</v>
      </c>
      <c r="J579" s="9">
        <v>8721.6088954079059</v>
      </c>
      <c r="K579" s="9">
        <v>9478.462458529697</v>
      </c>
      <c r="L579" s="9">
        <v>9974.4654603783238</v>
      </c>
      <c r="M579" s="9">
        <v>9731.2920079715714</v>
      </c>
      <c r="N579" s="9">
        <v>9589.4928908758557</v>
      </c>
      <c r="O579" s="9">
        <v>10129.013221234476</v>
      </c>
      <c r="P579" s="9">
        <v>10057.928223562258</v>
      </c>
      <c r="Q579" s="9">
        <v>10165.783691794493</v>
      </c>
      <c r="R579" s="9">
        <v>11054.513602621793</v>
      </c>
      <c r="S579" s="9">
        <v>10520.69949226622</v>
      </c>
      <c r="T579" s="9">
        <v>9832.8847019960976</v>
      </c>
      <c r="U579" s="9">
        <v>9034.9517546123116</v>
      </c>
      <c r="V579" s="9">
        <v>8261.1367876481454</v>
      </c>
      <c r="W579" s="9">
        <v>7277.8750794166754</v>
      </c>
      <c r="X579" s="9">
        <v>6347.0421982539538</v>
      </c>
      <c r="Y579" s="9">
        <v>5337.1364640084239</v>
      </c>
      <c r="Z579" s="4"/>
      <c r="AB579" s="8"/>
      <c r="AC579" s="8"/>
      <c r="AD579" s="8"/>
      <c r="AE579" s="8"/>
      <c r="AF579" s="8"/>
    </row>
    <row r="580" spans="1:32" ht="15.6" x14ac:dyDescent="0.3">
      <c r="A580" s="1">
        <v>45500</v>
      </c>
      <c r="B580" s="9">
        <v>5230.6470403091662</v>
      </c>
      <c r="C580" s="9">
        <v>5213.2754441763745</v>
      </c>
      <c r="D580" s="9">
        <v>4984.6136097851731</v>
      </c>
      <c r="E580" s="9">
        <v>4984.3521477247696</v>
      </c>
      <c r="F580" s="9">
        <v>5523.7597462529984</v>
      </c>
      <c r="G580" s="9">
        <v>5688.4121631500748</v>
      </c>
      <c r="H580" s="9">
        <v>6705.9628206834923</v>
      </c>
      <c r="I580" s="9">
        <v>7254.6509013665882</v>
      </c>
      <c r="J580" s="9">
        <v>7832.2111195350099</v>
      </c>
      <c r="K580" s="9">
        <v>8265.1264523850641</v>
      </c>
      <c r="L580" s="9">
        <v>8652.9675259415235</v>
      </c>
      <c r="M580" s="9">
        <v>9085.2746753032479</v>
      </c>
      <c r="N580" s="9">
        <v>8407.5370686111801</v>
      </c>
      <c r="O580" s="9">
        <v>8490.4082265171346</v>
      </c>
      <c r="P580" s="9">
        <v>7830.8052872971894</v>
      </c>
      <c r="Q580" s="9">
        <v>8106.5814481815451</v>
      </c>
      <c r="R580" s="9">
        <v>8551.4790378106354</v>
      </c>
      <c r="S580" s="9">
        <v>8420.0048301219449</v>
      </c>
      <c r="T580" s="9">
        <v>7974.1674927974891</v>
      </c>
      <c r="U580" s="9">
        <v>7071.7477695249299</v>
      </c>
      <c r="V580" s="9">
        <v>6851.6436073172636</v>
      </c>
      <c r="W580" s="9">
        <v>6453.4714667327926</v>
      </c>
      <c r="X580" s="9">
        <v>6120.5734242607032</v>
      </c>
      <c r="Y580" s="9">
        <v>5223.4767275004897</v>
      </c>
      <c r="Z580" s="4"/>
      <c r="AB580" s="8"/>
      <c r="AC580" s="8"/>
      <c r="AD580" s="8"/>
      <c r="AE580" s="8"/>
      <c r="AF580" s="8"/>
    </row>
    <row r="581" spans="1:32" ht="15.6" x14ac:dyDescent="0.3">
      <c r="A581" s="1">
        <v>45501</v>
      </c>
      <c r="B581" s="9">
        <v>5325.1812060291013</v>
      </c>
      <c r="C581" s="9">
        <v>5271.9400466531188</v>
      </c>
      <c r="D581" s="9">
        <v>5031.5114722174512</v>
      </c>
      <c r="E581" s="9">
        <v>5078.3681259554278</v>
      </c>
      <c r="F581" s="9">
        <v>5617.4043725717784</v>
      </c>
      <c r="G581" s="9">
        <v>5692.8025469143513</v>
      </c>
      <c r="H581" s="9">
        <v>6631.9794781786459</v>
      </c>
      <c r="I581" s="9">
        <v>7382.0596582138969</v>
      </c>
      <c r="J581" s="9">
        <v>7976.0209367148063</v>
      </c>
      <c r="K581" s="9">
        <v>8533.6432517879985</v>
      </c>
      <c r="L581" s="9">
        <v>9119.9463444327412</v>
      </c>
      <c r="M581" s="9">
        <v>9662.7775802301658</v>
      </c>
      <c r="N581" s="9">
        <v>9023.9206134443084</v>
      </c>
      <c r="O581" s="9">
        <v>9210.1924376294264</v>
      </c>
      <c r="P581" s="9">
        <v>8555.7107444186913</v>
      </c>
      <c r="Q581" s="9">
        <v>8849.3089550942514</v>
      </c>
      <c r="R581" s="9">
        <v>9484.9312762089212</v>
      </c>
      <c r="S581" s="9">
        <v>9434.5756727604385</v>
      </c>
      <c r="T581" s="9">
        <v>9193.1102496830626</v>
      </c>
      <c r="U581" s="9">
        <v>8184.9741209767835</v>
      </c>
      <c r="V581" s="9">
        <v>7958.3424068589338</v>
      </c>
      <c r="W581" s="9">
        <v>7428.3057601477776</v>
      </c>
      <c r="X581" s="9">
        <v>6903.8564439882894</v>
      </c>
      <c r="Y581" s="9">
        <v>5855.5849416837582</v>
      </c>
      <c r="Z581" s="4"/>
      <c r="AB581" s="8"/>
      <c r="AC581" s="8"/>
      <c r="AD581" s="8"/>
      <c r="AE581" s="8"/>
      <c r="AF581" s="8"/>
    </row>
    <row r="582" spans="1:32" ht="15.6" x14ac:dyDescent="0.3">
      <c r="A582" s="1">
        <v>45502</v>
      </c>
      <c r="B582" s="9">
        <v>5798.9613537328814</v>
      </c>
      <c r="C582" s="9">
        <v>5673.8920191977713</v>
      </c>
      <c r="D582" s="9">
        <v>5343.8364293062641</v>
      </c>
      <c r="E582" s="9">
        <v>5636.5517318648099</v>
      </c>
      <c r="F582" s="9">
        <v>6442.5985290578592</v>
      </c>
      <c r="G582" s="9">
        <v>7158.9287884591677</v>
      </c>
      <c r="H582" s="9">
        <v>8046.6848478440961</v>
      </c>
      <c r="I582" s="9">
        <v>9071.8316413606499</v>
      </c>
      <c r="J582" s="9">
        <v>9629.3199097615689</v>
      </c>
      <c r="K582" s="9">
        <v>10774.932031966997</v>
      </c>
      <c r="L582" s="9">
        <v>11499.275724589155</v>
      </c>
      <c r="M582" s="9">
        <v>11450.674095795875</v>
      </c>
      <c r="N582" s="9">
        <v>11733.462365995838</v>
      </c>
      <c r="O582" s="9">
        <v>12400.388611222848</v>
      </c>
      <c r="P582" s="9">
        <v>12536.842913301185</v>
      </c>
      <c r="Q582" s="9">
        <v>12653.301525379635</v>
      </c>
      <c r="R582" s="9">
        <v>13617.077678826898</v>
      </c>
      <c r="S582" s="9">
        <v>12840.691668268762</v>
      </c>
      <c r="T582" s="9">
        <v>11918.635765329373</v>
      </c>
      <c r="U582" s="9">
        <v>10646.599631971525</v>
      </c>
      <c r="V582" s="9">
        <v>9461.5730514865627</v>
      </c>
      <c r="W582" s="9">
        <v>8092.7106964118748</v>
      </c>
      <c r="X582" s="9">
        <v>6916.0300606811006</v>
      </c>
      <c r="Y582" s="9">
        <v>5820.1142028153135</v>
      </c>
      <c r="Z582" s="4"/>
      <c r="AB582" s="8"/>
      <c r="AC582" s="8"/>
      <c r="AD582" s="8"/>
      <c r="AE582" s="8"/>
      <c r="AF582" s="8"/>
    </row>
    <row r="583" spans="1:32" ht="15.6" x14ac:dyDescent="0.3">
      <c r="A583" s="1">
        <v>45503</v>
      </c>
      <c r="B583" s="9">
        <v>5583.1457377116185</v>
      </c>
      <c r="C583" s="9">
        <v>5496.5743232551686</v>
      </c>
      <c r="D583" s="9">
        <v>5290.0505573044411</v>
      </c>
      <c r="E583" s="9">
        <v>5605.5921608646331</v>
      </c>
      <c r="F583" s="9">
        <v>6445.25483201935</v>
      </c>
      <c r="G583" s="9">
        <v>7198.299196065479</v>
      </c>
      <c r="H583" s="9">
        <v>8021.8355315163935</v>
      </c>
      <c r="I583" s="9">
        <v>8804.7187795429254</v>
      </c>
      <c r="J583" s="9">
        <v>9220.6651299401583</v>
      </c>
      <c r="K583" s="9">
        <v>9966.6395977660268</v>
      </c>
      <c r="L583" s="9">
        <v>10476.688606750897</v>
      </c>
      <c r="M583" s="9">
        <v>10307.734381099139</v>
      </c>
      <c r="N583" s="9">
        <v>10176.279593599715</v>
      </c>
      <c r="O583" s="9">
        <v>10855.155412848213</v>
      </c>
      <c r="P583" s="9">
        <v>10825.531571939229</v>
      </c>
      <c r="Q583" s="9">
        <v>11201.802475659677</v>
      </c>
      <c r="R583" s="9">
        <v>11857.474484373664</v>
      </c>
      <c r="S583" s="9">
        <v>11074.159729214834</v>
      </c>
      <c r="T583" s="9">
        <v>10321.476296491219</v>
      </c>
      <c r="U583" s="9">
        <v>9686.5393659588008</v>
      </c>
      <c r="V583" s="9">
        <v>8815.6608720381846</v>
      </c>
      <c r="W583" s="9">
        <v>7694.8919085394709</v>
      </c>
      <c r="X583" s="9">
        <v>6671.5852963719517</v>
      </c>
      <c r="Y583" s="9">
        <v>5694.1292774056383</v>
      </c>
      <c r="Z583" s="4"/>
      <c r="AB583" s="8"/>
      <c r="AC583" s="8"/>
      <c r="AD583" s="8"/>
      <c r="AE583" s="8"/>
      <c r="AF583" s="8"/>
    </row>
    <row r="584" spans="1:32" ht="15.6" x14ac:dyDescent="0.3">
      <c r="A584" s="1">
        <v>45504</v>
      </c>
      <c r="B584" s="9">
        <v>5503.0706133972608</v>
      </c>
      <c r="C584" s="9">
        <v>5464.5726933185997</v>
      </c>
      <c r="D584" s="9">
        <v>5268.206160018769</v>
      </c>
      <c r="E584" s="9">
        <v>5615.054056007064</v>
      </c>
      <c r="F584" s="9">
        <v>6500.0718687050467</v>
      </c>
      <c r="G584" s="9">
        <v>7339.7264875861638</v>
      </c>
      <c r="H584" s="9">
        <v>8248.7827052940756</v>
      </c>
      <c r="I584" s="9">
        <v>9080.2097952092336</v>
      </c>
      <c r="J584" s="9">
        <v>9396.0711213976356</v>
      </c>
      <c r="K584" s="9">
        <v>10481.916900632661</v>
      </c>
      <c r="L584" s="9">
        <v>11088.757553924213</v>
      </c>
      <c r="M584" s="9">
        <v>11060.321660202713</v>
      </c>
      <c r="N584" s="9">
        <v>11028.634542599673</v>
      </c>
      <c r="O584" s="9">
        <v>11671.856315339553</v>
      </c>
      <c r="P584" s="9">
        <v>11665.705325635929</v>
      </c>
      <c r="Q584" s="9">
        <v>11914.325430637935</v>
      </c>
      <c r="R584" s="9">
        <v>12787.242570768654</v>
      </c>
      <c r="S584" s="9">
        <v>12379.365072181159</v>
      </c>
      <c r="T584" s="9">
        <v>11649.949868180851</v>
      </c>
      <c r="U584" s="9">
        <v>10897.465847644607</v>
      </c>
      <c r="V584" s="9">
        <v>9719.7800987033697</v>
      </c>
      <c r="W584" s="9">
        <v>8433.5421230319716</v>
      </c>
      <c r="X584" s="9">
        <v>7334.2253637283247</v>
      </c>
      <c r="Y584" s="9">
        <v>6273.0526981281209</v>
      </c>
      <c r="Z584" s="4"/>
      <c r="AB584" s="8"/>
      <c r="AC584" s="8"/>
    </row>
    <row r="585" spans="1:32" ht="15.6" x14ac:dyDescent="0.3">
      <c r="A585" s="1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4"/>
      <c r="AB585" s="8"/>
      <c r="AC585" s="8"/>
    </row>
    <row r="586" spans="1:32" ht="15.6" x14ac:dyDescent="0.3">
      <c r="A586" s="1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4"/>
      <c r="AB586" s="8"/>
      <c r="AC586" s="8"/>
    </row>
    <row r="587" spans="1:32" ht="15.6" x14ac:dyDescent="0.3">
      <c r="A587" s="1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4"/>
      <c r="AB587" s="8"/>
      <c r="AC587" s="8"/>
    </row>
    <row r="588" spans="1:32" ht="15.6" x14ac:dyDescent="0.3">
      <c r="A588" s="1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4"/>
      <c r="AB588" s="8"/>
      <c r="AC588" s="8"/>
    </row>
    <row r="589" spans="1:32" ht="15.6" x14ac:dyDescent="0.3">
      <c r="A589" s="1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4"/>
      <c r="AB589" s="8"/>
      <c r="AC589" s="8"/>
    </row>
    <row r="590" spans="1:32" ht="15.6" x14ac:dyDescent="0.3">
      <c r="A590" s="1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4"/>
      <c r="AB590" s="8"/>
      <c r="AC590" s="8"/>
    </row>
    <row r="591" spans="1:32" ht="15.6" x14ac:dyDescent="0.3">
      <c r="A591" s="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4"/>
      <c r="AB591" s="8"/>
      <c r="AC591" s="8"/>
    </row>
    <row r="592" spans="1:32" ht="15.6" x14ac:dyDescent="0.3">
      <c r="A592" s="1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4"/>
      <c r="AB592" s="8"/>
      <c r="AC592" s="8"/>
    </row>
    <row r="593" spans="1:29" ht="15.6" x14ac:dyDescent="0.3">
      <c r="A593" s="1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4"/>
      <c r="AB593" s="8"/>
      <c r="AC593" s="8"/>
    </row>
    <row r="594" spans="1:29" ht="15.6" x14ac:dyDescent="0.3">
      <c r="A594" s="1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4"/>
      <c r="AB594" s="8"/>
      <c r="AC594" s="8"/>
    </row>
    <row r="595" spans="1:29" ht="15.6" x14ac:dyDescent="0.3">
      <c r="A595" s="1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4"/>
      <c r="AB595" s="8"/>
      <c r="AC595" s="8"/>
    </row>
    <row r="596" spans="1:29" ht="15.6" x14ac:dyDescent="0.3">
      <c r="A596" s="1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4"/>
      <c r="AB596" s="8"/>
      <c r="AC596" s="8"/>
    </row>
    <row r="597" spans="1:29" ht="15.6" x14ac:dyDescent="0.3">
      <c r="A597" s="1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4"/>
      <c r="AB597" s="8"/>
      <c r="AC597" s="8"/>
    </row>
    <row r="598" spans="1:29" ht="15.6" x14ac:dyDescent="0.3">
      <c r="A598" s="1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4"/>
      <c r="AB598" s="8"/>
      <c r="AC598" s="8"/>
    </row>
    <row r="599" spans="1:29" ht="15.6" x14ac:dyDescent="0.3">
      <c r="A599" s="1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4"/>
      <c r="AB599" s="8"/>
      <c r="AC599" s="8"/>
    </row>
    <row r="600" spans="1:29" ht="15.6" x14ac:dyDescent="0.3">
      <c r="A600" s="1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4"/>
      <c r="AB600" s="8"/>
      <c r="AC600" s="8"/>
    </row>
    <row r="601" spans="1:29" ht="15.6" x14ac:dyDescent="0.3">
      <c r="A601" s="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4"/>
      <c r="AB601" s="8"/>
      <c r="AC601" s="8"/>
    </row>
    <row r="602" spans="1:29" ht="15.6" x14ac:dyDescent="0.3">
      <c r="A602" s="1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4"/>
      <c r="AB602" s="8"/>
      <c r="AC602" s="8"/>
    </row>
    <row r="603" spans="1:29" ht="15.6" x14ac:dyDescent="0.3">
      <c r="A603" s="1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4"/>
      <c r="AB603" s="8"/>
      <c r="AC603" s="8"/>
    </row>
    <row r="604" spans="1:29" ht="15.6" x14ac:dyDescent="0.3">
      <c r="A604" s="1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4"/>
      <c r="AB604" s="8"/>
      <c r="AC604" s="8"/>
    </row>
    <row r="605" spans="1:29" ht="15.6" x14ac:dyDescent="0.3">
      <c r="A605" s="1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4"/>
      <c r="AB605" s="8"/>
      <c r="AC605" s="8"/>
    </row>
    <row r="606" spans="1:29" ht="15.6" x14ac:dyDescent="0.3">
      <c r="A606" s="1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4"/>
      <c r="AB606" s="8"/>
      <c r="AC606" s="8"/>
    </row>
    <row r="607" spans="1:29" ht="15.6" x14ac:dyDescent="0.3">
      <c r="A607" s="1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4"/>
      <c r="AB607" s="8"/>
      <c r="AC607" s="8"/>
    </row>
    <row r="608" spans="1:29" ht="15.6" x14ac:dyDescent="0.3">
      <c r="A608" s="1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4"/>
      <c r="AB608" s="8"/>
      <c r="AC608" s="8"/>
    </row>
    <row r="609" spans="1:29" ht="15.6" x14ac:dyDescent="0.3">
      <c r="A609" s="1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4"/>
      <c r="AB609" s="8"/>
      <c r="AC609" s="8"/>
    </row>
    <row r="610" spans="1:29" ht="15.6" x14ac:dyDescent="0.3">
      <c r="A610" s="1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4"/>
      <c r="AB610" s="8"/>
      <c r="AC610" s="8"/>
    </row>
    <row r="611" spans="1:29" ht="15.6" x14ac:dyDescent="0.3">
      <c r="A611" s="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4"/>
      <c r="AB611" s="8"/>
      <c r="AC611" s="8"/>
    </row>
    <row r="612" spans="1:29" ht="15.6" x14ac:dyDescent="0.3">
      <c r="A612" s="1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4"/>
      <c r="AB612" s="8"/>
      <c r="AC612" s="8"/>
    </row>
    <row r="613" spans="1:29" ht="15.6" x14ac:dyDescent="0.3">
      <c r="A613" s="1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4"/>
      <c r="AB613" s="8"/>
      <c r="AC613" s="8"/>
    </row>
    <row r="614" spans="1:29" ht="15.6" x14ac:dyDescent="0.3">
      <c r="A614" s="1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4"/>
      <c r="AB614" s="8"/>
      <c r="AC614" s="8"/>
    </row>
    <row r="615" spans="1:29" ht="15.6" x14ac:dyDescent="0.3">
      <c r="A615" s="1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4"/>
      <c r="AB615" s="8"/>
      <c r="AC615" s="8"/>
    </row>
    <row r="616" spans="1:29" ht="15.6" x14ac:dyDescent="0.3">
      <c r="A616" s="1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4"/>
      <c r="AB616" s="8"/>
      <c r="AC616" s="8"/>
    </row>
    <row r="617" spans="1:29" ht="15.6" x14ac:dyDescent="0.3">
      <c r="A617" s="1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4"/>
      <c r="AB617" s="8"/>
      <c r="AC617" s="8"/>
    </row>
    <row r="618" spans="1:29" ht="15.6" x14ac:dyDescent="0.3">
      <c r="A618" s="1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4"/>
      <c r="AB618" s="8"/>
      <c r="AC618" s="8"/>
    </row>
    <row r="619" spans="1:29" ht="15.6" x14ac:dyDescent="0.3">
      <c r="A619" s="1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4"/>
      <c r="AB619" s="8"/>
      <c r="AC619" s="8"/>
    </row>
    <row r="620" spans="1:29" ht="15.6" x14ac:dyDescent="0.3">
      <c r="A620" s="1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4"/>
      <c r="AB620" s="8"/>
      <c r="AC620" s="8"/>
    </row>
    <row r="621" spans="1:29" ht="15.6" x14ac:dyDescent="0.3">
      <c r="A621" s="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4"/>
      <c r="AB621" s="8"/>
      <c r="AC621" s="8"/>
    </row>
    <row r="622" spans="1:29" ht="15.6" x14ac:dyDescent="0.3">
      <c r="A622" s="1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4"/>
      <c r="AB622" s="8"/>
      <c r="AC622" s="8"/>
    </row>
    <row r="623" spans="1:29" ht="15.6" x14ac:dyDescent="0.3">
      <c r="A623" s="1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4"/>
      <c r="AB623" s="8"/>
      <c r="AC623" s="8"/>
    </row>
    <row r="624" spans="1:29" ht="15.6" x14ac:dyDescent="0.3">
      <c r="A624" s="1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4"/>
      <c r="AB624" s="8"/>
      <c r="AC624" s="8"/>
    </row>
    <row r="625" spans="1:29" ht="15.6" x14ac:dyDescent="0.3">
      <c r="A625" s="1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4"/>
      <c r="AB625" s="8"/>
      <c r="AC625" s="8"/>
    </row>
    <row r="626" spans="1:29" ht="15.6" x14ac:dyDescent="0.3">
      <c r="A626" s="1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4"/>
      <c r="AB626" s="8"/>
      <c r="AC626" s="8"/>
    </row>
    <row r="627" spans="1:29" ht="15.6" x14ac:dyDescent="0.3">
      <c r="A627" s="1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4"/>
      <c r="AB627" s="8"/>
      <c r="AC627" s="8"/>
    </row>
    <row r="628" spans="1:29" ht="15.6" x14ac:dyDescent="0.3">
      <c r="A628" s="1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4"/>
      <c r="AB628" s="8"/>
      <c r="AC628" s="8"/>
    </row>
    <row r="629" spans="1:29" ht="15.6" x14ac:dyDescent="0.3">
      <c r="A629" s="1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4"/>
      <c r="AB629" s="8"/>
      <c r="AC629" s="8"/>
    </row>
    <row r="630" spans="1:29" ht="15.6" x14ac:dyDescent="0.3">
      <c r="A630" s="1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4"/>
      <c r="AB630" s="8"/>
      <c r="AC630" s="8"/>
    </row>
    <row r="631" spans="1:29" ht="15.6" x14ac:dyDescent="0.3">
      <c r="A631" s="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4"/>
      <c r="AB631" s="8"/>
      <c r="AC631" s="8"/>
    </row>
    <row r="632" spans="1:29" ht="15.6" x14ac:dyDescent="0.3">
      <c r="A632" s="1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4"/>
      <c r="AB632" s="8"/>
      <c r="AC632" s="8"/>
    </row>
    <row r="633" spans="1:29" ht="15.6" x14ac:dyDescent="0.3">
      <c r="A633" s="1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4"/>
      <c r="AB633" s="8"/>
      <c r="AC633" s="8"/>
    </row>
    <row r="634" spans="1:29" ht="15.6" x14ac:dyDescent="0.3">
      <c r="A634" s="1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4"/>
      <c r="AB634" s="8"/>
      <c r="AC634" s="8"/>
    </row>
    <row r="635" spans="1:29" ht="15.6" x14ac:dyDescent="0.3">
      <c r="A635" s="1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4"/>
      <c r="AB635" s="8"/>
      <c r="AC635" s="8"/>
    </row>
    <row r="636" spans="1:29" ht="15.6" x14ac:dyDescent="0.3">
      <c r="A636" s="1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4"/>
      <c r="AB636" s="8"/>
      <c r="AC636" s="8"/>
    </row>
    <row r="637" spans="1:29" ht="15.6" x14ac:dyDescent="0.3">
      <c r="A637" s="1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4"/>
      <c r="AB637" s="8"/>
      <c r="AC637" s="8"/>
    </row>
    <row r="638" spans="1:29" ht="15.6" x14ac:dyDescent="0.3">
      <c r="A638" s="1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4"/>
      <c r="AB638" s="8"/>
      <c r="AC638" s="8"/>
    </row>
    <row r="639" spans="1:29" ht="15.6" x14ac:dyDescent="0.3">
      <c r="A639" s="1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4"/>
      <c r="AB639" s="8"/>
      <c r="AC639" s="8"/>
    </row>
    <row r="640" spans="1:29" ht="15.6" x14ac:dyDescent="0.3">
      <c r="A640" s="1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4"/>
      <c r="AB640" s="8"/>
      <c r="AC640" s="8"/>
    </row>
    <row r="641" spans="1:29" ht="15.6" x14ac:dyDescent="0.3">
      <c r="A641" s="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4"/>
      <c r="AB641" s="8"/>
      <c r="AC641" s="8"/>
    </row>
    <row r="642" spans="1:29" ht="15.6" x14ac:dyDescent="0.3">
      <c r="A642" s="1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4"/>
      <c r="AB642" s="8"/>
      <c r="AC642" s="8"/>
    </row>
    <row r="643" spans="1:29" ht="15.6" x14ac:dyDescent="0.3">
      <c r="A643" s="1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4"/>
      <c r="AB643" s="8"/>
      <c r="AC643" s="8"/>
    </row>
    <row r="644" spans="1:29" ht="15.6" x14ac:dyDescent="0.3">
      <c r="A644" s="1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4"/>
      <c r="AB644" s="8"/>
      <c r="AC644" s="8"/>
    </row>
    <row r="645" spans="1:29" ht="15.6" x14ac:dyDescent="0.3">
      <c r="A645" s="1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4"/>
      <c r="AB645" s="8"/>
      <c r="AC645" s="8"/>
    </row>
    <row r="646" spans="1:29" ht="15.6" x14ac:dyDescent="0.3">
      <c r="A646" s="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4"/>
      <c r="AB646" s="8"/>
      <c r="AC646" s="8"/>
    </row>
    <row r="647" spans="1:29" ht="15.6" x14ac:dyDescent="0.3">
      <c r="A647" s="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4"/>
      <c r="AB647" s="8"/>
      <c r="AC647" s="8"/>
    </row>
    <row r="648" spans="1:29" ht="15.6" x14ac:dyDescent="0.3">
      <c r="A648" s="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4"/>
      <c r="AB648" s="8"/>
      <c r="AC648" s="8"/>
    </row>
    <row r="649" spans="1:29" ht="15.6" x14ac:dyDescent="0.3">
      <c r="A649" s="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4"/>
      <c r="AB649" s="8"/>
      <c r="AC649" s="8"/>
    </row>
    <row r="650" spans="1:29" ht="15.6" x14ac:dyDescent="0.3">
      <c r="A650" s="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4"/>
      <c r="AB650" s="8"/>
      <c r="AC650" s="8"/>
    </row>
    <row r="651" spans="1:29" ht="15.6" x14ac:dyDescent="0.3">
      <c r="A651" s="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4"/>
      <c r="AB651" s="8"/>
      <c r="AC651" s="8"/>
    </row>
    <row r="652" spans="1:29" ht="15.6" x14ac:dyDescent="0.3">
      <c r="A652" s="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4"/>
      <c r="AB652" s="8"/>
      <c r="AC652" s="8"/>
    </row>
    <row r="653" spans="1:29" ht="15.6" x14ac:dyDescent="0.3">
      <c r="A653" s="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4"/>
      <c r="AB653" s="8"/>
      <c r="AC653" s="8"/>
    </row>
    <row r="654" spans="1:29" ht="15.6" x14ac:dyDescent="0.3">
      <c r="A654" s="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4"/>
      <c r="AB654" s="8"/>
      <c r="AC654" s="8"/>
    </row>
    <row r="655" spans="1:29" ht="15.6" x14ac:dyDescent="0.3">
      <c r="A655" s="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4"/>
      <c r="AB655" s="8"/>
      <c r="AC655" s="8"/>
    </row>
    <row r="656" spans="1:29" ht="15.6" x14ac:dyDescent="0.3">
      <c r="A656" s="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4"/>
      <c r="AB656" s="8"/>
      <c r="AC656" s="8"/>
    </row>
    <row r="657" spans="1:29" ht="15.6" x14ac:dyDescent="0.3">
      <c r="A657" s="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4"/>
      <c r="AB657" s="8"/>
      <c r="AC657" s="8"/>
    </row>
    <row r="658" spans="1:29" ht="15.6" x14ac:dyDescent="0.3">
      <c r="A658" s="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4"/>
      <c r="AB658" s="8"/>
      <c r="AC658" s="8"/>
    </row>
    <row r="659" spans="1:29" ht="15.6" x14ac:dyDescent="0.3">
      <c r="A659" s="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4"/>
      <c r="AB659" s="8"/>
      <c r="AC659" s="8"/>
    </row>
    <row r="660" spans="1:29" ht="15.6" x14ac:dyDescent="0.3">
      <c r="A660" s="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4"/>
      <c r="AB660" s="8"/>
      <c r="AC660" s="8"/>
    </row>
    <row r="661" spans="1:29" ht="15.6" x14ac:dyDescent="0.3">
      <c r="A661" s="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4"/>
      <c r="AB661" s="8"/>
      <c r="AC661" s="8"/>
    </row>
    <row r="662" spans="1:29" ht="15.6" x14ac:dyDescent="0.3">
      <c r="A662" s="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4"/>
      <c r="AB662" s="8"/>
      <c r="AC662" s="8"/>
    </row>
    <row r="663" spans="1:29" ht="15.6" x14ac:dyDescent="0.3">
      <c r="A663" s="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4"/>
      <c r="AB663" s="8"/>
      <c r="AC663" s="8"/>
    </row>
    <row r="664" spans="1:29" ht="15.6" x14ac:dyDescent="0.3">
      <c r="A664" s="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4"/>
      <c r="AB664" s="8"/>
      <c r="AC664" s="8"/>
    </row>
    <row r="665" spans="1:29" ht="15.6" x14ac:dyDescent="0.3">
      <c r="A665" s="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4"/>
      <c r="AB665" s="8"/>
      <c r="AC665" s="8"/>
    </row>
    <row r="666" spans="1:29" ht="15.6" x14ac:dyDescent="0.3">
      <c r="A666" s="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4"/>
      <c r="AB666" s="8"/>
      <c r="AC666" s="8"/>
    </row>
    <row r="667" spans="1:29" ht="15.6" x14ac:dyDescent="0.3">
      <c r="A667" s="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4"/>
      <c r="AB667" s="8"/>
      <c r="AC667" s="8"/>
    </row>
    <row r="668" spans="1:29" ht="15.6" x14ac:dyDescent="0.3">
      <c r="A668" s="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4"/>
      <c r="AB668" s="8"/>
      <c r="AC668" s="8"/>
    </row>
    <row r="669" spans="1:29" ht="15.6" x14ac:dyDescent="0.3">
      <c r="A669" s="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4"/>
      <c r="AB669" s="8"/>
      <c r="AC669" s="8"/>
    </row>
    <row r="670" spans="1:29" ht="15.6" x14ac:dyDescent="0.3">
      <c r="A670" s="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4"/>
      <c r="AB670" s="8"/>
      <c r="AC670" s="8"/>
    </row>
    <row r="671" spans="1:29" ht="15.6" x14ac:dyDescent="0.3">
      <c r="A671" s="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4"/>
      <c r="AB671" s="8"/>
      <c r="AC671" s="8"/>
    </row>
    <row r="672" spans="1:29" ht="15.6" x14ac:dyDescent="0.3">
      <c r="A672" s="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4"/>
      <c r="AB672" s="8"/>
      <c r="AC672" s="8"/>
    </row>
    <row r="673" spans="1:29" ht="15.6" x14ac:dyDescent="0.3">
      <c r="A673" s="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4"/>
      <c r="AB673" s="8"/>
      <c r="AC673" s="8"/>
    </row>
    <row r="674" spans="1:29" ht="15.6" x14ac:dyDescent="0.3">
      <c r="A674" s="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4"/>
      <c r="AB674" s="8"/>
      <c r="AC674" s="8"/>
    </row>
    <row r="675" spans="1:29" ht="15.6" x14ac:dyDescent="0.3">
      <c r="A675" s="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4"/>
      <c r="AB675" s="8"/>
      <c r="AC675" s="8"/>
    </row>
    <row r="676" spans="1:29" ht="15.6" x14ac:dyDescent="0.3">
      <c r="A676" s="1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4"/>
    </row>
    <row r="677" spans="1:29" ht="15.6" x14ac:dyDescent="0.3">
      <c r="A677" s="1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4"/>
    </row>
    <row r="678" spans="1:29" ht="15.6" x14ac:dyDescent="0.3">
      <c r="A678" s="1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4"/>
    </row>
    <row r="679" spans="1:29" ht="15.6" x14ac:dyDescent="0.3">
      <c r="A679" s="1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4"/>
    </row>
    <row r="680" spans="1:29" ht="15.6" x14ac:dyDescent="0.3">
      <c r="A680" s="1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4"/>
    </row>
    <row r="681" spans="1:29" ht="15.6" x14ac:dyDescent="0.3">
      <c r="A681" s="1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4"/>
    </row>
    <row r="682" spans="1:29" ht="15.6" x14ac:dyDescent="0.3">
      <c r="A682" s="1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4"/>
    </row>
    <row r="683" spans="1:29" ht="15.6" x14ac:dyDescent="0.3">
      <c r="A683" s="1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4"/>
    </row>
    <row r="684" spans="1:29" ht="15.6" x14ac:dyDescent="0.3">
      <c r="A684" s="1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4"/>
    </row>
    <row r="685" spans="1:29" ht="15.6" x14ac:dyDescent="0.3">
      <c r="A685" s="1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4"/>
    </row>
    <row r="686" spans="1:29" ht="15.6" x14ac:dyDescent="0.3">
      <c r="A686" s="1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4"/>
    </row>
    <row r="687" spans="1:29" ht="15.6" x14ac:dyDescent="0.3">
      <c r="A687" s="1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4"/>
    </row>
    <row r="688" spans="1:29" ht="15.6" x14ac:dyDescent="0.3">
      <c r="A688" s="1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4"/>
    </row>
    <row r="689" spans="1:26" ht="15.6" x14ac:dyDescent="0.3">
      <c r="A689" s="1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4"/>
    </row>
    <row r="690" spans="1:26" ht="15.6" x14ac:dyDescent="0.3">
      <c r="A690" s="1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4"/>
    </row>
    <row r="691" spans="1:26" ht="15.6" x14ac:dyDescent="0.3">
      <c r="A691" s="1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4"/>
    </row>
    <row r="692" spans="1:26" ht="15.6" x14ac:dyDescent="0.3">
      <c r="A692" s="1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4"/>
    </row>
    <row r="693" spans="1:26" ht="15.6" x14ac:dyDescent="0.3">
      <c r="A693" s="1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4"/>
    </row>
    <row r="694" spans="1:26" ht="15.6" x14ac:dyDescent="0.3">
      <c r="A694" s="1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4"/>
    </row>
    <row r="695" spans="1:26" ht="15.6" x14ac:dyDescent="0.3">
      <c r="A695" s="1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4"/>
    </row>
    <row r="696" spans="1:26" ht="15.6" x14ac:dyDescent="0.3">
      <c r="A696" s="1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4"/>
    </row>
    <row r="697" spans="1:26" ht="15.6" x14ac:dyDescent="0.3">
      <c r="A697" s="1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4"/>
    </row>
    <row r="698" spans="1:26" ht="15.6" x14ac:dyDescent="0.3">
      <c r="A698" s="1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4"/>
    </row>
    <row r="699" spans="1:26" ht="15.6" x14ac:dyDescent="0.3">
      <c r="A699" s="1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4"/>
    </row>
    <row r="700" spans="1:26" ht="15.6" x14ac:dyDescent="0.3">
      <c r="A700" s="1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4"/>
    </row>
    <row r="701" spans="1:26" ht="15.6" x14ac:dyDescent="0.3">
      <c r="A701" s="1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4"/>
    </row>
    <row r="702" spans="1:26" ht="15.6" x14ac:dyDescent="0.3">
      <c r="A702" s="1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4"/>
    </row>
    <row r="703" spans="1:26" ht="15.6" x14ac:dyDescent="0.3">
      <c r="A703" s="1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4"/>
    </row>
    <row r="704" spans="1:26" ht="15.6" x14ac:dyDescent="0.3">
      <c r="A704" s="1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4"/>
    </row>
    <row r="705" spans="1:26" ht="15.6" x14ac:dyDescent="0.3">
      <c r="A705" s="1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4"/>
    </row>
    <row r="706" spans="1:26" ht="15.6" x14ac:dyDescent="0.3">
      <c r="A706" s="1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4"/>
    </row>
    <row r="707" spans="1:26" ht="15.6" x14ac:dyDescent="0.3">
      <c r="A707" s="1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4"/>
    </row>
    <row r="708" spans="1:26" ht="15.6" x14ac:dyDescent="0.3">
      <c r="A708" s="1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4"/>
    </row>
    <row r="709" spans="1:26" ht="15.6" x14ac:dyDescent="0.3">
      <c r="A709" s="1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4"/>
    </row>
    <row r="710" spans="1:26" ht="15.6" x14ac:dyDescent="0.3">
      <c r="A710" s="1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4"/>
    </row>
    <row r="711" spans="1:26" ht="15.6" x14ac:dyDescent="0.3">
      <c r="A711" s="1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4"/>
    </row>
    <row r="712" spans="1:26" ht="15.6" x14ac:dyDescent="0.3">
      <c r="A712" s="1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4"/>
    </row>
    <row r="713" spans="1:26" ht="15.6" x14ac:dyDescent="0.3">
      <c r="A713" s="1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4"/>
    </row>
    <row r="714" spans="1:26" ht="15.6" x14ac:dyDescent="0.3">
      <c r="A714" s="1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4"/>
    </row>
    <row r="715" spans="1:26" ht="15.6" x14ac:dyDescent="0.3">
      <c r="A715" s="1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4"/>
    </row>
    <row r="716" spans="1:26" ht="15.6" x14ac:dyDescent="0.3">
      <c r="A716" s="1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4"/>
    </row>
    <row r="717" spans="1:26" ht="15.6" x14ac:dyDescent="0.3">
      <c r="A717" s="1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4"/>
    </row>
    <row r="718" spans="1:26" ht="15.6" x14ac:dyDescent="0.3">
      <c r="A718" s="1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4"/>
    </row>
    <row r="719" spans="1:26" ht="15.6" x14ac:dyDescent="0.3">
      <c r="A719" s="1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4"/>
    </row>
    <row r="720" spans="1:26" ht="15.6" x14ac:dyDescent="0.3">
      <c r="A720" s="1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4"/>
    </row>
    <row r="721" spans="1:26" ht="15.6" x14ac:dyDescent="0.3">
      <c r="A721" s="1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4"/>
    </row>
    <row r="722" spans="1:26" ht="15.6" x14ac:dyDescent="0.3">
      <c r="A722" s="1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4"/>
    </row>
    <row r="723" spans="1:26" ht="15.6" x14ac:dyDescent="0.3">
      <c r="A723" s="1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4"/>
    </row>
    <row r="724" spans="1:26" ht="15.6" x14ac:dyDescent="0.3">
      <c r="A724" s="1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4"/>
    </row>
    <row r="725" spans="1:26" ht="15.6" x14ac:dyDescent="0.3">
      <c r="A725" s="1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4"/>
    </row>
    <row r="726" spans="1:26" ht="15.6" x14ac:dyDescent="0.3">
      <c r="A726" s="1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4"/>
    </row>
    <row r="727" spans="1:26" ht="15.6" x14ac:dyDescent="0.3">
      <c r="A727" s="1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4"/>
    </row>
    <row r="728" spans="1:26" ht="15.6" x14ac:dyDescent="0.3">
      <c r="A728" s="1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4"/>
    </row>
    <row r="729" spans="1:26" ht="15.6" x14ac:dyDescent="0.3">
      <c r="A729" s="1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4"/>
    </row>
    <row r="730" spans="1:26" ht="15.6" x14ac:dyDescent="0.3">
      <c r="A730" s="1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4"/>
    </row>
    <row r="731" spans="1:26" ht="15.6" x14ac:dyDescent="0.3">
      <c r="A731" s="1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4"/>
    </row>
    <row r="732" spans="1:26" ht="15.6" x14ac:dyDescent="0.3">
      <c r="A732" s="1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4"/>
    </row>
    <row r="733" spans="1:26" ht="15.6" x14ac:dyDescent="0.3">
      <c r="A733" s="1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4"/>
    </row>
    <row r="734" spans="1:26" ht="15.6" x14ac:dyDescent="0.3">
      <c r="A734" s="1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4"/>
    </row>
    <row r="735" spans="1:26" ht="15.6" x14ac:dyDescent="0.3">
      <c r="A735" s="1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4"/>
    </row>
    <row r="736" spans="1:26" ht="15.6" x14ac:dyDescent="0.3">
      <c r="A736" s="1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4"/>
    </row>
    <row r="737" spans="1:26" ht="15.6" x14ac:dyDescent="0.3">
      <c r="A737" s="1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4"/>
    </row>
    <row r="738" spans="1:26" ht="15.6" x14ac:dyDescent="0.3">
      <c r="B738" s="2"/>
      <c r="C738" s="3"/>
      <c r="D738" s="2"/>
      <c r="E738" s="2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6" x14ac:dyDescent="0.3">
      <c r="B739" s="2"/>
      <c r="C739" s="3"/>
      <c r="D739" s="2"/>
      <c r="E739" s="2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6" x14ac:dyDescent="0.3">
      <c r="B740" s="2"/>
      <c r="C740" s="3"/>
      <c r="D740" s="2"/>
      <c r="E740" s="2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6" x14ac:dyDescent="0.3">
      <c r="B741" s="2"/>
      <c r="C741" s="3"/>
      <c r="D741" s="2"/>
      <c r="E741" s="2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6" x14ac:dyDescent="0.3">
      <c r="B742" s="2"/>
      <c r="C742" s="3"/>
      <c r="D742" s="2"/>
      <c r="E742" s="2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6" x14ac:dyDescent="0.3">
      <c r="B743" s="2"/>
      <c r="C743" s="3"/>
      <c r="D743" s="2"/>
      <c r="E743" s="2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6" x14ac:dyDescent="0.3">
      <c r="B744" s="2"/>
      <c r="C744" s="3"/>
      <c r="D744" s="2"/>
      <c r="E744" s="2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6" x14ac:dyDescent="0.3">
      <c r="B745" s="2"/>
      <c r="C745" s="3"/>
      <c r="D745" s="2"/>
      <c r="E745" s="2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6" x14ac:dyDescent="0.3">
      <c r="B746" s="2"/>
      <c r="C746" s="3"/>
      <c r="D746" s="2"/>
      <c r="E746" s="2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6" x14ac:dyDescent="0.3">
      <c r="B747" s="2"/>
      <c r="C747" s="3"/>
      <c r="D747" s="2"/>
      <c r="E747" s="2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6" x14ac:dyDescent="0.3">
      <c r="B748" s="2"/>
      <c r="C748" s="3"/>
      <c r="D748" s="2"/>
      <c r="E748" s="2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6" x14ac:dyDescent="0.3">
      <c r="B749" s="2"/>
      <c r="C749" s="3"/>
      <c r="D749" s="2"/>
      <c r="E749" s="2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6" x14ac:dyDescent="0.3">
      <c r="B750" s="2"/>
      <c r="C750" s="3"/>
      <c r="D750" s="2"/>
      <c r="E750" s="2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6" x14ac:dyDescent="0.3">
      <c r="B751" s="2"/>
      <c r="C751" s="3"/>
      <c r="D751" s="2"/>
      <c r="E751" s="2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6" x14ac:dyDescent="0.3">
      <c r="B752" s="2"/>
      <c r="C752" s="3"/>
      <c r="D752" s="2"/>
      <c r="E752" s="2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2:26" ht="15.6" x14ac:dyDescent="0.3">
      <c r="B753" s="2"/>
      <c r="C753" s="3"/>
      <c r="D753" s="2"/>
      <c r="E753" s="2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2:26" ht="15.6" x14ac:dyDescent="0.3">
      <c r="B754" s="2"/>
      <c r="C754" s="3"/>
      <c r="D754" s="2"/>
      <c r="E754" s="2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2:26" ht="15.6" x14ac:dyDescent="0.3">
      <c r="B755" s="2"/>
      <c r="C755" s="3"/>
      <c r="D755" s="2"/>
      <c r="E755" s="2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2:26" ht="15.6" x14ac:dyDescent="0.3">
      <c r="B756" s="2"/>
      <c r="C756" s="3"/>
      <c r="D756" s="2"/>
      <c r="E756" s="2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2:26" ht="15.6" x14ac:dyDescent="0.3">
      <c r="B757" s="2"/>
      <c r="C757" s="3"/>
      <c r="D757" s="2"/>
      <c r="E757" s="2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2:26" ht="15.6" x14ac:dyDescent="0.3">
      <c r="B758" s="2"/>
      <c r="C758" s="3"/>
      <c r="D758" s="2"/>
      <c r="E758" s="2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2:26" ht="15.6" x14ac:dyDescent="0.3">
      <c r="B759" s="2"/>
      <c r="C759" s="3"/>
      <c r="D759" s="2"/>
      <c r="E759" s="2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2:26" ht="15.6" x14ac:dyDescent="0.3">
      <c r="B760" s="2"/>
      <c r="C760" s="3"/>
      <c r="D760" s="2"/>
      <c r="E760" s="2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2:26" ht="15.6" x14ac:dyDescent="0.3">
      <c r="B761" s="2"/>
      <c r="C761" s="3"/>
      <c r="D761" s="2"/>
      <c r="E761" s="2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2:26" ht="15.6" x14ac:dyDescent="0.3">
      <c r="B762" s="2"/>
      <c r="C762" s="3"/>
      <c r="D762" s="2"/>
      <c r="E762" s="2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2:26" ht="15.6" x14ac:dyDescent="0.3">
      <c r="B763" s="2"/>
      <c r="C763" s="3"/>
      <c r="D763" s="2"/>
      <c r="E763" s="2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2:26" ht="15.6" x14ac:dyDescent="0.3">
      <c r="B764" s="2"/>
      <c r="C764" s="3"/>
      <c r="D764" s="2"/>
      <c r="E764" s="2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2:26" ht="15.6" x14ac:dyDescent="0.3">
      <c r="B765" s="2"/>
      <c r="C765" s="3"/>
      <c r="D765" s="2"/>
      <c r="E765" s="2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2:26" ht="15.6" x14ac:dyDescent="0.3">
      <c r="B766" s="2"/>
      <c r="C766" s="3"/>
      <c r="D766" s="2"/>
      <c r="E766" s="2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2:26" ht="15.6" x14ac:dyDescent="0.3">
      <c r="B767" s="2"/>
      <c r="C767" s="3"/>
      <c r="D767" s="2"/>
      <c r="E767" s="2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2:26" ht="15.6" x14ac:dyDescent="0.3">
      <c r="B768" s="2"/>
      <c r="C768" s="3"/>
      <c r="D768" s="2"/>
      <c r="E768" s="2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2:26" ht="15.6" x14ac:dyDescent="0.3">
      <c r="B769" s="2"/>
      <c r="C769" s="3"/>
      <c r="D769" s="2"/>
      <c r="E769" s="2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2:26" ht="15.6" x14ac:dyDescent="0.3">
      <c r="B770" s="2"/>
      <c r="C770" s="3"/>
      <c r="D770" s="2"/>
      <c r="E770" s="2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2:26" ht="15.6" x14ac:dyDescent="0.3">
      <c r="B771" s="2"/>
      <c r="C771" s="3"/>
      <c r="D771" s="2"/>
      <c r="E771" s="2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2:26" ht="15.6" x14ac:dyDescent="0.3">
      <c r="B772" s="2"/>
      <c r="C772" s="3"/>
      <c r="D772" s="2"/>
      <c r="E772" s="2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2:26" ht="15.6" x14ac:dyDescent="0.3">
      <c r="B773" s="2"/>
      <c r="C773" s="3"/>
      <c r="D773" s="2"/>
      <c r="E773" s="2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2:26" ht="15.6" x14ac:dyDescent="0.3">
      <c r="B774" s="2"/>
      <c r="C774" s="3"/>
      <c r="D774" s="2"/>
      <c r="E774" s="2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2:26" ht="15.6" x14ac:dyDescent="0.3">
      <c r="B775" s="2"/>
      <c r="C775" s="3"/>
      <c r="D775" s="2"/>
      <c r="E775" s="2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2:26" ht="15.6" x14ac:dyDescent="0.3">
      <c r="B776" s="2"/>
      <c r="C776" s="3"/>
      <c r="D776" s="2"/>
      <c r="E776" s="2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2:26" ht="15.6" x14ac:dyDescent="0.3">
      <c r="B777" s="2"/>
      <c r="C777" s="3"/>
      <c r="D777" s="2"/>
      <c r="E777" s="2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2:26" ht="15.6" x14ac:dyDescent="0.3">
      <c r="B778" s="2"/>
      <c r="C778" s="3"/>
      <c r="D778" s="2"/>
      <c r="E778" s="2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2:26" ht="15.6" x14ac:dyDescent="0.3">
      <c r="B779" s="2"/>
      <c r="C779" s="3"/>
      <c r="D779" s="2"/>
      <c r="E779" s="2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2:26" ht="15.6" x14ac:dyDescent="0.3">
      <c r="B780" s="2"/>
      <c r="C780" s="3"/>
      <c r="D780" s="2"/>
      <c r="E780" s="2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2:26" ht="15.6" x14ac:dyDescent="0.3">
      <c r="B781" s="2"/>
      <c r="C781" s="3"/>
      <c r="D781" s="2"/>
      <c r="E781" s="2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2:26" ht="15.6" x14ac:dyDescent="0.3">
      <c r="B782" s="2"/>
      <c r="C782" s="3"/>
      <c r="D782" s="2"/>
      <c r="E782" s="2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2:26" ht="15.6" x14ac:dyDescent="0.3">
      <c r="B783" s="2"/>
      <c r="C783" s="3"/>
      <c r="D783" s="2"/>
      <c r="E783" s="2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2:26" ht="15.6" x14ac:dyDescent="0.3">
      <c r="B784" s="2"/>
      <c r="C784" s="3"/>
      <c r="D784" s="2"/>
      <c r="E784" s="2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2:26" ht="15.6" x14ac:dyDescent="0.3">
      <c r="B785" s="2"/>
      <c r="C785" s="3"/>
      <c r="D785" s="2"/>
      <c r="E785" s="2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2:26" ht="15.6" x14ac:dyDescent="0.3">
      <c r="B786" s="2"/>
      <c r="C786" s="3"/>
      <c r="D786" s="2"/>
      <c r="E786" s="2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2:26" ht="15.6" x14ac:dyDescent="0.3">
      <c r="B787" s="2"/>
      <c r="C787" s="3"/>
      <c r="D787" s="2"/>
      <c r="E787" s="2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2:26" ht="15.6" x14ac:dyDescent="0.3">
      <c r="B788" s="2"/>
      <c r="C788" s="3"/>
      <c r="D788" s="2"/>
      <c r="E788" s="2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2:26" ht="15.6" x14ac:dyDescent="0.3">
      <c r="B789" s="2"/>
      <c r="C789" s="3"/>
      <c r="D789" s="2"/>
      <c r="E789" s="2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2:26" ht="15.6" x14ac:dyDescent="0.3">
      <c r="B790" s="2"/>
      <c r="C790" s="3"/>
      <c r="D790" s="2"/>
      <c r="E790" s="2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2:26" ht="15.6" x14ac:dyDescent="0.3">
      <c r="B791" s="2"/>
      <c r="C791" s="3"/>
      <c r="D791" s="2"/>
      <c r="E791" s="2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2:26" ht="15.6" x14ac:dyDescent="0.3">
      <c r="B792" s="2"/>
      <c r="C792" s="3"/>
      <c r="D792" s="2"/>
      <c r="E792" s="2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2:26" ht="15.6" x14ac:dyDescent="0.3">
      <c r="B793" s="2"/>
      <c r="C793" s="3"/>
      <c r="D793" s="2"/>
      <c r="E793" s="2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2:26" ht="15.6" x14ac:dyDescent="0.3">
      <c r="B794" s="2"/>
      <c r="C794" s="3"/>
      <c r="D794" s="2"/>
      <c r="E794" s="2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2:26" ht="15.6" x14ac:dyDescent="0.3">
      <c r="B795" s="2"/>
      <c r="C795" s="3"/>
      <c r="D795" s="2"/>
      <c r="E795" s="2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2:26" ht="15.6" x14ac:dyDescent="0.3">
      <c r="B796" s="2"/>
      <c r="C796" s="3"/>
      <c r="D796" s="2"/>
      <c r="E796" s="2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2:26" ht="15.6" x14ac:dyDescent="0.3">
      <c r="B797" s="2"/>
      <c r="C797" s="3"/>
      <c r="D797" s="2"/>
      <c r="E797" s="2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2:26" ht="15.6" x14ac:dyDescent="0.3">
      <c r="B798" s="2"/>
      <c r="C798" s="3"/>
      <c r="D798" s="2"/>
      <c r="E798" s="2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2:26" ht="15.6" x14ac:dyDescent="0.3">
      <c r="B799" s="2"/>
      <c r="C799" s="3"/>
      <c r="D799" s="2"/>
      <c r="E799" s="2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2:26" ht="15.6" x14ac:dyDescent="0.3">
      <c r="B800" s="2"/>
      <c r="C800" s="3"/>
      <c r="D800" s="2"/>
      <c r="E800" s="2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2:26" ht="15.6" x14ac:dyDescent="0.3">
      <c r="B801" s="2"/>
      <c r="C801" s="3"/>
      <c r="D801" s="2"/>
      <c r="E801" s="2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2:26" ht="15.6" x14ac:dyDescent="0.3">
      <c r="B802" s="2"/>
      <c r="C802" s="3"/>
      <c r="D802" s="2"/>
      <c r="E802" s="2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2:26" ht="15.6" x14ac:dyDescent="0.3">
      <c r="B803" s="2"/>
      <c r="C803" s="3"/>
      <c r="D803" s="2"/>
      <c r="E803" s="2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2:26" ht="15.6" x14ac:dyDescent="0.3">
      <c r="B804" s="2"/>
      <c r="C804" s="3"/>
      <c r="D804" s="2"/>
      <c r="E804" s="2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2:26" ht="15.6" x14ac:dyDescent="0.3">
      <c r="B805" s="2"/>
      <c r="C805" s="3"/>
      <c r="D805" s="2"/>
      <c r="E805" s="2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2:26" ht="15.6" x14ac:dyDescent="0.3">
      <c r="B806" s="2"/>
      <c r="C806" s="3"/>
      <c r="D806" s="2"/>
      <c r="E806" s="2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2:26" ht="15.6" x14ac:dyDescent="0.3">
      <c r="B807" s="2"/>
      <c r="C807" s="3"/>
      <c r="D807" s="2"/>
      <c r="E807" s="2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2:26" ht="15.6" x14ac:dyDescent="0.3">
      <c r="B808" s="2"/>
      <c r="C808" s="3"/>
      <c r="D808" s="2"/>
      <c r="E808" s="2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2:26" ht="15.6" x14ac:dyDescent="0.3">
      <c r="B809" s="2"/>
      <c r="C809" s="3"/>
      <c r="D809" s="2"/>
      <c r="E809" s="2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2:26" ht="15.6" x14ac:dyDescent="0.3">
      <c r="B810" s="2"/>
      <c r="C810" s="3"/>
      <c r="D810" s="2"/>
      <c r="E810" s="2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2:26" ht="15.6" x14ac:dyDescent="0.3">
      <c r="B811" s="2"/>
      <c r="C811" s="3"/>
      <c r="D811" s="2"/>
      <c r="E811" s="2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2:26" ht="15.6" x14ac:dyDescent="0.3">
      <c r="B812" s="2"/>
      <c r="C812" s="3"/>
      <c r="D812" s="2"/>
      <c r="E812" s="2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2:26" ht="15.6" x14ac:dyDescent="0.3">
      <c r="B813" s="2"/>
      <c r="C813" s="3"/>
      <c r="D813" s="2"/>
      <c r="E813" s="2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2:26" ht="15.6" x14ac:dyDescent="0.3">
      <c r="B814" s="2"/>
      <c r="C814" s="3"/>
      <c r="D814" s="2"/>
      <c r="E814" s="2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2:26" ht="15.6" x14ac:dyDescent="0.3">
      <c r="B815" s="2"/>
      <c r="C815" s="3"/>
      <c r="D815" s="2"/>
      <c r="E815" s="2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2:26" ht="15.6" x14ac:dyDescent="0.3">
      <c r="B816" s="2"/>
      <c r="C816" s="3"/>
      <c r="D816" s="2"/>
      <c r="E816" s="2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2:26" ht="15.6" x14ac:dyDescent="0.3">
      <c r="B817" s="2"/>
      <c r="C817" s="3"/>
      <c r="D817" s="2"/>
      <c r="E817" s="2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2:26" ht="15.6" x14ac:dyDescent="0.3">
      <c r="B818" s="2"/>
      <c r="C818" s="3"/>
      <c r="D818" s="2"/>
      <c r="E818" s="2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2:26" ht="15.6" x14ac:dyDescent="0.3">
      <c r="B819" s="2"/>
      <c r="C819" s="3"/>
      <c r="D819" s="2"/>
      <c r="E819" s="2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2:26" ht="15.6" x14ac:dyDescent="0.3">
      <c r="B820" s="2"/>
      <c r="C820" s="3"/>
      <c r="D820" s="2"/>
      <c r="E820" s="2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2:26" ht="15.6" x14ac:dyDescent="0.3">
      <c r="B821" s="2"/>
      <c r="C821" s="3"/>
      <c r="D821" s="2"/>
      <c r="E821" s="2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2:26" ht="15.6" x14ac:dyDescent="0.3">
      <c r="B822" s="2"/>
      <c r="C822" s="3"/>
      <c r="D822" s="2"/>
      <c r="E822" s="2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2:26" ht="15.6" x14ac:dyDescent="0.3">
      <c r="B823" s="2"/>
      <c r="C823" s="3"/>
      <c r="D823" s="2"/>
      <c r="E823" s="2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2:26" ht="15.6" x14ac:dyDescent="0.3">
      <c r="B824" s="2"/>
      <c r="C824" s="3"/>
      <c r="D824" s="2"/>
      <c r="E824" s="2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2:26" ht="15.6" x14ac:dyDescent="0.3">
      <c r="B825" s="2"/>
      <c r="C825" s="3"/>
      <c r="D825" s="2"/>
      <c r="E825" s="2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2:26" ht="15.6" x14ac:dyDescent="0.3">
      <c r="B826" s="2"/>
      <c r="C826" s="3"/>
      <c r="D826" s="2"/>
      <c r="E826" s="2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2:26" ht="15.6" x14ac:dyDescent="0.3">
      <c r="B827" s="2"/>
      <c r="C827" s="3"/>
      <c r="D827" s="2"/>
      <c r="E827" s="2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2:26" ht="15.6" x14ac:dyDescent="0.3">
      <c r="B828" s="2"/>
      <c r="C828" s="3"/>
      <c r="D828" s="2"/>
      <c r="E828" s="2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2:26" ht="15.6" x14ac:dyDescent="0.3">
      <c r="B829" s="2"/>
      <c r="C829" s="3"/>
      <c r="D829" s="2"/>
      <c r="E829" s="2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2:26" ht="15.6" x14ac:dyDescent="0.3">
      <c r="B830" s="2"/>
      <c r="C830" s="3"/>
      <c r="D830" s="2"/>
      <c r="E830" s="2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2:26" ht="15.6" x14ac:dyDescent="0.3">
      <c r="B831" s="2"/>
      <c r="C831" s="3"/>
      <c r="D831" s="2"/>
      <c r="E831" s="2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2:26" ht="15.6" x14ac:dyDescent="0.3">
      <c r="B832" s="2"/>
      <c r="C832" s="3"/>
      <c r="D832" s="2"/>
      <c r="E832" s="2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2:26" ht="15.6" x14ac:dyDescent="0.3">
      <c r="B833" s="2"/>
      <c r="C833" s="3"/>
      <c r="D833" s="2"/>
      <c r="E833" s="2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2:26" ht="15.6" x14ac:dyDescent="0.3">
      <c r="B834" s="2"/>
      <c r="C834" s="3"/>
      <c r="D834" s="2"/>
      <c r="E834" s="2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2:26" ht="15.6" x14ac:dyDescent="0.3">
      <c r="B835" s="2"/>
      <c r="C835" s="3"/>
      <c r="D835" s="2"/>
      <c r="E835" s="2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2:26" ht="15.6" x14ac:dyDescent="0.3">
      <c r="B836" s="2"/>
      <c r="C836" s="3"/>
      <c r="D836" s="2"/>
      <c r="E836" s="2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2:26" ht="15.6" x14ac:dyDescent="0.3">
      <c r="B837" s="2"/>
      <c r="C837" s="3"/>
      <c r="D837" s="2"/>
      <c r="E837" s="2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2:26" ht="15.6" x14ac:dyDescent="0.3">
      <c r="B838" s="2"/>
      <c r="C838" s="3"/>
      <c r="D838" s="2"/>
      <c r="E838" s="2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2:26" ht="15.6" x14ac:dyDescent="0.3">
      <c r="B839" s="2"/>
      <c r="C839" s="3"/>
      <c r="D839" s="2"/>
      <c r="E839" s="2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2:26" ht="15.6" x14ac:dyDescent="0.3">
      <c r="B840" s="2"/>
      <c r="C840" s="3"/>
      <c r="D840" s="2"/>
      <c r="E840" s="2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2:26" ht="15.6" x14ac:dyDescent="0.3">
      <c r="B841" s="2"/>
      <c r="C841" s="3"/>
      <c r="D841" s="2"/>
      <c r="E841" s="2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2:26" ht="15.6" x14ac:dyDescent="0.3">
      <c r="B842" s="2"/>
      <c r="C842" s="3"/>
      <c r="D842" s="2"/>
      <c r="E842" s="2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2:26" ht="15.6" x14ac:dyDescent="0.3">
      <c r="B843" s="2"/>
      <c r="C843" s="3"/>
      <c r="D843" s="2"/>
      <c r="E843" s="2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2:26" ht="15.6" x14ac:dyDescent="0.3">
      <c r="B844" s="2"/>
      <c r="C844" s="3"/>
      <c r="D844" s="2"/>
      <c r="E844" s="2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2:26" ht="15.6" x14ac:dyDescent="0.3">
      <c r="B845" s="2"/>
      <c r="C845" s="3"/>
      <c r="D845" s="2"/>
      <c r="E845" s="2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2:26" ht="15.6" x14ac:dyDescent="0.3">
      <c r="B846" s="2"/>
      <c r="C846" s="3"/>
      <c r="D846" s="2"/>
      <c r="E846" s="2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2:26" ht="15.6" x14ac:dyDescent="0.3">
      <c r="B847" s="2"/>
      <c r="C847" s="3"/>
      <c r="D847" s="2"/>
      <c r="E847" s="2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2:26" ht="15.6" x14ac:dyDescent="0.3">
      <c r="B848" s="2"/>
      <c r="C848" s="3"/>
      <c r="D848" s="2"/>
      <c r="E848" s="2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2:26" ht="15.6" x14ac:dyDescent="0.3">
      <c r="B849" s="2"/>
      <c r="C849" s="3"/>
      <c r="D849" s="2"/>
      <c r="E849" s="2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2:26" ht="15.6" x14ac:dyDescent="0.3">
      <c r="B850" s="2"/>
      <c r="C850" s="3"/>
      <c r="D850" s="2"/>
      <c r="E850" s="2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2:26" ht="15.6" x14ac:dyDescent="0.3">
      <c r="B851" s="2"/>
      <c r="C851" s="3"/>
      <c r="D851" s="2"/>
      <c r="E851" s="2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2:26" ht="15.6" x14ac:dyDescent="0.3">
      <c r="B852" s="2"/>
      <c r="C852" s="3"/>
      <c r="D852" s="2"/>
      <c r="E852" s="2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2:26" ht="15.6" x14ac:dyDescent="0.3">
      <c r="B853" s="2"/>
      <c r="C853" s="3"/>
      <c r="D853" s="2"/>
      <c r="E853" s="2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2:26" ht="15.6" x14ac:dyDescent="0.3">
      <c r="B854" s="2"/>
      <c r="C854" s="3"/>
      <c r="D854" s="2"/>
      <c r="E854" s="2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2:26" ht="15.6" x14ac:dyDescent="0.3">
      <c r="B855" s="2"/>
      <c r="C855" s="3"/>
      <c r="D855" s="2"/>
      <c r="E855" s="2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2:26" ht="15.6" x14ac:dyDescent="0.3">
      <c r="B856" s="2"/>
      <c r="C856" s="3"/>
      <c r="D856" s="2"/>
      <c r="E856" s="2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2:26" ht="15.6" x14ac:dyDescent="0.3">
      <c r="B857" s="2"/>
      <c r="C857" s="3"/>
      <c r="D857" s="2"/>
      <c r="E857" s="2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2:26" ht="15.6" x14ac:dyDescent="0.3">
      <c r="B858" s="2"/>
      <c r="C858" s="3"/>
      <c r="D858" s="2"/>
      <c r="E858" s="2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2:26" ht="15.6" x14ac:dyDescent="0.3">
      <c r="B859" s="2"/>
      <c r="C859" s="3"/>
      <c r="D859" s="2"/>
      <c r="E859" s="2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2:26" ht="15.6" x14ac:dyDescent="0.3">
      <c r="B860" s="2"/>
      <c r="C860" s="3"/>
      <c r="D860" s="2"/>
      <c r="E860" s="2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2:26" ht="15.6" x14ac:dyDescent="0.3">
      <c r="B861" s="2"/>
      <c r="C861" s="3"/>
      <c r="D861" s="2"/>
      <c r="E861" s="2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2:26" ht="15.6" x14ac:dyDescent="0.3">
      <c r="B862" s="2"/>
      <c r="C862" s="3"/>
      <c r="D862" s="2"/>
      <c r="E862" s="2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2:26" ht="15.6" x14ac:dyDescent="0.3">
      <c r="B863" s="2"/>
      <c r="C863" s="3"/>
      <c r="D863" s="2"/>
      <c r="E863" s="2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2:26" ht="15.6" x14ac:dyDescent="0.3">
      <c r="B864" s="2"/>
      <c r="C864" s="3"/>
      <c r="D864" s="2"/>
      <c r="E864" s="2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2:26" ht="15.6" x14ac:dyDescent="0.3">
      <c r="B865" s="2"/>
      <c r="C865" s="3"/>
      <c r="D865" s="2"/>
      <c r="E865" s="2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2:26" ht="15.6" x14ac:dyDescent="0.3">
      <c r="B866" s="2"/>
      <c r="C866" s="3"/>
      <c r="D866" s="2"/>
      <c r="E866" s="2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2:26" ht="15.6" x14ac:dyDescent="0.3">
      <c r="B867" s="2"/>
      <c r="C867" s="3"/>
      <c r="D867" s="2"/>
      <c r="E867" s="2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2:26" ht="15.6" x14ac:dyDescent="0.3">
      <c r="B868" s="2"/>
      <c r="C868" s="3"/>
      <c r="D868" s="2"/>
      <c r="E868" s="2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2:26" ht="15.6" x14ac:dyDescent="0.3">
      <c r="B869" s="2"/>
      <c r="C869" s="3"/>
      <c r="D869" s="2"/>
      <c r="E869" s="2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2:26" ht="15.6" x14ac:dyDescent="0.3">
      <c r="B870" s="2"/>
      <c r="C870" s="3"/>
      <c r="D870" s="2"/>
      <c r="E870" s="2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2:26" ht="15.6" x14ac:dyDescent="0.3">
      <c r="B871" s="2"/>
      <c r="C871" s="3"/>
      <c r="D871" s="2"/>
      <c r="E871" s="2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2:26" ht="15.6" x14ac:dyDescent="0.3">
      <c r="B872" s="2"/>
      <c r="C872" s="3"/>
      <c r="D872" s="2"/>
      <c r="E872" s="2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2:26" ht="15.6" x14ac:dyDescent="0.3">
      <c r="B873" s="2"/>
      <c r="C873" s="3"/>
      <c r="D873" s="2"/>
      <c r="E873" s="2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2:26" ht="15.6" x14ac:dyDescent="0.3">
      <c r="B874" s="2"/>
      <c r="C874" s="3"/>
      <c r="D874" s="2"/>
      <c r="E874" s="2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2:26" ht="15.6" x14ac:dyDescent="0.3">
      <c r="B875" s="2"/>
      <c r="C875" s="3"/>
      <c r="D875" s="2"/>
      <c r="E875" s="2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2:26" ht="15.6" x14ac:dyDescent="0.3">
      <c r="B876" s="2"/>
      <c r="C876" s="3"/>
      <c r="D876" s="2"/>
      <c r="E876" s="2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2:26" ht="15.6" x14ac:dyDescent="0.3">
      <c r="B877" s="2"/>
      <c r="C877" s="3"/>
      <c r="D877" s="2"/>
      <c r="E877" s="2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2:26" ht="15.6" x14ac:dyDescent="0.3">
      <c r="B878" s="2"/>
      <c r="C878" s="3"/>
      <c r="D878" s="2"/>
      <c r="E878" s="2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2:26" ht="15.6" x14ac:dyDescent="0.3">
      <c r="B879" s="2"/>
      <c r="C879" s="3"/>
      <c r="D879" s="2"/>
      <c r="E879" s="2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2:26" ht="15.6" x14ac:dyDescent="0.3">
      <c r="B880" s="2"/>
      <c r="C880" s="3"/>
      <c r="D880" s="2"/>
      <c r="E880" s="2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2:26" ht="15.6" x14ac:dyDescent="0.3">
      <c r="B881" s="2"/>
      <c r="C881" s="3"/>
      <c r="D881" s="2"/>
      <c r="E881" s="2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2:26" ht="15.6" x14ac:dyDescent="0.3">
      <c r="B882" s="2"/>
      <c r="C882" s="3"/>
      <c r="D882" s="2"/>
      <c r="E882" s="2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2:26" ht="15.6" x14ac:dyDescent="0.3">
      <c r="B883" s="2"/>
      <c r="C883" s="3"/>
      <c r="D883" s="2"/>
      <c r="E883" s="2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2:26" ht="15.6" x14ac:dyDescent="0.3">
      <c r="B884" s="2"/>
      <c r="C884" s="3"/>
      <c r="D884" s="2"/>
      <c r="E884" s="2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2:26" ht="15.6" x14ac:dyDescent="0.3">
      <c r="B885" s="2"/>
      <c r="C885" s="3"/>
      <c r="D885" s="2"/>
      <c r="E885" s="2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2:26" ht="15.6" x14ac:dyDescent="0.3">
      <c r="B886" s="2"/>
      <c r="C886" s="3"/>
      <c r="D886" s="2"/>
      <c r="E886" s="2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2:26" ht="15.6" x14ac:dyDescent="0.3">
      <c r="B887" s="2"/>
      <c r="C887" s="3"/>
      <c r="D887" s="2"/>
      <c r="E887" s="2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2:26" ht="15.6" x14ac:dyDescent="0.3">
      <c r="B888" s="2"/>
      <c r="C888" s="3"/>
      <c r="D888" s="2"/>
      <c r="E888" s="2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2:26" ht="15.6" x14ac:dyDescent="0.3">
      <c r="B889" s="2"/>
      <c r="C889" s="3"/>
      <c r="D889" s="2"/>
      <c r="E889" s="2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2:26" ht="15.6" x14ac:dyDescent="0.3">
      <c r="B890" s="2"/>
      <c r="C890" s="3"/>
      <c r="D890" s="2"/>
      <c r="E890" s="2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2:26" ht="15.6" x14ac:dyDescent="0.3">
      <c r="B891" s="2"/>
      <c r="C891" s="3"/>
      <c r="D891" s="2"/>
      <c r="E891" s="2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2:26" ht="15.6" x14ac:dyDescent="0.3">
      <c r="B892" s="2"/>
      <c r="C892" s="3"/>
      <c r="D892" s="2"/>
      <c r="E892" s="2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2:26" ht="15.6" x14ac:dyDescent="0.3">
      <c r="B893" s="2"/>
      <c r="C893" s="3"/>
      <c r="D893" s="2"/>
      <c r="E893" s="2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2:26" ht="15.6" x14ac:dyDescent="0.3">
      <c r="B894" s="2"/>
      <c r="C894" s="3"/>
      <c r="D894" s="2"/>
      <c r="E894" s="2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2:26" ht="15.6" x14ac:dyDescent="0.3">
      <c r="B895" s="2"/>
      <c r="C895" s="3"/>
      <c r="D895" s="2"/>
      <c r="E895" s="2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2:26" ht="15.6" x14ac:dyDescent="0.3">
      <c r="B896" s="2"/>
      <c r="C896" s="3"/>
      <c r="D896" s="2"/>
      <c r="E896" s="2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2:26" ht="15.6" x14ac:dyDescent="0.3">
      <c r="B897" s="2"/>
      <c r="C897" s="3"/>
      <c r="D897" s="2"/>
      <c r="E897" s="2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2:26" ht="15.6" x14ac:dyDescent="0.3">
      <c r="B898" s="2"/>
      <c r="C898" s="3"/>
      <c r="D898" s="2"/>
      <c r="E898" s="2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2:26" ht="15.6" x14ac:dyDescent="0.3">
      <c r="B899" s="2"/>
      <c r="C899" s="3"/>
      <c r="D899" s="2"/>
      <c r="E899" s="2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2:26" ht="15.6" x14ac:dyDescent="0.3">
      <c r="B900" s="2"/>
      <c r="C900" s="3"/>
      <c r="D900" s="2"/>
      <c r="E900" s="2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2:26" ht="15.6" x14ac:dyDescent="0.3">
      <c r="B901" s="2"/>
      <c r="C901" s="3"/>
      <c r="D901" s="2"/>
      <c r="E901" s="2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2:26" ht="15.6" x14ac:dyDescent="0.3">
      <c r="B902" s="2"/>
      <c r="C902" s="3"/>
      <c r="D902" s="2"/>
      <c r="E902" s="2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2:26" ht="15.6" x14ac:dyDescent="0.3">
      <c r="B903" s="2"/>
      <c r="C903" s="3"/>
      <c r="D903" s="2"/>
      <c r="E903" s="2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2:26" ht="15.6" x14ac:dyDescent="0.3">
      <c r="B904" s="2"/>
      <c r="C904" s="3"/>
      <c r="D904" s="2"/>
      <c r="E904" s="2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2:26" ht="15.6" x14ac:dyDescent="0.3">
      <c r="B905" s="2"/>
      <c r="C905" s="3"/>
      <c r="D905" s="2"/>
      <c r="E905" s="2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2:26" ht="15.6" x14ac:dyDescent="0.3">
      <c r="B906" s="2"/>
      <c r="C906" s="3"/>
      <c r="D906" s="2"/>
      <c r="E906" s="2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2:26" ht="15.6" x14ac:dyDescent="0.3">
      <c r="B907" s="2"/>
      <c r="C907" s="3"/>
      <c r="D907" s="2"/>
      <c r="E907" s="2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2:26" ht="15.6" x14ac:dyDescent="0.3">
      <c r="B908" s="2"/>
      <c r="C908" s="3"/>
      <c r="D908" s="2"/>
      <c r="E908" s="2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2:26" ht="15.6" x14ac:dyDescent="0.3">
      <c r="B909" s="2"/>
      <c r="C909" s="3"/>
      <c r="D909" s="2"/>
      <c r="E909" s="2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2:26" ht="15.6" x14ac:dyDescent="0.3">
      <c r="B910" s="2"/>
      <c r="C910" s="3"/>
      <c r="D910" s="2"/>
      <c r="E910" s="2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2:26" ht="15.6" x14ac:dyDescent="0.3">
      <c r="B911" s="2"/>
      <c r="C911" s="3"/>
      <c r="D911" s="2"/>
      <c r="E911" s="2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2:26" ht="15.6" x14ac:dyDescent="0.3">
      <c r="B912" s="2"/>
      <c r="C912" s="3"/>
      <c r="D912" s="2"/>
      <c r="E912" s="2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2:26" ht="15.6" x14ac:dyDescent="0.3">
      <c r="B913" s="2"/>
      <c r="C913" s="3"/>
      <c r="D913" s="2"/>
      <c r="E913" s="2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2:26" ht="15.6" x14ac:dyDescent="0.3">
      <c r="B914" s="2"/>
      <c r="C914" s="3"/>
      <c r="D914" s="2"/>
      <c r="E914" s="2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2:26" ht="15.6" x14ac:dyDescent="0.3">
      <c r="B915" s="2"/>
      <c r="C915" s="3"/>
      <c r="D915" s="2"/>
      <c r="E915" s="2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2:26" ht="15.6" x14ac:dyDescent="0.3">
      <c r="B916" s="2"/>
      <c r="C916" s="3"/>
      <c r="D916" s="2"/>
      <c r="E916" s="2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2:26" ht="15.6" x14ac:dyDescent="0.3">
      <c r="B917" s="2"/>
      <c r="C917" s="3"/>
      <c r="D917" s="2"/>
      <c r="E917" s="2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2:26" ht="15.6" x14ac:dyDescent="0.3">
      <c r="B918" s="2"/>
      <c r="C918" s="3"/>
      <c r="D918" s="2"/>
      <c r="E918" s="2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2:26" ht="15.6" x14ac:dyDescent="0.3">
      <c r="B919" s="2"/>
      <c r="C919" s="3"/>
      <c r="D919" s="2"/>
      <c r="E919" s="2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2:26" ht="15.6" x14ac:dyDescent="0.3">
      <c r="B920" s="2"/>
      <c r="C920" s="3"/>
      <c r="D920" s="2"/>
      <c r="E920" s="2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2:26" ht="15.6" x14ac:dyDescent="0.3">
      <c r="B921" s="2"/>
      <c r="C921" s="3"/>
      <c r="D921" s="2"/>
      <c r="E921" s="2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2:26" ht="15.6" x14ac:dyDescent="0.3">
      <c r="B922" s="2"/>
      <c r="C922" s="3"/>
      <c r="D922" s="2"/>
      <c r="E922" s="2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2:26" ht="15.6" x14ac:dyDescent="0.3">
      <c r="B923" s="2"/>
      <c r="C923" s="3"/>
      <c r="D923" s="2"/>
      <c r="E923" s="2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2:26" ht="15.6" x14ac:dyDescent="0.3">
      <c r="B924" s="2"/>
      <c r="C924" s="3"/>
      <c r="D924" s="2"/>
      <c r="E924" s="2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2:26" ht="15.6" x14ac:dyDescent="0.3">
      <c r="B925" s="2"/>
      <c r="C925" s="3"/>
      <c r="D925" s="2"/>
      <c r="E925" s="2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2:26" ht="15.6" x14ac:dyDescent="0.3">
      <c r="B926" s="2"/>
      <c r="C926" s="3"/>
      <c r="D926" s="2"/>
      <c r="E926" s="2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2:26" ht="15.6" x14ac:dyDescent="0.3">
      <c r="B927" s="2"/>
      <c r="C927" s="3"/>
      <c r="D927" s="2"/>
      <c r="E927" s="2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2:26" ht="15.6" x14ac:dyDescent="0.3">
      <c r="B928" s="2"/>
      <c r="C928" s="3"/>
      <c r="D928" s="2"/>
      <c r="E928" s="2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2:26" ht="15.6" x14ac:dyDescent="0.3">
      <c r="B929" s="2"/>
      <c r="C929" s="3"/>
      <c r="D929" s="2"/>
      <c r="E929" s="2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2:26" ht="15.6" x14ac:dyDescent="0.3">
      <c r="B930" s="2"/>
      <c r="C930" s="3"/>
      <c r="D930" s="2"/>
      <c r="E930" s="2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2:26" ht="15.6" x14ac:dyDescent="0.3">
      <c r="B931" s="2"/>
      <c r="C931" s="3"/>
      <c r="D931" s="2"/>
      <c r="E931" s="2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2:26" ht="15.6" x14ac:dyDescent="0.3">
      <c r="B932" s="2"/>
      <c r="C932" s="3"/>
      <c r="D932" s="2"/>
      <c r="E932" s="2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2:26" ht="15.6" x14ac:dyDescent="0.3">
      <c r="B933" s="2"/>
      <c r="C933" s="3"/>
      <c r="D933" s="2"/>
      <c r="E933" s="2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2:26" ht="15.6" x14ac:dyDescent="0.3">
      <c r="B934" s="2"/>
      <c r="C934" s="3"/>
      <c r="D934" s="2"/>
      <c r="E934" s="2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2:26" ht="15.6" x14ac:dyDescent="0.3">
      <c r="B935" s="2"/>
      <c r="C935" s="3"/>
      <c r="D935" s="2"/>
      <c r="E935" s="2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2:26" ht="15.6" x14ac:dyDescent="0.3">
      <c r="B936" s="2"/>
      <c r="C936" s="3"/>
      <c r="D936" s="2"/>
      <c r="E936" s="2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2:26" ht="15.6" x14ac:dyDescent="0.3">
      <c r="B937" s="2"/>
      <c r="C937" s="3"/>
      <c r="D937" s="2"/>
      <c r="E937" s="2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2:26" ht="15.6" x14ac:dyDescent="0.3">
      <c r="B938" s="2"/>
      <c r="C938" s="3"/>
      <c r="D938" s="2"/>
      <c r="E938" s="2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2:26" ht="15.6" x14ac:dyDescent="0.3">
      <c r="B939" s="2"/>
      <c r="C939" s="3"/>
      <c r="D939" s="2"/>
      <c r="E939" s="2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2:26" ht="15.6" x14ac:dyDescent="0.3">
      <c r="B940" s="2"/>
      <c r="C940" s="3"/>
      <c r="D940" s="2"/>
      <c r="E940" s="2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2:26" ht="15.6" x14ac:dyDescent="0.3">
      <c r="B941" s="2"/>
      <c r="C941" s="3"/>
      <c r="D941" s="2"/>
      <c r="E941" s="2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2:26" ht="15.6" x14ac:dyDescent="0.3">
      <c r="B942" s="2"/>
      <c r="C942" s="3"/>
      <c r="D942" s="2"/>
      <c r="E942" s="2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2:26" ht="15.6" x14ac:dyDescent="0.3">
      <c r="B943" s="2"/>
      <c r="C943" s="3"/>
      <c r="D943" s="2"/>
      <c r="E943" s="2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2:26" ht="15.6" x14ac:dyDescent="0.3">
      <c r="B944" s="2"/>
      <c r="C944" s="3"/>
      <c r="D944" s="2"/>
      <c r="E944" s="2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2:26" ht="15.6" x14ac:dyDescent="0.3">
      <c r="B945" s="2"/>
      <c r="C945" s="3"/>
      <c r="D945" s="2"/>
      <c r="E945" s="2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2:26" ht="15.6" x14ac:dyDescent="0.3">
      <c r="B946" s="2"/>
      <c r="C946" s="3"/>
      <c r="D946" s="2"/>
      <c r="E946" s="2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2:26" ht="15.6" x14ac:dyDescent="0.3">
      <c r="B947" s="2"/>
      <c r="C947" s="3"/>
      <c r="D947" s="2"/>
      <c r="E947" s="2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2:26" ht="15.6" x14ac:dyDescent="0.3">
      <c r="B948" s="2"/>
      <c r="C948" s="3"/>
      <c r="D948" s="2"/>
      <c r="E948" s="2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2:26" ht="15.6" x14ac:dyDescent="0.3">
      <c r="B949" s="2"/>
      <c r="C949" s="3"/>
      <c r="D949" s="2"/>
      <c r="E949" s="2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2:26" ht="15.6" x14ac:dyDescent="0.3">
      <c r="B950" s="2"/>
      <c r="C950" s="3"/>
      <c r="D950" s="2"/>
      <c r="E950" s="2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2:26" ht="15.6" x14ac:dyDescent="0.3">
      <c r="B951" s="2"/>
      <c r="C951" s="3"/>
      <c r="D951" s="2"/>
      <c r="E951" s="2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2:26" ht="15.6" x14ac:dyDescent="0.3">
      <c r="B952" s="2"/>
      <c r="C952" s="3"/>
      <c r="D952" s="2"/>
      <c r="E952" s="2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2:26" ht="15.6" x14ac:dyDescent="0.3">
      <c r="B953" s="2"/>
      <c r="C953" s="3"/>
      <c r="D953" s="2"/>
      <c r="E953" s="2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2:26" ht="15.6" x14ac:dyDescent="0.3">
      <c r="B954" s="2"/>
      <c r="C954" s="3"/>
      <c r="D954" s="2"/>
      <c r="E954" s="2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2:26" ht="15.6" x14ac:dyDescent="0.3">
      <c r="B955" s="2"/>
      <c r="C955" s="3"/>
      <c r="D955" s="2"/>
      <c r="E955" s="2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2:26" ht="15.6" x14ac:dyDescent="0.3">
      <c r="B956" s="2"/>
      <c r="C956" s="3"/>
      <c r="D956" s="2"/>
      <c r="E956" s="2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2:26" ht="15.6" x14ac:dyDescent="0.3">
      <c r="B957" s="2"/>
      <c r="C957" s="3"/>
      <c r="D957" s="2"/>
      <c r="E957" s="2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2:26" ht="15.6" x14ac:dyDescent="0.3">
      <c r="B958" s="2"/>
      <c r="C958" s="3"/>
      <c r="D958" s="2"/>
      <c r="E958" s="2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2:26" ht="15.6" x14ac:dyDescent="0.3">
      <c r="B959" s="2"/>
      <c r="C959" s="3"/>
      <c r="D959" s="2"/>
      <c r="E959" s="2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2:26" ht="15.6" x14ac:dyDescent="0.3">
      <c r="B960" s="2"/>
      <c r="C960" s="3"/>
      <c r="D960" s="2"/>
      <c r="E960" s="2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2:26" ht="15.6" x14ac:dyDescent="0.3">
      <c r="B961" s="2"/>
      <c r="C961" s="3"/>
      <c r="D961" s="2"/>
      <c r="E961" s="2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2:26" ht="15.6" x14ac:dyDescent="0.3">
      <c r="B962" s="2"/>
      <c r="C962" s="3"/>
      <c r="D962" s="2"/>
      <c r="E962" s="2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2:26" ht="15.6" x14ac:dyDescent="0.3">
      <c r="B963" s="2"/>
      <c r="C963" s="3"/>
      <c r="D963" s="2"/>
      <c r="E963" s="2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2:26" ht="15.6" x14ac:dyDescent="0.3">
      <c r="B964" s="2"/>
      <c r="C964" s="3"/>
      <c r="D964" s="2"/>
      <c r="E964" s="2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2:26" ht="15.6" x14ac:dyDescent="0.3">
      <c r="B965" s="2"/>
      <c r="C965" s="3"/>
      <c r="D965" s="2"/>
      <c r="E965" s="2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2:26" ht="15.6" x14ac:dyDescent="0.3">
      <c r="B966" s="2"/>
      <c r="C966" s="3"/>
      <c r="D966" s="2"/>
      <c r="E966" s="2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2:26" ht="15.6" x14ac:dyDescent="0.3">
      <c r="B967" s="2"/>
      <c r="C967" s="3"/>
      <c r="D967" s="2"/>
      <c r="E967" s="2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2:26" ht="15.6" x14ac:dyDescent="0.3">
      <c r="B968" s="2"/>
      <c r="C968" s="3"/>
      <c r="D968" s="2"/>
      <c r="E968" s="2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2:26" ht="15.6" x14ac:dyDescent="0.3">
      <c r="B969" s="2"/>
      <c r="C969" s="3"/>
      <c r="D969" s="2"/>
      <c r="E969" s="2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2:26" ht="15.6" x14ac:dyDescent="0.3">
      <c r="B970" s="2"/>
      <c r="C970" s="3"/>
      <c r="D970" s="2"/>
      <c r="E970" s="2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2:26" ht="15.6" x14ac:dyDescent="0.3">
      <c r="B971" s="2"/>
      <c r="C971" s="3"/>
      <c r="D971" s="2"/>
      <c r="E971" s="2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2:26" ht="15.6" x14ac:dyDescent="0.3">
      <c r="B972" s="2"/>
      <c r="C972" s="3"/>
      <c r="D972" s="2"/>
      <c r="E972" s="2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2:26" ht="15.6" x14ac:dyDescent="0.3">
      <c r="B973" s="2"/>
      <c r="C973" s="3"/>
      <c r="D973" s="2"/>
      <c r="E973" s="2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2:26" ht="15.6" x14ac:dyDescent="0.3">
      <c r="B974" s="2"/>
      <c r="C974" s="3"/>
      <c r="D974" s="2"/>
      <c r="E974" s="2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2:26" ht="15.6" x14ac:dyDescent="0.3">
      <c r="B975" s="2"/>
      <c r="C975" s="3"/>
      <c r="D975" s="2"/>
      <c r="E975" s="2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2:26" ht="15.6" x14ac:dyDescent="0.3">
      <c r="B976" s="2"/>
      <c r="C976" s="3"/>
      <c r="D976" s="2"/>
      <c r="E976" s="2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2:26" ht="15.6" x14ac:dyDescent="0.3">
      <c r="B977" s="2"/>
      <c r="C977" s="3"/>
      <c r="D977" s="2"/>
      <c r="E977" s="2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2:26" ht="15.6" x14ac:dyDescent="0.3">
      <c r="B978" s="2"/>
      <c r="C978" s="3"/>
      <c r="D978" s="2"/>
      <c r="E978" s="2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2:26" ht="15.6" x14ac:dyDescent="0.3">
      <c r="B979" s="2"/>
      <c r="C979" s="3"/>
      <c r="D979" s="2"/>
      <c r="E979" s="2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2:26" ht="15.6" x14ac:dyDescent="0.3">
      <c r="B980" s="2"/>
      <c r="C980" s="3"/>
      <c r="D980" s="2"/>
      <c r="E980" s="2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2:26" ht="15.6" x14ac:dyDescent="0.3">
      <c r="B981" s="2"/>
      <c r="C981" s="3"/>
      <c r="D981" s="2"/>
      <c r="E981" s="2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2:26" ht="15.6" x14ac:dyDescent="0.3">
      <c r="B982" s="2"/>
      <c r="C982" s="3"/>
      <c r="D982" s="2"/>
      <c r="E982" s="2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2:26" ht="15.6" x14ac:dyDescent="0.3">
      <c r="B983" s="2"/>
      <c r="C983" s="3"/>
      <c r="D983" s="2"/>
      <c r="E983" s="2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2:26" ht="15.6" x14ac:dyDescent="0.3">
      <c r="B984" s="2"/>
      <c r="C984" s="3"/>
      <c r="D984" s="2"/>
      <c r="E984" s="2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2:26" ht="15.6" x14ac:dyDescent="0.3">
      <c r="B985" s="2"/>
      <c r="C985" s="3"/>
      <c r="D985" s="2"/>
      <c r="E985" s="2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2:26" ht="15.6" x14ac:dyDescent="0.3">
      <c r="B986" s="2"/>
      <c r="C986" s="3"/>
      <c r="D986" s="2"/>
      <c r="E986" s="2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2:26" ht="15.6" x14ac:dyDescent="0.3">
      <c r="B987" s="2"/>
      <c r="C987" s="3"/>
      <c r="D987" s="2"/>
      <c r="E987" s="2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2:26" ht="15.6" x14ac:dyDescent="0.3">
      <c r="B988" s="2"/>
      <c r="C988" s="3"/>
      <c r="D988" s="2"/>
      <c r="E988" s="2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2:26" ht="15.6" x14ac:dyDescent="0.3">
      <c r="B989" s="2"/>
      <c r="C989" s="3"/>
      <c r="D989" s="2"/>
      <c r="E989" s="2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2:26" ht="15.6" x14ac:dyDescent="0.3">
      <c r="B990" s="2"/>
      <c r="C990" s="3"/>
      <c r="D990" s="2"/>
      <c r="E990" s="2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2:26" ht="15.6" x14ac:dyDescent="0.3">
      <c r="B991" s="2"/>
      <c r="C991" s="3"/>
      <c r="D991" s="2"/>
      <c r="E991" s="2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2:26" ht="15.6" x14ac:dyDescent="0.3">
      <c r="B992" s="2"/>
      <c r="C992" s="3"/>
      <c r="D992" s="2"/>
      <c r="E992" s="2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2:26" ht="15.6" x14ac:dyDescent="0.3">
      <c r="B993" s="2"/>
      <c r="C993" s="3"/>
      <c r="D993" s="2"/>
      <c r="E993" s="2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2:26" ht="15.6" x14ac:dyDescent="0.3">
      <c r="B994" s="2"/>
      <c r="C994" s="3"/>
      <c r="D994" s="2"/>
      <c r="E994" s="2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2:26" ht="15.6" x14ac:dyDescent="0.3">
      <c r="B995" s="2"/>
      <c r="C995" s="3"/>
      <c r="D995" s="2"/>
      <c r="E995" s="2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2:26" ht="15.6" x14ac:dyDescent="0.3">
      <c r="B996" s="2"/>
      <c r="C996" s="3"/>
      <c r="D996" s="2"/>
      <c r="E996" s="2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2:26" ht="15.6" x14ac:dyDescent="0.3">
      <c r="B997" s="2"/>
      <c r="C997" s="3"/>
      <c r="D997" s="2"/>
      <c r="E997" s="2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2:26" ht="15.6" x14ac:dyDescent="0.3">
      <c r="B998" s="2"/>
      <c r="C998" s="3"/>
      <c r="D998" s="2"/>
      <c r="E998" s="2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2:26" ht="15.6" x14ac:dyDescent="0.3">
      <c r="B999" s="2"/>
      <c r="C999" s="3"/>
      <c r="D999" s="2"/>
      <c r="E999" s="2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2:26" ht="15.6" x14ac:dyDescent="0.3">
      <c r="B1000" s="2"/>
      <c r="C1000" s="3"/>
      <c r="D1000" s="2"/>
      <c r="E1000" s="2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2:26" ht="15.6" x14ac:dyDescent="0.3">
      <c r="B1001" s="2"/>
      <c r="C1001" s="3"/>
      <c r="D1001" s="2"/>
      <c r="E1001" s="2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2:26" ht="15.6" x14ac:dyDescent="0.3">
      <c r="B1002" s="2"/>
      <c r="C1002" s="3"/>
      <c r="D1002" s="2"/>
      <c r="E1002" s="2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2:26" ht="15.6" x14ac:dyDescent="0.3">
      <c r="B1003" s="2"/>
      <c r="C1003" s="3"/>
      <c r="D1003" s="2"/>
      <c r="E1003" s="2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2:26" ht="15.6" x14ac:dyDescent="0.3">
      <c r="B1004" s="2"/>
      <c r="C1004" s="3"/>
      <c r="D1004" s="2"/>
      <c r="E1004" s="2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2:26" ht="15.6" x14ac:dyDescent="0.3">
      <c r="B1005" s="2"/>
      <c r="C1005" s="3"/>
      <c r="D1005" s="2"/>
      <c r="E1005" s="2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2:26" ht="15.6" x14ac:dyDescent="0.3">
      <c r="B1006" s="2"/>
      <c r="C1006" s="3"/>
      <c r="D1006" s="2"/>
      <c r="E1006" s="2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2:26" ht="15.6" x14ac:dyDescent="0.3">
      <c r="B1007" s="2"/>
      <c r="C1007" s="3"/>
      <c r="D1007" s="2"/>
      <c r="E1007" s="2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2:26" ht="15.6" x14ac:dyDescent="0.3">
      <c r="B1008" s="2"/>
      <c r="C1008" s="3"/>
      <c r="D1008" s="2"/>
      <c r="E1008" s="2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2:26" ht="15.6" x14ac:dyDescent="0.3">
      <c r="B1009" s="2"/>
      <c r="C1009" s="3"/>
      <c r="D1009" s="2"/>
      <c r="E1009" s="2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2:26" ht="15.6" x14ac:dyDescent="0.3">
      <c r="B1010" s="2"/>
      <c r="C1010" s="3"/>
      <c r="D1010" s="2"/>
      <c r="E1010" s="2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2:26" ht="15.6" x14ac:dyDescent="0.3">
      <c r="B1011" s="2"/>
      <c r="C1011" s="3"/>
      <c r="D1011" s="2"/>
      <c r="E1011" s="2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2:26" ht="15.6" x14ac:dyDescent="0.3">
      <c r="B1012" s="2"/>
      <c r="C1012" s="3"/>
      <c r="D1012" s="2"/>
      <c r="E1012" s="2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2:26" ht="15.6" x14ac:dyDescent="0.3">
      <c r="B1013" s="2"/>
      <c r="C1013" s="3"/>
      <c r="D1013" s="2"/>
      <c r="E1013" s="2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2:26" ht="15.6" x14ac:dyDescent="0.3">
      <c r="B1014" s="2"/>
      <c r="C1014" s="3"/>
      <c r="D1014" s="2"/>
      <c r="E1014" s="2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2:26" ht="15.6" x14ac:dyDescent="0.3">
      <c r="B1015" s="2"/>
      <c r="C1015" s="3"/>
      <c r="D1015" s="2"/>
      <c r="E1015" s="2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2:26" ht="15.6" x14ac:dyDescent="0.3">
      <c r="B1016" s="2"/>
      <c r="C1016" s="3"/>
      <c r="D1016" s="2"/>
      <c r="E1016" s="2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2:26" ht="15.6" x14ac:dyDescent="0.3">
      <c r="B1017" s="2"/>
      <c r="C1017" s="3"/>
      <c r="D1017" s="2"/>
      <c r="E1017" s="2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2:26" ht="15.6" x14ac:dyDescent="0.3">
      <c r="B1018" s="2"/>
      <c r="C1018" s="3"/>
      <c r="D1018" s="2"/>
      <c r="E1018" s="2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2:26" ht="15.6" x14ac:dyDescent="0.3">
      <c r="B1019" s="2"/>
      <c r="C1019" s="3"/>
      <c r="D1019" s="2"/>
      <c r="E1019" s="2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2:26" ht="15.6" x14ac:dyDescent="0.3">
      <c r="B1020" s="2"/>
      <c r="C1020" s="3"/>
      <c r="D1020" s="2"/>
      <c r="E1020" s="2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2:26" ht="15.6" x14ac:dyDescent="0.3">
      <c r="B1021" s="2"/>
      <c r="C1021" s="3"/>
      <c r="D1021" s="2"/>
      <c r="E1021" s="2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2:26" ht="15.6" x14ac:dyDescent="0.3">
      <c r="B1022" s="2"/>
      <c r="C1022" s="3"/>
      <c r="D1022" s="2"/>
      <c r="E1022" s="2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2:26" ht="15.6" x14ac:dyDescent="0.3">
      <c r="B1023" s="2"/>
      <c r="C1023" s="3"/>
      <c r="D1023" s="2"/>
      <c r="E1023" s="2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2:26" ht="15.6" x14ac:dyDescent="0.3">
      <c r="B1024" s="2"/>
      <c r="C1024" s="3"/>
      <c r="D1024" s="2"/>
      <c r="E1024" s="2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2:26" ht="15.6" x14ac:dyDescent="0.3">
      <c r="B1025" s="2"/>
      <c r="C1025" s="3"/>
      <c r="D1025" s="2"/>
      <c r="E1025" s="2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2:26" ht="15.6" x14ac:dyDescent="0.3">
      <c r="B1026" s="2"/>
      <c r="C1026" s="3"/>
      <c r="D1026" s="2"/>
      <c r="E1026" s="2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2:26" ht="15.6" x14ac:dyDescent="0.3">
      <c r="B1027" s="2"/>
      <c r="C1027" s="3"/>
      <c r="D1027" s="2"/>
      <c r="E1027" s="2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spans="2:26" ht="15.6" x14ac:dyDescent="0.3">
      <c r="B1028" s="2"/>
      <c r="C1028" s="3"/>
      <c r="D1028" s="2"/>
      <c r="E1028" s="2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spans="2:26" ht="15.6" x14ac:dyDescent="0.3">
      <c r="B1029" s="2"/>
      <c r="C1029" s="3"/>
      <c r="D1029" s="2"/>
      <c r="E1029" s="2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spans="2:26" ht="15.6" x14ac:dyDescent="0.3">
      <c r="B1030" s="2"/>
      <c r="C1030" s="3"/>
      <c r="D1030" s="2"/>
      <c r="E1030" s="2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spans="2:26" ht="15.6" x14ac:dyDescent="0.3">
      <c r="B1031" s="2"/>
      <c r="C1031" s="3"/>
      <c r="D1031" s="2"/>
      <c r="E1031" s="2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spans="2:26" ht="15.6" x14ac:dyDescent="0.3">
      <c r="B1032" s="2"/>
      <c r="C1032" s="3"/>
      <c r="D1032" s="2"/>
      <c r="E1032" s="2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spans="2:26" ht="15.6" x14ac:dyDescent="0.3">
      <c r="B1033" s="2"/>
      <c r="C1033" s="3"/>
      <c r="D1033" s="2"/>
      <c r="E1033" s="2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spans="2:26" ht="15.6" x14ac:dyDescent="0.3">
      <c r="B1034" s="2"/>
      <c r="C1034" s="3"/>
      <c r="D1034" s="2"/>
      <c r="E1034" s="2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spans="2:26" ht="15.6" x14ac:dyDescent="0.3">
      <c r="B1035" s="2"/>
      <c r="C1035" s="3"/>
      <c r="D1035" s="2"/>
      <c r="E1035" s="2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spans="2:26" ht="15.6" x14ac:dyDescent="0.3">
      <c r="B1036" s="2"/>
      <c r="C1036" s="3"/>
      <c r="D1036" s="2"/>
      <c r="E1036" s="2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spans="2:26" ht="15.6" x14ac:dyDescent="0.3">
      <c r="B1037" s="2"/>
      <c r="C1037" s="3"/>
      <c r="D1037" s="2"/>
      <c r="E1037" s="2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spans="2:26" ht="15.6" x14ac:dyDescent="0.3">
      <c r="B1038" s="2"/>
      <c r="C1038" s="3"/>
      <c r="D1038" s="2"/>
      <c r="E1038" s="2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spans="2:26" ht="15.6" x14ac:dyDescent="0.3">
      <c r="B1039" s="2"/>
      <c r="C1039" s="3"/>
      <c r="D1039" s="2"/>
      <c r="E1039" s="2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spans="2:26" ht="15.6" x14ac:dyDescent="0.3">
      <c r="B1040" s="2"/>
      <c r="C1040" s="3"/>
      <c r="D1040" s="2"/>
      <c r="E1040" s="2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spans="2:26" ht="15.6" x14ac:dyDescent="0.3">
      <c r="B1041" s="2"/>
      <c r="C1041" s="3"/>
      <c r="D1041" s="2"/>
      <c r="E1041" s="2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spans="2:26" ht="15.6" x14ac:dyDescent="0.3">
      <c r="B1042" s="2"/>
      <c r="C1042" s="3"/>
      <c r="D1042" s="2"/>
      <c r="E1042" s="2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spans="2:26" ht="15.6" x14ac:dyDescent="0.3">
      <c r="B1043" s="2"/>
      <c r="C1043" s="3"/>
      <c r="D1043" s="2"/>
      <c r="E1043" s="2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spans="2:26" ht="15.6" x14ac:dyDescent="0.3">
      <c r="B1044" s="2"/>
      <c r="C1044" s="3"/>
      <c r="D1044" s="2"/>
      <c r="E1044" s="2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spans="2:26" ht="15.6" x14ac:dyDescent="0.3">
      <c r="B1045" s="2"/>
      <c r="C1045" s="3"/>
      <c r="D1045" s="2"/>
      <c r="E1045" s="2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spans="2:26" ht="15.6" x14ac:dyDescent="0.3">
      <c r="B1046" s="2"/>
      <c r="C1046" s="3"/>
      <c r="D1046" s="2"/>
      <c r="E1046" s="2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spans="2:26" ht="15.6" x14ac:dyDescent="0.3">
      <c r="B1047" s="2"/>
      <c r="C1047" s="3"/>
      <c r="D1047" s="2"/>
      <c r="E1047" s="2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spans="2:26" ht="15.6" x14ac:dyDescent="0.3">
      <c r="B1048" s="2"/>
      <c r="C1048" s="3"/>
      <c r="D1048" s="2"/>
      <c r="E1048" s="2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spans="2:26" ht="15.6" x14ac:dyDescent="0.3">
      <c r="B1049" s="2"/>
      <c r="C1049" s="3"/>
      <c r="D1049" s="2"/>
      <c r="E1049" s="2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spans="2:26" ht="15.6" x14ac:dyDescent="0.3">
      <c r="B1050" s="2"/>
      <c r="C1050" s="3"/>
      <c r="D1050" s="2"/>
      <c r="E1050" s="2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spans="2:26" ht="15.6" x14ac:dyDescent="0.3">
      <c r="B1051" s="2"/>
      <c r="C1051" s="3"/>
      <c r="D1051" s="2"/>
      <c r="E1051" s="2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spans="2:26" ht="15.6" x14ac:dyDescent="0.3">
      <c r="B1052" s="2"/>
      <c r="C1052" s="3"/>
      <c r="D1052" s="2"/>
      <c r="E1052" s="2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spans="2:26" ht="15.6" x14ac:dyDescent="0.3">
      <c r="B1053" s="2"/>
      <c r="C1053" s="3"/>
      <c r="D1053" s="2"/>
      <c r="E1053" s="2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spans="2:26" ht="15.6" x14ac:dyDescent="0.3">
      <c r="B1054" s="2"/>
      <c r="C1054" s="3"/>
      <c r="D1054" s="2"/>
      <c r="E1054" s="2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spans="2:26" ht="15.6" x14ac:dyDescent="0.3">
      <c r="B1055" s="2"/>
      <c r="C1055" s="3"/>
      <c r="D1055" s="2"/>
      <c r="E1055" s="2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spans="2:26" ht="15.6" x14ac:dyDescent="0.3">
      <c r="B1056" s="2"/>
      <c r="C1056" s="3"/>
      <c r="D1056" s="2"/>
      <c r="E1056" s="2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spans="2:26" ht="15.6" x14ac:dyDescent="0.3">
      <c r="B1057" s="2"/>
      <c r="C1057" s="3"/>
      <c r="D1057" s="2"/>
      <c r="E1057" s="2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spans="2:26" ht="15.6" x14ac:dyDescent="0.3">
      <c r="B1058" s="2"/>
      <c r="C1058" s="3"/>
      <c r="D1058" s="2"/>
      <c r="E1058" s="2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spans="2:26" ht="15.6" x14ac:dyDescent="0.3">
      <c r="B1059" s="2"/>
      <c r="C1059" s="3"/>
      <c r="D1059" s="2"/>
      <c r="E1059" s="2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spans="2:26" ht="15.6" x14ac:dyDescent="0.3">
      <c r="B1060" s="2"/>
      <c r="C1060" s="3"/>
      <c r="D1060" s="2"/>
      <c r="E1060" s="2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spans="2:26" ht="15.6" x14ac:dyDescent="0.3">
      <c r="B1061" s="2"/>
      <c r="C1061" s="3"/>
      <c r="D1061" s="2"/>
      <c r="E1061" s="2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spans="2:26" ht="15.6" x14ac:dyDescent="0.3">
      <c r="B1062" s="2"/>
      <c r="C1062" s="3"/>
      <c r="D1062" s="2"/>
      <c r="E1062" s="2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spans="2:26" ht="15.6" x14ac:dyDescent="0.3">
      <c r="B1063" s="2"/>
      <c r="C1063" s="3"/>
      <c r="D1063" s="2"/>
      <c r="E1063" s="2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spans="2:26" ht="15.6" x14ac:dyDescent="0.3">
      <c r="B1064" s="2"/>
      <c r="C1064" s="3"/>
      <c r="D1064" s="2"/>
      <c r="E1064" s="2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spans="2:26" ht="15.6" x14ac:dyDescent="0.3">
      <c r="B1065" s="2"/>
      <c r="C1065" s="3"/>
      <c r="D1065" s="2"/>
      <c r="E1065" s="2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spans="2:26" ht="15.6" x14ac:dyDescent="0.3">
      <c r="B1066" s="2"/>
      <c r="C1066" s="3"/>
      <c r="D1066" s="2"/>
      <c r="E1066" s="2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spans="2:26" ht="15.6" x14ac:dyDescent="0.3">
      <c r="B1067" s="2"/>
      <c r="C1067" s="3"/>
      <c r="D1067" s="2"/>
      <c r="E1067" s="2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spans="2:26" ht="15.6" x14ac:dyDescent="0.3">
      <c r="B1068" s="2"/>
      <c r="C1068" s="3"/>
      <c r="D1068" s="2"/>
      <c r="E1068" s="2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spans="2:26" ht="15.6" x14ac:dyDescent="0.3">
      <c r="B1069" s="2"/>
      <c r="C1069" s="3"/>
      <c r="D1069" s="2"/>
      <c r="E1069" s="2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 spans="2:26" ht="15.6" x14ac:dyDescent="0.3">
      <c r="B1070" s="2"/>
      <c r="C1070" s="3"/>
      <c r="D1070" s="2"/>
      <c r="E1070" s="2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 spans="2:26" ht="15.6" x14ac:dyDescent="0.3">
      <c r="B1071" s="2"/>
      <c r="C1071" s="3"/>
      <c r="D1071" s="2"/>
      <c r="E1071" s="2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 spans="2:26" ht="15.6" x14ac:dyDescent="0.3">
      <c r="B1072" s="2"/>
      <c r="C1072" s="3"/>
      <c r="D1072" s="2"/>
      <c r="E1072" s="2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 spans="2:26" ht="15.6" x14ac:dyDescent="0.3">
      <c r="B1073" s="2"/>
      <c r="C1073" s="3"/>
      <c r="D1073" s="2"/>
      <c r="E1073" s="2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 spans="2:26" ht="15.6" x14ac:dyDescent="0.3">
      <c r="B1074" s="2"/>
      <c r="C1074" s="3"/>
      <c r="D1074" s="2"/>
      <c r="E1074" s="2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 spans="2:26" ht="15.6" x14ac:dyDescent="0.3">
      <c r="B1075" s="2"/>
      <c r="C1075" s="3"/>
      <c r="D1075" s="2"/>
      <c r="E1075" s="2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 spans="2:26" ht="15.6" x14ac:dyDescent="0.3">
      <c r="B1076" s="2"/>
      <c r="C1076" s="3"/>
      <c r="D1076" s="2"/>
      <c r="E1076" s="2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 spans="2:26" ht="15.6" x14ac:dyDescent="0.3">
      <c r="B1077" s="2"/>
      <c r="C1077" s="3"/>
      <c r="D1077" s="2"/>
      <c r="E1077" s="2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 spans="2:26" ht="15.6" x14ac:dyDescent="0.3">
      <c r="B1078" s="2"/>
      <c r="C1078" s="3"/>
      <c r="D1078" s="2"/>
      <c r="E1078" s="2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 spans="2:26" ht="15.6" x14ac:dyDescent="0.3">
      <c r="B1079" s="2"/>
      <c r="C1079" s="3"/>
      <c r="D1079" s="2"/>
      <c r="E1079" s="2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 spans="2:26" ht="15.6" x14ac:dyDescent="0.3">
      <c r="B1080" s="2"/>
      <c r="C1080" s="3"/>
      <c r="D1080" s="2"/>
      <c r="E1080" s="2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 spans="2:26" ht="15.6" x14ac:dyDescent="0.3">
      <c r="B1081" s="2"/>
      <c r="C1081" s="3"/>
      <c r="D1081" s="2"/>
      <c r="E1081" s="2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 spans="2:26" ht="15.6" x14ac:dyDescent="0.3">
      <c r="B1082" s="2"/>
      <c r="C1082" s="3"/>
      <c r="D1082" s="2"/>
      <c r="E1082" s="2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 spans="2:26" ht="15.6" x14ac:dyDescent="0.3">
      <c r="B1083" s="2"/>
      <c r="C1083" s="3"/>
      <c r="D1083" s="2"/>
      <c r="E1083" s="2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 spans="2:26" ht="15.6" x14ac:dyDescent="0.3">
      <c r="B1084" s="2"/>
      <c r="C1084" s="3"/>
      <c r="D1084" s="2"/>
      <c r="E1084" s="2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 spans="2:26" ht="15.6" x14ac:dyDescent="0.3">
      <c r="B1085" s="2"/>
      <c r="C1085" s="3"/>
      <c r="D1085" s="2"/>
      <c r="E1085" s="2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 spans="2:26" ht="15.6" x14ac:dyDescent="0.3">
      <c r="B1086" s="2"/>
      <c r="C1086" s="3"/>
      <c r="D1086" s="2"/>
      <c r="E1086" s="2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 spans="2:26" ht="15.6" x14ac:dyDescent="0.3">
      <c r="B1087" s="2"/>
      <c r="C1087" s="3"/>
      <c r="D1087" s="2"/>
      <c r="E1087" s="2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 spans="2:26" ht="15.6" x14ac:dyDescent="0.3">
      <c r="B1088" s="2"/>
      <c r="C1088" s="3"/>
      <c r="D1088" s="2"/>
      <c r="E1088" s="2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 spans="2:26" ht="15.6" x14ac:dyDescent="0.3">
      <c r="B1089" s="2"/>
      <c r="C1089" s="3"/>
      <c r="D1089" s="2"/>
      <c r="E1089" s="2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 spans="2:26" ht="15.6" x14ac:dyDescent="0.3">
      <c r="B1090" s="2"/>
      <c r="C1090" s="3"/>
      <c r="D1090" s="2"/>
      <c r="E1090" s="2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 spans="2:26" ht="15.6" x14ac:dyDescent="0.3">
      <c r="B1091" s="2"/>
      <c r="C1091" s="3"/>
      <c r="D1091" s="2"/>
      <c r="E1091" s="2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 spans="2:26" ht="15.6" x14ac:dyDescent="0.3">
      <c r="B1092" s="2"/>
      <c r="C1092" s="3"/>
      <c r="D1092" s="2"/>
      <c r="E1092" s="2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 spans="2:26" ht="15.6" x14ac:dyDescent="0.3">
      <c r="B1093" s="2"/>
      <c r="C1093" s="3"/>
      <c r="D1093" s="2"/>
      <c r="E1093" s="2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 spans="2:26" ht="15.6" x14ac:dyDescent="0.3">
      <c r="B1094" s="2"/>
      <c r="C1094" s="3"/>
      <c r="D1094" s="2"/>
      <c r="E1094" s="2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 spans="2:26" ht="15.6" x14ac:dyDescent="0.3">
      <c r="B1095" s="2"/>
      <c r="C1095" s="3"/>
      <c r="D1095" s="2"/>
      <c r="E1095" s="2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 spans="2:26" ht="15.6" x14ac:dyDescent="0.3">
      <c r="B1096" s="2"/>
      <c r="C1096" s="3"/>
      <c r="D1096" s="2"/>
      <c r="E1096" s="2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 spans="2:26" ht="15.6" x14ac:dyDescent="0.3">
      <c r="B1097" s="2"/>
      <c r="C1097" s="3"/>
      <c r="D1097" s="2"/>
      <c r="E1097" s="2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 spans="2:26" ht="15.6" x14ac:dyDescent="0.3">
      <c r="B1098" s="2"/>
      <c r="C1098" s="3"/>
      <c r="D1098" s="2"/>
      <c r="E1098" s="2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 spans="2:26" ht="15.6" x14ac:dyDescent="0.3">
      <c r="B1099" s="2"/>
      <c r="C1099" s="3"/>
      <c r="D1099" s="2"/>
      <c r="E1099" s="2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 spans="2:26" ht="15.6" x14ac:dyDescent="0.3">
      <c r="B1100" s="2"/>
      <c r="C1100" s="3"/>
      <c r="D1100" s="2"/>
      <c r="E1100" s="2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 spans="2:26" ht="15.6" x14ac:dyDescent="0.3">
      <c r="B1101" s="2"/>
      <c r="C1101" s="3"/>
      <c r="D1101" s="2"/>
      <c r="E1101" s="2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 spans="2:26" ht="15.6" x14ac:dyDescent="0.3">
      <c r="B1102" s="2"/>
      <c r="C1102" s="3"/>
      <c r="D1102" s="2"/>
      <c r="E1102" s="2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 spans="2:26" ht="15.6" x14ac:dyDescent="0.3">
      <c r="B1103" s="2"/>
      <c r="C1103" s="3"/>
      <c r="D1103" s="2"/>
      <c r="E1103" s="2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 spans="2:26" ht="15.6" x14ac:dyDescent="0.3">
      <c r="B1104" s="2"/>
      <c r="C1104" s="3"/>
      <c r="D1104" s="2"/>
      <c r="E1104" s="2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 spans="2:26" ht="15.6" x14ac:dyDescent="0.3">
      <c r="B1105" s="2"/>
      <c r="C1105" s="3"/>
      <c r="D1105" s="2"/>
      <c r="E1105" s="2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 spans="2:26" ht="15.6" x14ac:dyDescent="0.3">
      <c r="B1106" s="2"/>
      <c r="C1106" s="3"/>
      <c r="D1106" s="2"/>
      <c r="E1106" s="2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 spans="2:26" ht="15.6" x14ac:dyDescent="0.3">
      <c r="B1107" s="2"/>
      <c r="C1107" s="3"/>
      <c r="D1107" s="2"/>
      <c r="E1107" s="2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 spans="2:26" ht="15.6" x14ac:dyDescent="0.3">
      <c r="B1108" s="2"/>
      <c r="C1108" s="3"/>
      <c r="D1108" s="2"/>
      <c r="E1108" s="2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 spans="2:26" ht="15.6" x14ac:dyDescent="0.3">
      <c r="B1109" s="2"/>
      <c r="C1109" s="3"/>
      <c r="D1109" s="2"/>
      <c r="E1109" s="2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 spans="2:26" ht="15.6" x14ac:dyDescent="0.3">
      <c r="B1110" s="2"/>
      <c r="C1110" s="3"/>
      <c r="D1110" s="2"/>
      <c r="E1110" s="2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 spans="2:26" ht="15.6" x14ac:dyDescent="0.3">
      <c r="B1111" s="2"/>
      <c r="C1111" s="3"/>
      <c r="D1111" s="2"/>
      <c r="E1111" s="2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 spans="2:26" ht="15.6" x14ac:dyDescent="0.3">
      <c r="B1112" s="2"/>
      <c r="C1112" s="3"/>
      <c r="D1112" s="2"/>
      <c r="E1112" s="2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 spans="2:26" ht="15.6" x14ac:dyDescent="0.3">
      <c r="B1113" s="2"/>
      <c r="C1113" s="3"/>
      <c r="D1113" s="2"/>
      <c r="E1113" s="2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 spans="2:26" ht="15.6" x14ac:dyDescent="0.3">
      <c r="B1114" s="2"/>
      <c r="C1114" s="3"/>
      <c r="D1114" s="2"/>
      <c r="E1114" s="2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 spans="2:26" ht="15.6" x14ac:dyDescent="0.3">
      <c r="B1115" s="2"/>
      <c r="C1115" s="3"/>
      <c r="D1115" s="2"/>
      <c r="E1115" s="2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 spans="2:26" ht="15.6" x14ac:dyDescent="0.3">
      <c r="B1116" s="2"/>
      <c r="C1116" s="3"/>
      <c r="D1116" s="2"/>
      <c r="E1116" s="2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 spans="2:26" ht="15.6" x14ac:dyDescent="0.3">
      <c r="B1117" s="2"/>
      <c r="C1117" s="3"/>
      <c r="D1117" s="2"/>
      <c r="E1117" s="2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 spans="2:26" ht="15.6" x14ac:dyDescent="0.3">
      <c r="B1118" s="2"/>
      <c r="C1118" s="3"/>
      <c r="D1118" s="2"/>
      <c r="E1118" s="2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 spans="2:26" ht="15.6" x14ac:dyDescent="0.3">
      <c r="B1119" s="2"/>
      <c r="C1119" s="3"/>
      <c r="D1119" s="2"/>
      <c r="E1119" s="2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 spans="2:26" ht="15.6" x14ac:dyDescent="0.3">
      <c r="B1120" s="2"/>
      <c r="C1120" s="3"/>
      <c r="D1120" s="2"/>
      <c r="E1120" s="2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 spans="2:26" ht="15.6" x14ac:dyDescent="0.3">
      <c r="B1121" s="2"/>
      <c r="C1121" s="3"/>
      <c r="D1121" s="2"/>
      <c r="E1121" s="2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 spans="2:26" ht="15.6" x14ac:dyDescent="0.3">
      <c r="B1122" s="2"/>
      <c r="C1122" s="3"/>
      <c r="D1122" s="2"/>
      <c r="E1122" s="2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 spans="2:26" ht="15.6" x14ac:dyDescent="0.3">
      <c r="B1123" s="2"/>
      <c r="C1123" s="3"/>
      <c r="D1123" s="2"/>
      <c r="E1123" s="2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 spans="2:26" ht="15.6" x14ac:dyDescent="0.3">
      <c r="B1124" s="2"/>
      <c r="C1124" s="3"/>
      <c r="D1124" s="2"/>
      <c r="E1124" s="2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 spans="2:26" ht="15.6" x14ac:dyDescent="0.3">
      <c r="B1125" s="2"/>
      <c r="C1125" s="3"/>
      <c r="D1125" s="2"/>
      <c r="E1125" s="2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 spans="2:26" ht="15.6" x14ac:dyDescent="0.3">
      <c r="B1126" s="2"/>
      <c r="C1126" s="3"/>
      <c r="D1126" s="2"/>
      <c r="E1126" s="2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 spans="2:26" ht="15.6" x14ac:dyDescent="0.3">
      <c r="B1127" s="2"/>
      <c r="C1127" s="3"/>
      <c r="D1127" s="2"/>
      <c r="E1127" s="2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 spans="2:26" ht="15.6" x14ac:dyDescent="0.3">
      <c r="B1128" s="2"/>
      <c r="C1128" s="3"/>
      <c r="D1128" s="2"/>
      <c r="E1128" s="2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 spans="2:26" ht="15.6" x14ac:dyDescent="0.3">
      <c r="B1129" s="2"/>
      <c r="C1129" s="3"/>
      <c r="D1129" s="2"/>
      <c r="E1129" s="2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 spans="2:26" ht="15.6" x14ac:dyDescent="0.3">
      <c r="B1130" s="2"/>
      <c r="C1130" s="3"/>
      <c r="D1130" s="2"/>
      <c r="E1130" s="2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 spans="2:26" ht="15.6" x14ac:dyDescent="0.3">
      <c r="B1131" s="2"/>
      <c r="C1131" s="3"/>
      <c r="D1131" s="2"/>
      <c r="E1131" s="2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 spans="2:26" ht="15.6" x14ac:dyDescent="0.3">
      <c r="B1132" s="2"/>
      <c r="C1132" s="3"/>
      <c r="D1132" s="2"/>
      <c r="E1132" s="2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 spans="2:26" ht="15.6" x14ac:dyDescent="0.3">
      <c r="B1133" s="2"/>
      <c r="C1133" s="3"/>
      <c r="D1133" s="2"/>
      <c r="E1133" s="2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 spans="2:26" ht="15.6" x14ac:dyDescent="0.3">
      <c r="B1134" s="2"/>
      <c r="C1134" s="3"/>
      <c r="D1134" s="2"/>
      <c r="E1134" s="2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 spans="2:26" ht="15.6" x14ac:dyDescent="0.3">
      <c r="B1135" s="2"/>
      <c r="C1135" s="3"/>
      <c r="D1135" s="2"/>
      <c r="E1135" s="2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 spans="2:26" ht="15.6" x14ac:dyDescent="0.3">
      <c r="B1136" s="2"/>
      <c r="C1136" s="3"/>
      <c r="D1136" s="2"/>
      <c r="E1136" s="2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 spans="2:26" ht="15.6" x14ac:dyDescent="0.3">
      <c r="B1137" s="2"/>
      <c r="C1137" s="3"/>
      <c r="D1137" s="2"/>
      <c r="E1137" s="2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 spans="2:26" ht="15.6" x14ac:dyDescent="0.3">
      <c r="B1138" s="2"/>
      <c r="C1138" s="3"/>
      <c r="D1138" s="2"/>
      <c r="E1138" s="2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 spans="2:26" ht="15.6" x14ac:dyDescent="0.3">
      <c r="B1139" s="2"/>
      <c r="C1139" s="3"/>
      <c r="D1139" s="2"/>
      <c r="E1139" s="2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 spans="2:26" ht="15.6" x14ac:dyDescent="0.3">
      <c r="B1140" s="2"/>
      <c r="C1140" s="3"/>
      <c r="D1140" s="2"/>
      <c r="E1140" s="2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 spans="2:26" ht="15.6" x14ac:dyDescent="0.3">
      <c r="B1141" s="2"/>
      <c r="C1141" s="3"/>
      <c r="D1141" s="2"/>
      <c r="E1141" s="2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 spans="2:26" ht="15.6" x14ac:dyDescent="0.3">
      <c r="B1142" s="2"/>
      <c r="C1142" s="3"/>
      <c r="D1142" s="2"/>
      <c r="E1142" s="2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 spans="2:26" ht="15.6" x14ac:dyDescent="0.3">
      <c r="B1143" s="2"/>
      <c r="C1143" s="3"/>
      <c r="D1143" s="2"/>
      <c r="E1143" s="2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 spans="2:26" ht="15.6" x14ac:dyDescent="0.3">
      <c r="B1144" s="2"/>
      <c r="C1144" s="3"/>
      <c r="D1144" s="2"/>
      <c r="E1144" s="2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 spans="2:26" ht="15.6" x14ac:dyDescent="0.3">
      <c r="B1145" s="2"/>
      <c r="C1145" s="3"/>
      <c r="D1145" s="2"/>
      <c r="E1145" s="2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 spans="2:26" ht="15.6" x14ac:dyDescent="0.3">
      <c r="B1146" s="2"/>
      <c r="C1146" s="3"/>
      <c r="D1146" s="2"/>
      <c r="E1146" s="2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 spans="2:26" ht="15.6" x14ac:dyDescent="0.3">
      <c r="B1147" s="2"/>
      <c r="C1147" s="3"/>
      <c r="D1147" s="2"/>
      <c r="E1147" s="2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 spans="2:26" ht="15.6" x14ac:dyDescent="0.3">
      <c r="B1148" s="2"/>
      <c r="C1148" s="3"/>
      <c r="D1148" s="2"/>
      <c r="E1148" s="2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 spans="2:26" ht="15.6" x14ac:dyDescent="0.3">
      <c r="B1149" s="2"/>
      <c r="C1149" s="3"/>
      <c r="D1149" s="2"/>
      <c r="E1149" s="2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 spans="2:26" ht="15.6" x14ac:dyDescent="0.3">
      <c r="B1150" s="2"/>
      <c r="C1150" s="3"/>
      <c r="D1150" s="2"/>
      <c r="E1150" s="2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 spans="2:26" ht="15.6" x14ac:dyDescent="0.3">
      <c r="B1151" s="2"/>
      <c r="C1151" s="3"/>
      <c r="D1151" s="2"/>
      <c r="E1151" s="2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 spans="2:26" ht="15.6" x14ac:dyDescent="0.3">
      <c r="B1152" s="2"/>
      <c r="C1152" s="3"/>
      <c r="D1152" s="2"/>
      <c r="E1152" s="2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 spans="2:26" ht="15.6" x14ac:dyDescent="0.3">
      <c r="B1153" s="2"/>
      <c r="C1153" s="3"/>
      <c r="D1153" s="2"/>
      <c r="E1153" s="2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 spans="2:26" ht="15.6" x14ac:dyDescent="0.3">
      <c r="B1154" s="2"/>
      <c r="C1154" s="3"/>
      <c r="D1154" s="2"/>
      <c r="E1154" s="2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 spans="2:26" ht="15.6" x14ac:dyDescent="0.3">
      <c r="B1155" s="2"/>
      <c r="C1155" s="3"/>
      <c r="D1155" s="2"/>
      <c r="E1155" s="2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 spans="2:26" ht="15.6" x14ac:dyDescent="0.3">
      <c r="B1156" s="2"/>
      <c r="C1156" s="3"/>
      <c r="D1156" s="2"/>
      <c r="E1156" s="2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 spans="2:26" ht="15.6" x14ac:dyDescent="0.3">
      <c r="B1157" s="2"/>
      <c r="C1157" s="3"/>
      <c r="D1157" s="2"/>
      <c r="E1157" s="2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 spans="2:26" ht="15.6" x14ac:dyDescent="0.3">
      <c r="B1158" s="2"/>
      <c r="C1158" s="3"/>
      <c r="D1158" s="2"/>
      <c r="E1158" s="2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 spans="2:26" ht="15.6" x14ac:dyDescent="0.3">
      <c r="B1159" s="2"/>
      <c r="C1159" s="3"/>
      <c r="D1159" s="2"/>
      <c r="E1159" s="2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 spans="2:26" ht="15.6" x14ac:dyDescent="0.3">
      <c r="B1160" s="2"/>
      <c r="C1160" s="3"/>
      <c r="D1160" s="2"/>
      <c r="E1160" s="2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 spans="2:26" ht="15.6" x14ac:dyDescent="0.3">
      <c r="B1161" s="2"/>
      <c r="C1161" s="3"/>
      <c r="D1161" s="2"/>
      <c r="E1161" s="2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 spans="2:26" ht="15.6" x14ac:dyDescent="0.3">
      <c r="B1162" s="2"/>
      <c r="C1162" s="3"/>
      <c r="D1162" s="2"/>
      <c r="E1162" s="2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 spans="2:26" ht="15.6" x14ac:dyDescent="0.3">
      <c r="B1163" s="2"/>
      <c r="C1163" s="3"/>
      <c r="D1163" s="2"/>
      <c r="E1163" s="2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 spans="2:26" ht="15.6" x14ac:dyDescent="0.3">
      <c r="B1164" s="2"/>
      <c r="C1164" s="3"/>
      <c r="D1164" s="2"/>
      <c r="E1164" s="2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 spans="2:26" ht="15.6" x14ac:dyDescent="0.3">
      <c r="B1165" s="2"/>
      <c r="C1165" s="3"/>
      <c r="D1165" s="2"/>
      <c r="E1165" s="2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 spans="2:26" ht="15.6" x14ac:dyDescent="0.3">
      <c r="B1166" s="2"/>
      <c r="C1166" s="3"/>
      <c r="D1166" s="2"/>
      <c r="E1166" s="2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 spans="2:26" ht="15.6" x14ac:dyDescent="0.3">
      <c r="B1167" s="2"/>
      <c r="C1167" s="3"/>
      <c r="D1167" s="2"/>
      <c r="E1167" s="2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 spans="2:26" ht="15.6" x14ac:dyDescent="0.3">
      <c r="B1168" s="2"/>
      <c r="C1168" s="3"/>
      <c r="D1168" s="2"/>
      <c r="E1168" s="2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 spans="2:26" ht="15.6" x14ac:dyDescent="0.3">
      <c r="B1169" s="2"/>
      <c r="C1169" s="3"/>
      <c r="D1169" s="2"/>
      <c r="E1169" s="2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 spans="2:26" ht="15.6" x14ac:dyDescent="0.3">
      <c r="B1170" s="2"/>
      <c r="C1170" s="3"/>
      <c r="D1170" s="2"/>
      <c r="E1170" s="2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 spans="2:26" ht="15.6" x14ac:dyDescent="0.3">
      <c r="B1171" s="2"/>
      <c r="C1171" s="3"/>
      <c r="D1171" s="2"/>
      <c r="E1171" s="2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 spans="2:26" ht="15.6" x14ac:dyDescent="0.3">
      <c r="B1172" s="2"/>
      <c r="C1172" s="3"/>
      <c r="D1172" s="2"/>
      <c r="E1172" s="2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 spans="2:26" ht="15.6" x14ac:dyDescent="0.3">
      <c r="B1173" s="2"/>
      <c r="C1173" s="3"/>
      <c r="D1173" s="2"/>
      <c r="E1173" s="2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 spans="2:26" ht="15.6" x14ac:dyDescent="0.3">
      <c r="B1174" s="2"/>
      <c r="C1174" s="3"/>
      <c r="D1174" s="2"/>
      <c r="E1174" s="2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 spans="2:26" ht="15.6" x14ac:dyDescent="0.3">
      <c r="B1175" s="2"/>
      <c r="C1175" s="3"/>
      <c r="D1175" s="2"/>
      <c r="E1175" s="2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 spans="2:26" ht="15.6" x14ac:dyDescent="0.3">
      <c r="B1176" s="2"/>
      <c r="C1176" s="3"/>
      <c r="D1176" s="2"/>
      <c r="E1176" s="2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 spans="2:26" ht="15.6" x14ac:dyDescent="0.3">
      <c r="B1177" s="2"/>
      <c r="C1177" s="3"/>
      <c r="D1177" s="2"/>
      <c r="E1177" s="2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 spans="2:26" ht="15.6" x14ac:dyDescent="0.3">
      <c r="B1178" s="2"/>
      <c r="C1178" s="3"/>
      <c r="D1178" s="2"/>
      <c r="E1178" s="2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 spans="2:26" ht="15.6" x14ac:dyDescent="0.3">
      <c r="B1179" s="2"/>
      <c r="C1179" s="3"/>
      <c r="D1179" s="2"/>
      <c r="E1179" s="2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 spans="2:26" ht="15.6" x14ac:dyDescent="0.3">
      <c r="B1180" s="2"/>
      <c r="C1180" s="3"/>
      <c r="D1180" s="2"/>
      <c r="E1180" s="2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 spans="2:26" ht="15.6" x14ac:dyDescent="0.3">
      <c r="B1181" s="2"/>
      <c r="C1181" s="3"/>
      <c r="D1181" s="2"/>
      <c r="E1181" s="2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 spans="2:26" ht="15.6" x14ac:dyDescent="0.3">
      <c r="B1182" s="2"/>
      <c r="C1182" s="3"/>
      <c r="D1182" s="2"/>
      <c r="E1182" s="2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 spans="2:26" ht="15.6" x14ac:dyDescent="0.3">
      <c r="B1183" s="2"/>
      <c r="C1183" s="3"/>
      <c r="D1183" s="2"/>
      <c r="E1183" s="2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 spans="2:26" ht="15.6" x14ac:dyDescent="0.3">
      <c r="B1184" s="2"/>
      <c r="C1184" s="3"/>
      <c r="D1184" s="2"/>
      <c r="E1184" s="2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 spans="2:26" ht="15.6" x14ac:dyDescent="0.3">
      <c r="B1185" s="2"/>
      <c r="C1185" s="3"/>
      <c r="D1185" s="2"/>
      <c r="E1185" s="2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 spans="2:26" ht="15.6" x14ac:dyDescent="0.3">
      <c r="B1186" s="2"/>
      <c r="C1186" s="3"/>
      <c r="D1186" s="2"/>
      <c r="E1186" s="2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 spans="2:26" ht="15.6" x14ac:dyDescent="0.3">
      <c r="B1187" s="2"/>
      <c r="C1187" s="3"/>
      <c r="D1187" s="2"/>
      <c r="E1187" s="2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 spans="2:26" ht="15.6" x14ac:dyDescent="0.3">
      <c r="B1188" s="2"/>
      <c r="C1188" s="3"/>
      <c r="D1188" s="2"/>
      <c r="E1188" s="2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 spans="2:26" ht="15.6" x14ac:dyDescent="0.3">
      <c r="B1189" s="2"/>
      <c r="C1189" s="3"/>
      <c r="D1189" s="2"/>
      <c r="E1189" s="2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 spans="2:26" ht="15.6" x14ac:dyDescent="0.3">
      <c r="B1190" s="2"/>
      <c r="C1190" s="3"/>
      <c r="D1190" s="2"/>
      <c r="E1190" s="2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 spans="2:26" ht="15.6" x14ac:dyDescent="0.3">
      <c r="B1191" s="2"/>
      <c r="C1191" s="3"/>
      <c r="D1191" s="2"/>
      <c r="E1191" s="2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 spans="2:26" ht="15.6" x14ac:dyDescent="0.3">
      <c r="B1192" s="2"/>
      <c r="C1192" s="3"/>
      <c r="D1192" s="2"/>
      <c r="E1192" s="2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 spans="2:26" ht="15.6" x14ac:dyDescent="0.3">
      <c r="B1193" s="2"/>
      <c r="C1193" s="3"/>
      <c r="D1193" s="2"/>
      <c r="E1193" s="2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 spans="2:26" ht="15.6" x14ac:dyDescent="0.3">
      <c r="B1194" s="2"/>
      <c r="C1194" s="3"/>
      <c r="D1194" s="2"/>
      <c r="E1194" s="2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 spans="2:26" ht="15.6" x14ac:dyDescent="0.3">
      <c r="B1195" s="2"/>
      <c r="C1195" s="3"/>
      <c r="D1195" s="2"/>
      <c r="E1195" s="2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 spans="2:26" ht="15.6" x14ac:dyDescent="0.3">
      <c r="B1196" s="2"/>
      <c r="C1196" s="3"/>
      <c r="D1196" s="2"/>
      <c r="E1196" s="2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 spans="2:26" ht="15.6" x14ac:dyDescent="0.3">
      <c r="B1197" s="2"/>
      <c r="C1197" s="3"/>
      <c r="D1197" s="2"/>
      <c r="E1197" s="2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 spans="2:26" ht="15.6" x14ac:dyDescent="0.3">
      <c r="B1198" s="2"/>
      <c r="C1198" s="3"/>
      <c r="D1198" s="2"/>
      <c r="E1198" s="2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 spans="2:26" ht="15.6" x14ac:dyDescent="0.3">
      <c r="B1199" s="2"/>
      <c r="C1199" s="3"/>
      <c r="D1199" s="2"/>
      <c r="E1199" s="2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 spans="2:26" ht="15.6" x14ac:dyDescent="0.3">
      <c r="B1200" s="2"/>
      <c r="C1200" s="3"/>
      <c r="D1200" s="2"/>
      <c r="E1200" s="2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 spans="2:26" ht="15.6" x14ac:dyDescent="0.3">
      <c r="B1201" s="2"/>
      <c r="C1201" s="3"/>
      <c r="D1201" s="2"/>
      <c r="E1201" s="2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 spans="2:26" ht="15.6" x14ac:dyDescent="0.3">
      <c r="B1202" s="2"/>
      <c r="C1202" s="3"/>
      <c r="D1202" s="2"/>
      <c r="E1202" s="2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 spans="2:26" ht="15.6" x14ac:dyDescent="0.3">
      <c r="B1203" s="2"/>
      <c r="C1203" s="3"/>
      <c r="D1203" s="2"/>
      <c r="E1203" s="2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 spans="2:26" ht="15.6" x14ac:dyDescent="0.3">
      <c r="B1204" s="2"/>
      <c r="C1204" s="3"/>
      <c r="D1204" s="2"/>
      <c r="E1204" s="2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 spans="2:26" ht="15.6" x14ac:dyDescent="0.3">
      <c r="B1205" s="2"/>
      <c r="C1205" s="3"/>
      <c r="D1205" s="2"/>
      <c r="E1205" s="2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 spans="2:26" ht="15.6" x14ac:dyDescent="0.3">
      <c r="B1206" s="2"/>
      <c r="C1206" s="3"/>
      <c r="D1206" s="2"/>
      <c r="E1206" s="2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 spans="2:26" ht="15.6" x14ac:dyDescent="0.3">
      <c r="B1207" s="2"/>
      <c r="C1207" s="3"/>
      <c r="D1207" s="2"/>
      <c r="E1207" s="2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 spans="2:26" ht="15.6" x14ac:dyDescent="0.3">
      <c r="B1208" s="2"/>
      <c r="C1208" s="3"/>
      <c r="D1208" s="2"/>
      <c r="E1208" s="2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 spans="2:26" ht="15.6" x14ac:dyDescent="0.3">
      <c r="B1209" s="2"/>
      <c r="C1209" s="3"/>
      <c r="D1209" s="2"/>
      <c r="E1209" s="2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 spans="2:26" ht="15.6" x14ac:dyDescent="0.3">
      <c r="B1210" s="2"/>
      <c r="C1210" s="3"/>
      <c r="D1210" s="2"/>
      <c r="E1210" s="2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 spans="2:26" ht="15.6" x14ac:dyDescent="0.3">
      <c r="B1211" s="2"/>
      <c r="C1211" s="3"/>
      <c r="D1211" s="2"/>
      <c r="E1211" s="2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 spans="2:26" ht="15.6" x14ac:dyDescent="0.3">
      <c r="B1212" s="2"/>
      <c r="C1212" s="3"/>
      <c r="D1212" s="2"/>
      <c r="E1212" s="2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 spans="2:26" ht="15.6" x14ac:dyDescent="0.3">
      <c r="B1213" s="2"/>
      <c r="C1213" s="3"/>
      <c r="D1213" s="2"/>
      <c r="E1213" s="2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 spans="2:26" ht="15.6" x14ac:dyDescent="0.3">
      <c r="B1214" s="2"/>
      <c r="C1214" s="3"/>
      <c r="D1214" s="2"/>
      <c r="E1214" s="2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 spans="2:26" ht="15.6" x14ac:dyDescent="0.3">
      <c r="B1215" s="2"/>
      <c r="C1215" s="3"/>
      <c r="D1215" s="2"/>
      <c r="E1215" s="2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 spans="2:26" ht="15.6" x14ac:dyDescent="0.3">
      <c r="B1216" s="2"/>
      <c r="C1216" s="3"/>
      <c r="D1216" s="2"/>
      <c r="E1216" s="2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 spans="2:26" ht="15.6" x14ac:dyDescent="0.3">
      <c r="B1217" s="2"/>
      <c r="C1217" s="3"/>
      <c r="D1217" s="2"/>
      <c r="E1217" s="2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 spans="2:26" ht="15.6" x14ac:dyDescent="0.3">
      <c r="B1218" s="2"/>
      <c r="C1218" s="3"/>
      <c r="D1218" s="2"/>
      <c r="E1218" s="2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 spans="2:26" ht="15.6" x14ac:dyDescent="0.3">
      <c r="B1219" s="2"/>
      <c r="C1219" s="3"/>
      <c r="D1219" s="2"/>
      <c r="E1219" s="2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 spans="2:26" ht="15.6" x14ac:dyDescent="0.3">
      <c r="B1220" s="2"/>
      <c r="C1220" s="3"/>
      <c r="D1220" s="2"/>
      <c r="E1220" s="2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 spans="2:26" ht="15.6" x14ac:dyDescent="0.3">
      <c r="B1221" s="2"/>
      <c r="C1221" s="3"/>
      <c r="D1221" s="2"/>
      <c r="E1221" s="2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 spans="2:26" ht="15.6" x14ac:dyDescent="0.3">
      <c r="B1222" s="2"/>
      <c r="C1222" s="3"/>
      <c r="D1222" s="2"/>
      <c r="E1222" s="2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 spans="2:26" ht="15.6" x14ac:dyDescent="0.3">
      <c r="B1223" s="2"/>
      <c r="C1223" s="3"/>
      <c r="D1223" s="2"/>
      <c r="E1223" s="2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 spans="2:26" ht="15.6" x14ac:dyDescent="0.3">
      <c r="B1224" s="2"/>
      <c r="C1224" s="3"/>
      <c r="D1224" s="2"/>
      <c r="E1224" s="2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 spans="2:26" ht="15.6" x14ac:dyDescent="0.3">
      <c r="B1225" s="2"/>
      <c r="C1225" s="3"/>
      <c r="D1225" s="2"/>
      <c r="E1225" s="2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 spans="2:26" ht="15.6" x14ac:dyDescent="0.3">
      <c r="B1226" s="2"/>
      <c r="C1226" s="3"/>
      <c r="D1226" s="2"/>
      <c r="E1226" s="2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 spans="2:26" ht="15.6" x14ac:dyDescent="0.3">
      <c r="B1227" s="2"/>
      <c r="C1227" s="3"/>
      <c r="D1227" s="2"/>
      <c r="E1227" s="2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 spans="2:26" ht="15.6" x14ac:dyDescent="0.3">
      <c r="B1228" s="2"/>
      <c r="C1228" s="3"/>
      <c r="D1228" s="2"/>
      <c r="E1228" s="2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 spans="2:26" ht="15.6" x14ac:dyDescent="0.3">
      <c r="B1229" s="2"/>
      <c r="C1229" s="3"/>
      <c r="D1229" s="2"/>
      <c r="E1229" s="2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 spans="2:26" ht="15.6" x14ac:dyDescent="0.3">
      <c r="B1230" s="2"/>
      <c r="C1230" s="3"/>
      <c r="D1230" s="2"/>
      <c r="E1230" s="2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 spans="2:26" ht="15.6" x14ac:dyDescent="0.3">
      <c r="B1231" s="2"/>
      <c r="C1231" s="3"/>
      <c r="D1231" s="2"/>
      <c r="E1231" s="2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 spans="2:26" ht="15.6" x14ac:dyDescent="0.3">
      <c r="B1232" s="2"/>
      <c r="C1232" s="3"/>
      <c r="D1232" s="2"/>
      <c r="E1232" s="2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 spans="2:26" ht="15.6" x14ac:dyDescent="0.3">
      <c r="B1233" s="2"/>
      <c r="C1233" s="3"/>
      <c r="D1233" s="2"/>
      <c r="E1233" s="2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 spans="2:26" ht="15.6" x14ac:dyDescent="0.3">
      <c r="B1234" s="2"/>
      <c r="C1234" s="3"/>
      <c r="D1234" s="2"/>
      <c r="E1234" s="2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 spans="2:26" ht="15.6" x14ac:dyDescent="0.3">
      <c r="B1235" s="2"/>
      <c r="C1235" s="3"/>
      <c r="D1235" s="2"/>
      <c r="E1235" s="2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 spans="2:26" ht="15.6" x14ac:dyDescent="0.3">
      <c r="B1236" s="2"/>
      <c r="C1236" s="3"/>
      <c r="D1236" s="2"/>
      <c r="E1236" s="2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 spans="2:26" ht="15.6" x14ac:dyDescent="0.3">
      <c r="B1237" s="2"/>
      <c r="C1237" s="3"/>
      <c r="D1237" s="2"/>
      <c r="E1237" s="2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 spans="2:26" ht="15.6" x14ac:dyDescent="0.3">
      <c r="B1238" s="2"/>
      <c r="C1238" s="3"/>
      <c r="D1238" s="2"/>
      <c r="E1238" s="2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 spans="2:26" ht="15.6" x14ac:dyDescent="0.3">
      <c r="B1239" s="2"/>
      <c r="C1239" s="3"/>
      <c r="D1239" s="2"/>
      <c r="E1239" s="2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 spans="2:26" ht="15.6" x14ac:dyDescent="0.3">
      <c r="B1240" s="2"/>
      <c r="C1240" s="3"/>
      <c r="D1240" s="2"/>
      <c r="E1240" s="2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 spans="2:26" ht="15.6" x14ac:dyDescent="0.3">
      <c r="B1241" s="2"/>
      <c r="C1241" s="3"/>
      <c r="D1241" s="2"/>
      <c r="E1241" s="2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 spans="2:26" ht="15.6" x14ac:dyDescent="0.3">
      <c r="B1242" s="2"/>
      <c r="C1242" s="3"/>
      <c r="D1242" s="2"/>
      <c r="E1242" s="2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 spans="2:26" ht="15.6" x14ac:dyDescent="0.3">
      <c r="B1243" s="2"/>
      <c r="C1243" s="3"/>
      <c r="D1243" s="2"/>
      <c r="E1243" s="2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 spans="2:26" ht="15.6" x14ac:dyDescent="0.3">
      <c r="B1244" s="2"/>
      <c r="C1244" s="3"/>
      <c r="D1244" s="2"/>
      <c r="E1244" s="2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 spans="2:26" ht="15.6" x14ac:dyDescent="0.3">
      <c r="B1245" s="2"/>
      <c r="C1245" s="3"/>
      <c r="D1245" s="2"/>
      <c r="E1245" s="2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 spans="2:26" ht="15.6" x14ac:dyDescent="0.3">
      <c r="B1246" s="2"/>
      <c r="C1246" s="3"/>
      <c r="D1246" s="2"/>
      <c r="E1246" s="2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 spans="2:26" ht="15.6" x14ac:dyDescent="0.3">
      <c r="B1247" s="2"/>
      <c r="C1247" s="3"/>
      <c r="D1247" s="2"/>
      <c r="E1247" s="2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 spans="2:26" ht="15.6" x14ac:dyDescent="0.3">
      <c r="B1248" s="2"/>
      <c r="C1248" s="3"/>
      <c r="D1248" s="2"/>
      <c r="E1248" s="2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 spans="2:26" ht="15.6" x14ac:dyDescent="0.3">
      <c r="B1249" s="2"/>
      <c r="C1249" s="3"/>
      <c r="D1249" s="2"/>
      <c r="E1249" s="2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 spans="2:26" ht="15.6" x14ac:dyDescent="0.3">
      <c r="B1250" s="2"/>
      <c r="C1250" s="3"/>
      <c r="D1250" s="2"/>
      <c r="E1250" s="2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 spans="2:26" ht="15.6" x14ac:dyDescent="0.3">
      <c r="B1251" s="2"/>
      <c r="C1251" s="3"/>
      <c r="D1251" s="2"/>
      <c r="E1251" s="2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 spans="2:26" ht="15.6" x14ac:dyDescent="0.3">
      <c r="B1252" s="2"/>
      <c r="C1252" s="3"/>
      <c r="D1252" s="2"/>
      <c r="E1252" s="2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 spans="2:26" ht="15.6" x14ac:dyDescent="0.3">
      <c r="B1253" s="2"/>
      <c r="C1253" s="3"/>
      <c r="D1253" s="2"/>
      <c r="E1253" s="2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 spans="2:26" ht="15.6" x14ac:dyDescent="0.3">
      <c r="B1254" s="2"/>
      <c r="C1254" s="3"/>
      <c r="D1254" s="2"/>
      <c r="E1254" s="2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 spans="2:26" ht="15.6" x14ac:dyDescent="0.3">
      <c r="B1255" s="2"/>
      <c r="C1255" s="3"/>
      <c r="D1255" s="2"/>
      <c r="E1255" s="2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 spans="2:26" ht="15.6" x14ac:dyDescent="0.3">
      <c r="B1256" s="2"/>
      <c r="C1256" s="3"/>
      <c r="D1256" s="2"/>
      <c r="E1256" s="2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 spans="2:26" ht="15.6" x14ac:dyDescent="0.3">
      <c r="B1257" s="2"/>
      <c r="C1257" s="3"/>
      <c r="D1257" s="2"/>
      <c r="E1257" s="2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 spans="2:26" ht="15.6" x14ac:dyDescent="0.3">
      <c r="B1258" s="2"/>
      <c r="C1258" s="3"/>
      <c r="D1258" s="2"/>
      <c r="E1258" s="2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 spans="2:26" ht="15.6" x14ac:dyDescent="0.3">
      <c r="B1259" s="2"/>
      <c r="C1259" s="3"/>
      <c r="D1259" s="2"/>
      <c r="E1259" s="2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 spans="2:26" ht="15.6" x14ac:dyDescent="0.3">
      <c r="B1260" s="2"/>
      <c r="C1260" s="3"/>
      <c r="D1260" s="2"/>
      <c r="E1260" s="2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 spans="2:26" ht="15.6" x14ac:dyDescent="0.3">
      <c r="B1261" s="2"/>
      <c r="C1261" s="3"/>
      <c r="D1261" s="2"/>
      <c r="E1261" s="2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 spans="2:26" ht="15.6" x14ac:dyDescent="0.3">
      <c r="B1262" s="2"/>
      <c r="C1262" s="3"/>
      <c r="D1262" s="2"/>
      <c r="E1262" s="2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 spans="2:26" ht="15.6" x14ac:dyDescent="0.3">
      <c r="B1263" s="2"/>
      <c r="C1263" s="3"/>
      <c r="D1263" s="2"/>
      <c r="E1263" s="2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 spans="2:26" ht="15.6" x14ac:dyDescent="0.3">
      <c r="B1264" s="2"/>
      <c r="C1264" s="3"/>
      <c r="D1264" s="2"/>
      <c r="E1264" s="2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 spans="2:26" ht="15.6" x14ac:dyDescent="0.3">
      <c r="B1265" s="2"/>
      <c r="C1265" s="3"/>
      <c r="D1265" s="2"/>
      <c r="E1265" s="2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 spans="2:26" ht="15.6" x14ac:dyDescent="0.3">
      <c r="B1266" s="2"/>
      <c r="C1266" s="3"/>
      <c r="D1266" s="2"/>
      <c r="E1266" s="2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 spans="2:26" ht="15.6" x14ac:dyDescent="0.3">
      <c r="B1267" s="2"/>
      <c r="C1267" s="3"/>
      <c r="D1267" s="2"/>
      <c r="E1267" s="2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 spans="2:26" ht="15.6" x14ac:dyDescent="0.3">
      <c r="B1268" s="2"/>
      <c r="C1268" s="3"/>
      <c r="D1268" s="2"/>
      <c r="E1268" s="2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 spans="2:26" ht="15.6" x14ac:dyDescent="0.3">
      <c r="B1269" s="2"/>
      <c r="C1269" s="3"/>
      <c r="D1269" s="2"/>
      <c r="E1269" s="2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 spans="2:26" ht="15.6" x14ac:dyDescent="0.3">
      <c r="B1270" s="2"/>
      <c r="C1270" s="3"/>
      <c r="D1270" s="2"/>
      <c r="E1270" s="2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 spans="2:26" ht="15.6" x14ac:dyDescent="0.3">
      <c r="B1271" s="2"/>
      <c r="C1271" s="3"/>
      <c r="D1271" s="2"/>
      <c r="E1271" s="2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 spans="2:26" ht="15.6" x14ac:dyDescent="0.3">
      <c r="B1272" s="2"/>
      <c r="C1272" s="3"/>
      <c r="D1272" s="2"/>
      <c r="E1272" s="2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 spans="2:26" ht="15.6" x14ac:dyDescent="0.3">
      <c r="B1273" s="2"/>
      <c r="C1273" s="3"/>
      <c r="D1273" s="2"/>
      <c r="E1273" s="2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 spans="2:26" ht="15.6" x14ac:dyDescent="0.3">
      <c r="B1274" s="2"/>
      <c r="C1274" s="3"/>
      <c r="D1274" s="2"/>
      <c r="E1274" s="2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 spans="2:26" ht="15.6" x14ac:dyDescent="0.3">
      <c r="B1275" s="2"/>
      <c r="C1275" s="3"/>
      <c r="D1275" s="2"/>
      <c r="E1275" s="2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 spans="2:26" ht="15.6" x14ac:dyDescent="0.3">
      <c r="B1276" s="2"/>
      <c r="C1276" s="3"/>
      <c r="D1276" s="2"/>
      <c r="E1276" s="2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 spans="2:26" ht="15.6" x14ac:dyDescent="0.3">
      <c r="B1277" s="2"/>
      <c r="C1277" s="3"/>
      <c r="D1277" s="2"/>
      <c r="E1277" s="2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 spans="2:26" ht="15.6" x14ac:dyDescent="0.3">
      <c r="B1278" s="2"/>
      <c r="C1278" s="3"/>
      <c r="D1278" s="2"/>
      <c r="E1278" s="2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 spans="2:26" ht="15.6" x14ac:dyDescent="0.3">
      <c r="B1279" s="2"/>
      <c r="C1279" s="3"/>
      <c r="D1279" s="2"/>
      <c r="E1279" s="2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 spans="2:26" ht="15.6" x14ac:dyDescent="0.3">
      <c r="B1280" s="2"/>
      <c r="C1280" s="3"/>
      <c r="D1280" s="2"/>
      <c r="E1280" s="2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 spans="2:26" ht="15.6" x14ac:dyDescent="0.3">
      <c r="B1281" s="2"/>
      <c r="C1281" s="3"/>
      <c r="D1281" s="2"/>
      <c r="E1281" s="2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 spans="2:26" ht="15.6" x14ac:dyDescent="0.3">
      <c r="B1282" s="2"/>
      <c r="C1282" s="3"/>
      <c r="D1282" s="2"/>
      <c r="E1282" s="2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 spans="2:26" ht="15.6" x14ac:dyDescent="0.3">
      <c r="B1283" s="2"/>
      <c r="C1283" s="3"/>
      <c r="D1283" s="2"/>
      <c r="E1283" s="2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 spans="2:26" ht="15.6" x14ac:dyDescent="0.3">
      <c r="B1284" s="2"/>
      <c r="C1284" s="3"/>
      <c r="D1284" s="2"/>
      <c r="E1284" s="2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 spans="2:26" ht="15.6" x14ac:dyDescent="0.3">
      <c r="B1285" s="2"/>
      <c r="C1285" s="3"/>
      <c r="D1285" s="2"/>
      <c r="E1285" s="2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 spans="2:26" ht="15.6" x14ac:dyDescent="0.3">
      <c r="B1286" s="2"/>
      <c r="C1286" s="3"/>
      <c r="D1286" s="2"/>
      <c r="E1286" s="2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 spans="2:26" ht="15.6" x14ac:dyDescent="0.3">
      <c r="B1287" s="2"/>
      <c r="C1287" s="3"/>
      <c r="D1287" s="2"/>
      <c r="E1287" s="2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 spans="2:26" ht="15.6" x14ac:dyDescent="0.3">
      <c r="B1288" s="2"/>
      <c r="C1288" s="3"/>
      <c r="D1288" s="2"/>
      <c r="E1288" s="2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 spans="2:26" ht="15.6" x14ac:dyDescent="0.3">
      <c r="B1289" s="2"/>
      <c r="C1289" s="3"/>
      <c r="D1289" s="2"/>
      <c r="E1289" s="2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 spans="2:26" ht="15.6" x14ac:dyDescent="0.3">
      <c r="B1290" s="2"/>
      <c r="C1290" s="3"/>
      <c r="D1290" s="2"/>
      <c r="E1290" s="2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 spans="2:26" ht="15.6" x14ac:dyDescent="0.3">
      <c r="B1291" s="2"/>
      <c r="C1291" s="3"/>
      <c r="D1291" s="2"/>
      <c r="E1291" s="2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 spans="2:26" ht="15.6" x14ac:dyDescent="0.3">
      <c r="B1292" s="2"/>
      <c r="C1292" s="3"/>
      <c r="D1292" s="2"/>
      <c r="E1292" s="2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 spans="2:26" ht="15.6" x14ac:dyDescent="0.3">
      <c r="B1293" s="2"/>
      <c r="C1293" s="3"/>
      <c r="D1293" s="2"/>
      <c r="E1293" s="2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 spans="2:26" ht="15.6" x14ac:dyDescent="0.3">
      <c r="B1294" s="2"/>
      <c r="C1294" s="3"/>
      <c r="D1294" s="2"/>
      <c r="E1294" s="2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 spans="2:26" ht="15.6" x14ac:dyDescent="0.3">
      <c r="B1295" s="2"/>
      <c r="C1295" s="3"/>
      <c r="D1295" s="2"/>
      <c r="E1295" s="2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 spans="2:26" ht="15.6" x14ac:dyDescent="0.3">
      <c r="B1296" s="2"/>
      <c r="C1296" s="3"/>
      <c r="D1296" s="2"/>
      <c r="E1296" s="2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 spans="2:26" ht="15.6" x14ac:dyDescent="0.3">
      <c r="B1297" s="2"/>
      <c r="C1297" s="3"/>
      <c r="D1297" s="2"/>
      <c r="E1297" s="2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 spans="2:26" ht="15.6" x14ac:dyDescent="0.3">
      <c r="B1298" s="2"/>
      <c r="C1298" s="3"/>
      <c r="D1298" s="2"/>
      <c r="E1298" s="2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 spans="2:26" ht="15.6" x14ac:dyDescent="0.3">
      <c r="B1299" s="2"/>
      <c r="C1299" s="3"/>
      <c r="D1299" s="2"/>
      <c r="E1299" s="2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 spans="2:26" ht="15.6" x14ac:dyDescent="0.3">
      <c r="B1300" s="2"/>
      <c r="C1300" s="3"/>
      <c r="D1300" s="2"/>
      <c r="E1300" s="2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 spans="2:26" ht="15.6" x14ac:dyDescent="0.3">
      <c r="B1301" s="2"/>
      <c r="C1301" s="3"/>
      <c r="D1301" s="2"/>
      <c r="E1301" s="2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 spans="2:26" ht="15.6" x14ac:dyDescent="0.3">
      <c r="B1302" s="2"/>
      <c r="C1302" s="3"/>
      <c r="D1302" s="2"/>
      <c r="E1302" s="2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 spans="2:26" ht="15.6" x14ac:dyDescent="0.3">
      <c r="B1303" s="2"/>
      <c r="C1303" s="3"/>
      <c r="D1303" s="2"/>
      <c r="E1303" s="2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 spans="2:26" ht="15.6" x14ac:dyDescent="0.3">
      <c r="B1304" s="2"/>
      <c r="C1304" s="3"/>
      <c r="D1304" s="2"/>
      <c r="E1304" s="2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 spans="2:26" ht="15.6" x14ac:dyDescent="0.3">
      <c r="B1305" s="2"/>
      <c r="C1305" s="3"/>
      <c r="D1305" s="2"/>
      <c r="E1305" s="2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 spans="2:26" ht="15.6" x14ac:dyDescent="0.3">
      <c r="B1306" s="2"/>
      <c r="C1306" s="3"/>
      <c r="D1306" s="2"/>
      <c r="E1306" s="2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 spans="2:26" ht="15.6" x14ac:dyDescent="0.3">
      <c r="B1307" s="2"/>
      <c r="C1307" s="3"/>
      <c r="D1307" s="2"/>
      <c r="E1307" s="2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 spans="2:26" ht="15.6" x14ac:dyDescent="0.3">
      <c r="B1308" s="2"/>
      <c r="C1308" s="3"/>
      <c r="D1308" s="2"/>
      <c r="E1308" s="2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 spans="2:26" ht="15.6" x14ac:dyDescent="0.3">
      <c r="B1309" s="2"/>
      <c r="C1309" s="3"/>
      <c r="D1309" s="2"/>
      <c r="E1309" s="2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 spans="2:26" ht="15.6" x14ac:dyDescent="0.3">
      <c r="B1310" s="2"/>
      <c r="C1310" s="3"/>
      <c r="D1310" s="2"/>
      <c r="E1310" s="2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 spans="2:26" ht="15.6" x14ac:dyDescent="0.3">
      <c r="B1311" s="2"/>
      <c r="C1311" s="3"/>
      <c r="D1311" s="2"/>
      <c r="E1311" s="2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 spans="2:26" ht="15.6" x14ac:dyDescent="0.3">
      <c r="B1312" s="2"/>
      <c r="C1312" s="3"/>
      <c r="D1312" s="2"/>
      <c r="E1312" s="2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 spans="2:26" ht="15.6" x14ac:dyDescent="0.3">
      <c r="B1313" s="2"/>
      <c r="C1313" s="3"/>
      <c r="D1313" s="2"/>
      <c r="E1313" s="2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 spans="2:26" ht="15.6" x14ac:dyDescent="0.3">
      <c r="B1314" s="2"/>
      <c r="C1314" s="3"/>
      <c r="D1314" s="2"/>
      <c r="E1314" s="2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 spans="2:26" ht="15.6" x14ac:dyDescent="0.3">
      <c r="B1315" s="2"/>
      <c r="C1315" s="3"/>
      <c r="D1315" s="2"/>
      <c r="E1315" s="2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 spans="2:26" ht="15.6" x14ac:dyDescent="0.3">
      <c r="B1316" s="2"/>
      <c r="C1316" s="3"/>
      <c r="D1316" s="2"/>
      <c r="E1316" s="2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 spans="2:26" ht="15.6" x14ac:dyDescent="0.3">
      <c r="B1317" s="2"/>
      <c r="C1317" s="3"/>
      <c r="D1317" s="2"/>
      <c r="E1317" s="2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 spans="2:26" ht="15.6" x14ac:dyDescent="0.3">
      <c r="B1318" s="2"/>
      <c r="C1318" s="3"/>
      <c r="D1318" s="2"/>
      <c r="E1318" s="2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 spans="2:26" ht="15.6" x14ac:dyDescent="0.3">
      <c r="B1319" s="2"/>
      <c r="C1319" s="3"/>
      <c r="D1319" s="2"/>
      <c r="E1319" s="2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 spans="2:26" ht="15.6" x14ac:dyDescent="0.3">
      <c r="B1320" s="2"/>
      <c r="C1320" s="3"/>
      <c r="D1320" s="2"/>
      <c r="E1320" s="2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 spans="2:26" ht="15.6" x14ac:dyDescent="0.3">
      <c r="B1321" s="2"/>
      <c r="C1321" s="3"/>
      <c r="D1321" s="2"/>
      <c r="E1321" s="2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 spans="2:26" ht="15.6" x14ac:dyDescent="0.3">
      <c r="B1322" s="2"/>
      <c r="C1322" s="3"/>
      <c r="D1322" s="2"/>
      <c r="E1322" s="2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 spans="2:26" ht="15.6" x14ac:dyDescent="0.3">
      <c r="B1323" s="2"/>
      <c r="C1323" s="3"/>
      <c r="D1323" s="2"/>
      <c r="E1323" s="2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 spans="2:26" ht="15.6" x14ac:dyDescent="0.3">
      <c r="B1324" s="2"/>
      <c r="C1324" s="3"/>
      <c r="D1324" s="2"/>
      <c r="E1324" s="2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 spans="2:26" ht="15.6" x14ac:dyDescent="0.3">
      <c r="B1325" s="2"/>
      <c r="C1325" s="3"/>
      <c r="D1325" s="2"/>
      <c r="E1325" s="2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 spans="2:26" ht="15.6" x14ac:dyDescent="0.3">
      <c r="B1326" s="2"/>
      <c r="C1326" s="3"/>
      <c r="D1326" s="2"/>
      <c r="E1326" s="2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 spans="2:26" ht="15.6" x14ac:dyDescent="0.3">
      <c r="B1327" s="2"/>
      <c r="C1327" s="3"/>
      <c r="D1327" s="2"/>
      <c r="E1327" s="2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 spans="2:26" ht="15.6" x14ac:dyDescent="0.3">
      <c r="B1328" s="2"/>
      <c r="C1328" s="3"/>
      <c r="D1328" s="2"/>
      <c r="E1328" s="2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 spans="2:26" ht="15.6" x14ac:dyDescent="0.3">
      <c r="B1329" s="2"/>
      <c r="C1329" s="3"/>
      <c r="D1329" s="2"/>
      <c r="E1329" s="2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 spans="2:26" ht="15.6" x14ac:dyDescent="0.3">
      <c r="B1330" s="2"/>
      <c r="C1330" s="3"/>
      <c r="D1330" s="2"/>
      <c r="E1330" s="2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 spans="2:26" ht="15.6" x14ac:dyDescent="0.3">
      <c r="B1331" s="2"/>
      <c r="C1331" s="3"/>
      <c r="D1331" s="2"/>
      <c r="E1331" s="2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 spans="2:26" ht="15.6" x14ac:dyDescent="0.3">
      <c r="B1332" s="2"/>
      <c r="C1332" s="3"/>
      <c r="D1332" s="2"/>
      <c r="E1332" s="2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 spans="2:26" ht="15.6" x14ac:dyDescent="0.3">
      <c r="B1333" s="2"/>
      <c r="C1333" s="3"/>
      <c r="D1333" s="2"/>
      <c r="E1333" s="2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 spans="2:26" ht="15.6" x14ac:dyDescent="0.3">
      <c r="B1334" s="2"/>
      <c r="C1334" s="3"/>
      <c r="D1334" s="2"/>
      <c r="E1334" s="2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 spans="2:26" ht="15.6" x14ac:dyDescent="0.3">
      <c r="B1335" s="2"/>
      <c r="C1335" s="3"/>
      <c r="D1335" s="2"/>
      <c r="E1335" s="2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 spans="2:26" ht="15.6" x14ac:dyDescent="0.3">
      <c r="B1336" s="2"/>
      <c r="C1336" s="3"/>
      <c r="D1336" s="2"/>
      <c r="E1336" s="2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 spans="2:26" ht="15.6" x14ac:dyDescent="0.3">
      <c r="B1337" s="2"/>
      <c r="C1337" s="3"/>
      <c r="D1337" s="2"/>
      <c r="E1337" s="2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 spans="2:26" ht="15.6" x14ac:dyDescent="0.3">
      <c r="B1338" s="2"/>
      <c r="C1338" s="3"/>
      <c r="D1338" s="2"/>
      <c r="E1338" s="2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 spans="2:26" ht="15.6" x14ac:dyDescent="0.3">
      <c r="B1339" s="2"/>
      <c r="C1339" s="3"/>
      <c r="D1339" s="2"/>
      <c r="E1339" s="2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 spans="2:26" ht="15.6" x14ac:dyDescent="0.3">
      <c r="B1340" s="2"/>
      <c r="C1340" s="3"/>
      <c r="D1340" s="2"/>
      <c r="E1340" s="2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 spans="2:26" ht="15.6" x14ac:dyDescent="0.3">
      <c r="B1341" s="2"/>
      <c r="C1341" s="3"/>
      <c r="D1341" s="2"/>
      <c r="E1341" s="2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 spans="2:26" ht="15.6" x14ac:dyDescent="0.3">
      <c r="B1342" s="2"/>
      <c r="C1342" s="3"/>
      <c r="D1342" s="2"/>
      <c r="E1342" s="2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 spans="2:26" ht="15.6" x14ac:dyDescent="0.3">
      <c r="B1343" s="2"/>
      <c r="C1343" s="3"/>
      <c r="D1343" s="2"/>
      <c r="E1343" s="2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 spans="2:26" ht="15.6" x14ac:dyDescent="0.3">
      <c r="B1344" s="2"/>
      <c r="C1344" s="3"/>
      <c r="D1344" s="2"/>
      <c r="E1344" s="2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 spans="2:26" ht="15.6" x14ac:dyDescent="0.3">
      <c r="B1345" s="2"/>
      <c r="C1345" s="3"/>
      <c r="D1345" s="2"/>
      <c r="E1345" s="2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 spans="2:26" ht="15.6" x14ac:dyDescent="0.3">
      <c r="B1346" s="2"/>
      <c r="C1346" s="3"/>
      <c r="D1346" s="2"/>
      <c r="E1346" s="2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 spans="2:26" ht="15.6" x14ac:dyDescent="0.3">
      <c r="B1347" s="2"/>
      <c r="C1347" s="3"/>
      <c r="D1347" s="2"/>
      <c r="E1347" s="2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 spans="2:26" ht="15.6" x14ac:dyDescent="0.3">
      <c r="B1348" s="2"/>
      <c r="C1348" s="3"/>
      <c r="D1348" s="2"/>
      <c r="E1348" s="2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 spans="2:26" ht="15.6" x14ac:dyDescent="0.3">
      <c r="B1349" s="2"/>
      <c r="C1349" s="3"/>
      <c r="D1349" s="2"/>
      <c r="E1349" s="2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 spans="2:26" ht="15.6" x14ac:dyDescent="0.3">
      <c r="B1350" s="2"/>
      <c r="C1350" s="3"/>
      <c r="D1350" s="2"/>
      <c r="E1350" s="2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 spans="2:26" ht="15.6" x14ac:dyDescent="0.3">
      <c r="B1351" s="2"/>
      <c r="C1351" s="3"/>
      <c r="D1351" s="2"/>
      <c r="E1351" s="2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 spans="2:26" ht="15.6" x14ac:dyDescent="0.3">
      <c r="B1352" s="2"/>
      <c r="C1352" s="3"/>
      <c r="D1352" s="2"/>
      <c r="E1352" s="2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 spans="2:26" ht="15.6" x14ac:dyDescent="0.3">
      <c r="B1353" s="2"/>
      <c r="C1353" s="3"/>
      <c r="D1353" s="2"/>
      <c r="E1353" s="2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 spans="2:26" ht="15.6" x14ac:dyDescent="0.3">
      <c r="B1354" s="2"/>
      <c r="C1354" s="3"/>
      <c r="D1354" s="2"/>
      <c r="E1354" s="2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 spans="2:26" ht="15.6" x14ac:dyDescent="0.3">
      <c r="B1355" s="2"/>
      <c r="C1355" s="3"/>
      <c r="D1355" s="2"/>
      <c r="E1355" s="2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 spans="2:26" ht="15.6" x14ac:dyDescent="0.3">
      <c r="B1356" s="2"/>
      <c r="C1356" s="3"/>
      <c r="D1356" s="2"/>
      <c r="E1356" s="2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 spans="2:26" ht="15.6" x14ac:dyDescent="0.3">
      <c r="B1357" s="2"/>
      <c r="C1357" s="3"/>
      <c r="D1357" s="2"/>
      <c r="E1357" s="2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 spans="2:26" ht="15.6" x14ac:dyDescent="0.3">
      <c r="B1358" s="2"/>
      <c r="C1358" s="3"/>
      <c r="D1358" s="2"/>
      <c r="E1358" s="2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 spans="2:26" ht="15.6" x14ac:dyDescent="0.3">
      <c r="B1359" s="2"/>
      <c r="C1359" s="3"/>
      <c r="D1359" s="2"/>
      <c r="E1359" s="2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 spans="2:26" ht="15.6" x14ac:dyDescent="0.3">
      <c r="B1360" s="2"/>
      <c r="C1360" s="3"/>
      <c r="D1360" s="2"/>
      <c r="E1360" s="2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 spans="2:26" ht="15.6" x14ac:dyDescent="0.3">
      <c r="B1361" s="2"/>
      <c r="C1361" s="3"/>
      <c r="D1361" s="2"/>
      <c r="E1361" s="2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 spans="2:26" ht="15.6" x14ac:dyDescent="0.3">
      <c r="B1362" s="2"/>
      <c r="C1362" s="3"/>
      <c r="D1362" s="2"/>
      <c r="E1362" s="2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 spans="2:26" ht="15.6" x14ac:dyDescent="0.3">
      <c r="B1363" s="2"/>
      <c r="C1363" s="3"/>
      <c r="D1363" s="2"/>
      <c r="E1363" s="2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 spans="2:26" ht="15.6" x14ac:dyDescent="0.3">
      <c r="B1364" s="2"/>
      <c r="C1364" s="3"/>
      <c r="D1364" s="2"/>
      <c r="E1364" s="2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 spans="2:26" ht="15.6" x14ac:dyDescent="0.3">
      <c r="B1365" s="2"/>
      <c r="C1365" s="3"/>
      <c r="D1365" s="2"/>
      <c r="E1365" s="2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 spans="2:26" ht="15.6" x14ac:dyDescent="0.3">
      <c r="B1366" s="2"/>
      <c r="C1366" s="3"/>
      <c r="D1366" s="2"/>
      <c r="E1366" s="2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 spans="2:26" ht="15.6" x14ac:dyDescent="0.3">
      <c r="B1367" s="2"/>
      <c r="C1367" s="3"/>
      <c r="D1367" s="2"/>
      <c r="E1367" s="2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 spans="2:26" ht="15.6" x14ac:dyDescent="0.3">
      <c r="B1368" s="2"/>
      <c r="C1368" s="3"/>
      <c r="D1368" s="2"/>
      <c r="E1368" s="2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 spans="2:26" ht="15.6" x14ac:dyDescent="0.3">
      <c r="B1369" s="2"/>
      <c r="C1369" s="3"/>
      <c r="D1369" s="2"/>
      <c r="E1369" s="2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 spans="2:26" ht="15.6" x14ac:dyDescent="0.3">
      <c r="B1370" s="2"/>
      <c r="C1370" s="3"/>
      <c r="D1370" s="2"/>
      <c r="E1370" s="2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 spans="2:26" ht="15.6" x14ac:dyDescent="0.3">
      <c r="B1371" s="2"/>
      <c r="C1371" s="3"/>
      <c r="D1371" s="2"/>
      <c r="E1371" s="2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 spans="2:26" ht="15.6" x14ac:dyDescent="0.3">
      <c r="B1372" s="2"/>
      <c r="C1372" s="3"/>
      <c r="D1372" s="2"/>
      <c r="E1372" s="2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 spans="2:26" ht="15.6" x14ac:dyDescent="0.3">
      <c r="B1373" s="2"/>
      <c r="C1373" s="3"/>
      <c r="D1373" s="2"/>
      <c r="E1373" s="2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 spans="2:26" ht="15.6" x14ac:dyDescent="0.3">
      <c r="B1374" s="2"/>
      <c r="C1374" s="3"/>
      <c r="D1374" s="2"/>
      <c r="E1374" s="2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 spans="2:26" ht="15.6" x14ac:dyDescent="0.3">
      <c r="B1375" s="2"/>
      <c r="C1375" s="3"/>
      <c r="D1375" s="2"/>
      <c r="E1375" s="2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 spans="2:26" ht="15.6" x14ac:dyDescent="0.3">
      <c r="B1376" s="2"/>
      <c r="C1376" s="3"/>
      <c r="D1376" s="2"/>
      <c r="E1376" s="2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 spans="2:26" ht="15.6" x14ac:dyDescent="0.3">
      <c r="B1377" s="2"/>
      <c r="C1377" s="3"/>
      <c r="D1377" s="2"/>
      <c r="E1377" s="2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 spans="2:26" ht="15.6" x14ac:dyDescent="0.3">
      <c r="B1378" s="2"/>
      <c r="C1378" s="3"/>
      <c r="D1378" s="2"/>
      <c r="E1378" s="2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 spans="2:26" ht="15.6" x14ac:dyDescent="0.3">
      <c r="B1379" s="2"/>
      <c r="C1379" s="3"/>
      <c r="D1379" s="2"/>
      <c r="E1379" s="2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 spans="2:26" ht="15.6" x14ac:dyDescent="0.3">
      <c r="B1380" s="2"/>
      <c r="C1380" s="3"/>
      <c r="D1380" s="2"/>
      <c r="E1380" s="2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 spans="2:26" ht="15.6" x14ac:dyDescent="0.3">
      <c r="B1381" s="2"/>
      <c r="C1381" s="3"/>
      <c r="D1381" s="2"/>
      <c r="E1381" s="2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 spans="2:26" ht="15.6" x14ac:dyDescent="0.3">
      <c r="B1382" s="2"/>
      <c r="C1382" s="3"/>
      <c r="D1382" s="2"/>
      <c r="E1382" s="2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 spans="2:26" ht="15.6" x14ac:dyDescent="0.3">
      <c r="B1383" s="2"/>
      <c r="C1383" s="3"/>
      <c r="D1383" s="2"/>
      <c r="E1383" s="2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 spans="2:26" ht="15.6" x14ac:dyDescent="0.3">
      <c r="B1384" s="2"/>
      <c r="C1384" s="3"/>
      <c r="D1384" s="2"/>
      <c r="E1384" s="2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 spans="2:26" ht="15.6" x14ac:dyDescent="0.3">
      <c r="B1385" s="2"/>
      <c r="C1385" s="3"/>
      <c r="D1385" s="2"/>
      <c r="E1385" s="2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 spans="2:26" ht="15.6" x14ac:dyDescent="0.3">
      <c r="B1386" s="2"/>
      <c r="C1386" s="3"/>
      <c r="D1386" s="2"/>
      <c r="E1386" s="2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 spans="2:26" ht="15.6" x14ac:dyDescent="0.3">
      <c r="B1387" s="2"/>
      <c r="C1387" s="3"/>
      <c r="D1387" s="2"/>
      <c r="E1387" s="2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 spans="2:26" ht="15.6" x14ac:dyDescent="0.3">
      <c r="B1388" s="2"/>
      <c r="C1388" s="3"/>
      <c r="D1388" s="2"/>
      <c r="E1388" s="2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 spans="2:26" ht="15.6" x14ac:dyDescent="0.3">
      <c r="B1389" s="2"/>
      <c r="C1389" s="3"/>
      <c r="D1389" s="2"/>
      <c r="E1389" s="2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 spans="2:26" ht="15.6" x14ac:dyDescent="0.3">
      <c r="B1390" s="2"/>
      <c r="C1390" s="3"/>
      <c r="D1390" s="2"/>
      <c r="E1390" s="2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 spans="2:26" ht="15.6" x14ac:dyDescent="0.3">
      <c r="B1391" s="2"/>
      <c r="C1391" s="3"/>
      <c r="D1391" s="2"/>
      <c r="E1391" s="2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 spans="2:26" ht="15.6" x14ac:dyDescent="0.3">
      <c r="B1392" s="2"/>
      <c r="C1392" s="3"/>
      <c r="D1392" s="2"/>
      <c r="E1392" s="2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 spans="2:26" ht="15.6" x14ac:dyDescent="0.3">
      <c r="B1393" s="2"/>
      <c r="C1393" s="3"/>
      <c r="D1393" s="2"/>
      <c r="E1393" s="2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 spans="2:26" ht="15.6" x14ac:dyDescent="0.3">
      <c r="B1394" s="2"/>
      <c r="C1394" s="3"/>
      <c r="D1394" s="2"/>
      <c r="E1394" s="2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 spans="2:26" ht="15.6" x14ac:dyDescent="0.3">
      <c r="B1395" s="2"/>
      <c r="C1395" s="3"/>
      <c r="D1395" s="2"/>
      <c r="E1395" s="2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 spans="2:26" ht="15.6" x14ac:dyDescent="0.3">
      <c r="B1396" s="2"/>
      <c r="C1396" s="3"/>
      <c r="D1396" s="2"/>
      <c r="E1396" s="2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 spans="2:26" ht="15.6" x14ac:dyDescent="0.3">
      <c r="B1397" s="2"/>
      <c r="C1397" s="3"/>
      <c r="D1397" s="2"/>
      <c r="E1397" s="2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 spans="2:26" ht="15.6" x14ac:dyDescent="0.3">
      <c r="B1398" s="2"/>
      <c r="C1398" s="3"/>
      <c r="D1398" s="2"/>
      <c r="E1398" s="2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 spans="2:26" ht="15.6" x14ac:dyDescent="0.3">
      <c r="B1399" s="2"/>
      <c r="C1399" s="3"/>
      <c r="D1399" s="2"/>
      <c r="E1399" s="2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 spans="2:26" ht="15.6" x14ac:dyDescent="0.3">
      <c r="B1400" s="2"/>
      <c r="C1400" s="3"/>
      <c r="D1400" s="2"/>
      <c r="E1400" s="2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 spans="2:26" ht="15.6" x14ac:dyDescent="0.3">
      <c r="B1401" s="2"/>
      <c r="C1401" s="3"/>
      <c r="D1401" s="2"/>
      <c r="E1401" s="2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 spans="2:26" ht="15.6" x14ac:dyDescent="0.3">
      <c r="B1402" s="2"/>
      <c r="C1402" s="3"/>
      <c r="D1402" s="2"/>
      <c r="E1402" s="2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 spans="2:26" ht="15.6" x14ac:dyDescent="0.3">
      <c r="B1403" s="2"/>
      <c r="C1403" s="3"/>
      <c r="D1403" s="2"/>
      <c r="E1403" s="2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 spans="2:26" ht="15.6" x14ac:dyDescent="0.3">
      <c r="B1404" s="2"/>
      <c r="C1404" s="3"/>
      <c r="D1404" s="2"/>
      <c r="E1404" s="2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 spans="2:26" ht="15.6" x14ac:dyDescent="0.3">
      <c r="B1405" s="2"/>
      <c r="C1405" s="3"/>
      <c r="D1405" s="2"/>
      <c r="E1405" s="2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 spans="2:26" ht="15.6" x14ac:dyDescent="0.3">
      <c r="B1406" s="2"/>
      <c r="C1406" s="3"/>
      <c r="D1406" s="2"/>
      <c r="E1406" s="2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 spans="2:26" ht="15.6" x14ac:dyDescent="0.3">
      <c r="B1407" s="2"/>
      <c r="C1407" s="3"/>
      <c r="D1407" s="2"/>
      <c r="E1407" s="2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 spans="2:26" ht="15.6" x14ac:dyDescent="0.3">
      <c r="B1408" s="2"/>
      <c r="C1408" s="3"/>
      <c r="D1408" s="2"/>
      <c r="E1408" s="2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 spans="2:26" ht="15.6" x14ac:dyDescent="0.3">
      <c r="B1409" s="2"/>
      <c r="C1409" s="3"/>
      <c r="D1409" s="2"/>
      <c r="E1409" s="2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 spans="2:26" ht="15.6" x14ac:dyDescent="0.3">
      <c r="B1410" s="2"/>
      <c r="C1410" s="3"/>
      <c r="D1410" s="2"/>
      <c r="E1410" s="2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 spans="2:26" ht="15.6" x14ac:dyDescent="0.3">
      <c r="B1411" s="2"/>
      <c r="C1411" s="3"/>
      <c r="D1411" s="2"/>
      <c r="E1411" s="2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 spans="2:26" ht="15.6" x14ac:dyDescent="0.3">
      <c r="B1412" s="2"/>
      <c r="C1412" s="3"/>
      <c r="D1412" s="2"/>
      <c r="E1412" s="2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 spans="2:26" ht="15.6" x14ac:dyDescent="0.3">
      <c r="B1413" s="2"/>
      <c r="C1413" s="3"/>
      <c r="D1413" s="2"/>
      <c r="E1413" s="2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 spans="2:26" ht="15.6" x14ac:dyDescent="0.3">
      <c r="B1414" s="2"/>
      <c r="C1414" s="3"/>
      <c r="D1414" s="2"/>
      <c r="E1414" s="2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 spans="2:26" ht="15.6" x14ac:dyDescent="0.3">
      <c r="B1415" s="2"/>
      <c r="C1415" s="3"/>
      <c r="D1415" s="2"/>
      <c r="E1415" s="2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 spans="2:26" ht="15.6" x14ac:dyDescent="0.3">
      <c r="B1416" s="2"/>
      <c r="C1416" s="3"/>
      <c r="D1416" s="2"/>
      <c r="E1416" s="2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 spans="2:26" ht="15.6" x14ac:dyDescent="0.3">
      <c r="B1417" s="2"/>
      <c r="C1417" s="3"/>
      <c r="D1417" s="2"/>
      <c r="E1417" s="2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 spans="2:26" ht="15.6" x14ac:dyDescent="0.3">
      <c r="B1418" s="2"/>
      <c r="C1418" s="3"/>
      <c r="D1418" s="2"/>
      <c r="E1418" s="2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 spans="2:26" ht="15.6" x14ac:dyDescent="0.3">
      <c r="B1419" s="2"/>
      <c r="C1419" s="3"/>
      <c r="D1419" s="2"/>
      <c r="E1419" s="2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 spans="2:26" ht="15.6" x14ac:dyDescent="0.3">
      <c r="B1420" s="2"/>
      <c r="C1420" s="3"/>
      <c r="D1420" s="2"/>
      <c r="E1420" s="2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 spans="2:26" ht="15.6" x14ac:dyDescent="0.3">
      <c r="B1421" s="2"/>
      <c r="C1421" s="3"/>
      <c r="D1421" s="2"/>
      <c r="E1421" s="2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 spans="2:26" ht="15.6" x14ac:dyDescent="0.3">
      <c r="B1422" s="2"/>
      <c r="C1422" s="3"/>
      <c r="D1422" s="2"/>
      <c r="E1422" s="2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 spans="2:26" ht="15.6" x14ac:dyDescent="0.3">
      <c r="B1423" s="2"/>
      <c r="C1423" s="3"/>
      <c r="D1423" s="2"/>
      <c r="E1423" s="2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 spans="2:26" ht="15.6" x14ac:dyDescent="0.3">
      <c r="B1424" s="2"/>
      <c r="C1424" s="3"/>
      <c r="D1424" s="2"/>
      <c r="E1424" s="2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 spans="2:26" ht="15.6" x14ac:dyDescent="0.3">
      <c r="B1425" s="2"/>
      <c r="C1425" s="3"/>
      <c r="D1425" s="2"/>
      <c r="E1425" s="2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 spans="2:26" ht="15.6" x14ac:dyDescent="0.3">
      <c r="B1426" s="2"/>
      <c r="C1426" s="3"/>
      <c r="D1426" s="2"/>
      <c r="E1426" s="2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 spans="2:26" ht="15.6" x14ac:dyDescent="0.3">
      <c r="B1427" s="2"/>
      <c r="C1427" s="3"/>
      <c r="D1427" s="2"/>
      <c r="E1427" s="2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 spans="2:26" ht="15.6" x14ac:dyDescent="0.3">
      <c r="B1428" s="2"/>
      <c r="C1428" s="3"/>
      <c r="D1428" s="2"/>
      <c r="E1428" s="2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 spans="2:26" ht="15.6" x14ac:dyDescent="0.3">
      <c r="B1429" s="2"/>
      <c r="C1429" s="3"/>
      <c r="D1429" s="2"/>
      <c r="E1429" s="2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 spans="2:26" ht="15.6" x14ac:dyDescent="0.3">
      <c r="B1430" s="2"/>
      <c r="C1430" s="3"/>
      <c r="D1430" s="2"/>
      <c r="E1430" s="2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 spans="2:26" ht="15.6" x14ac:dyDescent="0.3">
      <c r="B1431" s="2"/>
      <c r="C1431" s="3"/>
      <c r="D1431" s="2"/>
      <c r="E1431" s="2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 spans="2:26" ht="15.6" x14ac:dyDescent="0.3">
      <c r="B1432" s="2"/>
      <c r="C1432" s="3"/>
      <c r="D1432" s="2"/>
      <c r="E1432" s="2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 spans="2:26" ht="15.6" x14ac:dyDescent="0.3">
      <c r="B1433" s="2"/>
      <c r="C1433" s="3"/>
      <c r="D1433" s="2"/>
      <c r="E1433" s="2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 spans="2:26" ht="15.6" x14ac:dyDescent="0.3">
      <c r="B1434" s="2"/>
      <c r="C1434" s="3"/>
      <c r="D1434" s="2"/>
      <c r="E1434" s="2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 spans="2:26" ht="15.6" x14ac:dyDescent="0.3">
      <c r="B1435" s="2"/>
      <c r="C1435" s="3"/>
      <c r="D1435" s="2"/>
      <c r="E1435" s="2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 spans="2:26" ht="15.6" x14ac:dyDescent="0.3">
      <c r="B1436" s="2"/>
      <c r="C1436" s="3"/>
      <c r="D1436" s="2"/>
      <c r="E1436" s="2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 spans="2:26" ht="15.6" x14ac:dyDescent="0.3">
      <c r="B1437" s="2"/>
      <c r="C1437" s="3"/>
      <c r="D1437" s="2"/>
      <c r="E1437" s="2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 spans="2:26" ht="15.6" x14ac:dyDescent="0.3">
      <c r="B1438" s="2"/>
      <c r="C1438" s="3"/>
      <c r="D1438" s="2"/>
      <c r="E1438" s="2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 spans="2:26" ht="15.6" x14ac:dyDescent="0.3">
      <c r="B1439" s="2"/>
      <c r="C1439" s="3"/>
      <c r="D1439" s="2"/>
      <c r="E1439" s="2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 spans="2:26" ht="15.6" x14ac:dyDescent="0.3">
      <c r="B1440" s="2"/>
      <c r="C1440" s="3"/>
      <c r="D1440" s="2"/>
      <c r="E1440" s="2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 spans="2:26" ht="15.6" x14ac:dyDescent="0.3">
      <c r="B1441" s="2"/>
      <c r="C1441" s="3"/>
      <c r="D1441" s="2"/>
      <c r="E1441" s="2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 spans="2:26" ht="15.6" x14ac:dyDescent="0.3">
      <c r="B1442" s="2"/>
      <c r="C1442" s="3"/>
      <c r="D1442" s="2"/>
      <c r="E1442" s="2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 spans="2:26" ht="15.6" x14ac:dyDescent="0.3">
      <c r="B1443" s="2"/>
      <c r="C1443" s="3"/>
      <c r="D1443" s="2"/>
      <c r="E1443" s="2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 spans="2:26" ht="15.6" x14ac:dyDescent="0.3">
      <c r="B1444" s="2"/>
      <c r="C1444" s="3"/>
      <c r="D1444" s="2"/>
      <c r="E1444" s="2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 spans="2:26" ht="15.6" x14ac:dyDescent="0.3">
      <c r="B1445" s="2"/>
      <c r="C1445" s="3"/>
      <c r="D1445" s="2"/>
      <c r="E1445" s="2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 spans="2:26" ht="15.6" x14ac:dyDescent="0.3">
      <c r="B1446" s="2"/>
      <c r="C1446" s="3"/>
      <c r="D1446" s="2"/>
      <c r="E1446" s="2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 spans="2:26" ht="15.6" x14ac:dyDescent="0.3">
      <c r="B1447" s="2"/>
      <c r="C1447" s="3"/>
      <c r="D1447" s="2"/>
      <c r="E1447" s="2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 spans="2:26" ht="15.6" x14ac:dyDescent="0.3">
      <c r="B1448" s="2"/>
      <c r="C1448" s="3"/>
      <c r="D1448" s="2"/>
      <c r="E1448" s="2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 spans="2:26" ht="15.6" x14ac:dyDescent="0.3">
      <c r="B1449" s="2"/>
      <c r="C1449" s="3"/>
      <c r="D1449" s="2"/>
      <c r="E1449" s="2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 spans="2:26" ht="15.6" x14ac:dyDescent="0.3">
      <c r="B1450" s="2"/>
      <c r="C1450" s="3"/>
      <c r="D1450" s="2"/>
      <c r="E1450" s="2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 spans="2:26" ht="15.6" x14ac:dyDescent="0.3">
      <c r="B1451" s="2"/>
      <c r="C1451" s="3"/>
      <c r="D1451" s="2"/>
      <c r="E1451" s="2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 spans="2:26" ht="15.6" x14ac:dyDescent="0.3">
      <c r="B1452" s="2"/>
      <c r="C1452" s="3"/>
      <c r="D1452" s="2"/>
      <c r="E1452" s="2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 spans="2:26" ht="15.6" x14ac:dyDescent="0.3">
      <c r="B1453" s="2"/>
      <c r="C1453" s="3"/>
      <c r="D1453" s="2"/>
      <c r="E1453" s="2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 spans="2:26" ht="15.6" x14ac:dyDescent="0.3">
      <c r="B1454" s="2"/>
      <c r="C1454" s="3"/>
      <c r="D1454" s="2"/>
      <c r="E1454" s="2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 spans="2:26" ht="15.6" x14ac:dyDescent="0.3">
      <c r="B1455" s="2"/>
      <c r="C1455" s="3"/>
      <c r="D1455" s="2"/>
      <c r="E1455" s="2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 spans="2:26" ht="15.6" x14ac:dyDescent="0.3">
      <c r="B1456" s="2"/>
      <c r="C1456" s="3"/>
      <c r="D1456" s="2"/>
      <c r="E1456" s="2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 spans="2:26" ht="15.6" x14ac:dyDescent="0.3">
      <c r="B1457" s="2"/>
      <c r="C1457" s="3"/>
      <c r="D1457" s="2"/>
      <c r="E1457" s="2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 spans="2:26" ht="15.6" x14ac:dyDescent="0.3">
      <c r="B1458" s="2"/>
      <c r="C1458" s="3"/>
      <c r="D1458" s="2"/>
      <c r="E1458" s="2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 spans="2:26" ht="15.6" x14ac:dyDescent="0.3">
      <c r="B1459" s="2"/>
      <c r="C1459" s="3"/>
      <c r="D1459" s="2"/>
      <c r="E1459" s="2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 spans="2:26" ht="15.6" x14ac:dyDescent="0.3">
      <c r="B1460" s="2"/>
      <c r="C1460" s="3"/>
      <c r="D1460" s="2"/>
      <c r="E1460" s="2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 spans="2:26" ht="15.6" x14ac:dyDescent="0.3">
      <c r="B1461" s="2"/>
      <c r="C1461" s="3"/>
      <c r="D1461" s="2"/>
      <c r="E1461" s="2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 spans="2:26" ht="15.6" x14ac:dyDescent="0.3">
      <c r="B1462" s="2"/>
      <c r="C1462" s="3"/>
      <c r="D1462" s="2"/>
      <c r="E1462" s="2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 spans="2:26" ht="15.6" x14ac:dyDescent="0.3">
      <c r="B1463" s="2"/>
      <c r="C1463" s="3"/>
      <c r="D1463" s="2"/>
      <c r="E1463" s="2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 spans="2:26" ht="15.6" x14ac:dyDescent="0.3">
      <c r="B1464" s="2"/>
      <c r="C1464" s="3"/>
      <c r="D1464" s="2"/>
      <c r="E1464" s="2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 spans="2:26" ht="15.6" x14ac:dyDescent="0.3">
      <c r="B1465" s="2"/>
      <c r="C1465" s="3"/>
      <c r="D1465" s="2"/>
      <c r="E1465" s="2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 spans="2:26" ht="15.6" x14ac:dyDescent="0.3">
      <c r="B1466" s="2"/>
      <c r="C1466" s="3"/>
      <c r="D1466" s="2"/>
      <c r="E1466" s="2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 spans="2:26" ht="15.6" x14ac:dyDescent="0.3">
      <c r="B1467" s="2"/>
      <c r="C1467" s="3"/>
      <c r="D1467" s="2"/>
      <c r="E1467" s="2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 spans="2:26" ht="15.6" x14ac:dyDescent="0.3">
      <c r="B1468" s="2"/>
      <c r="C1468" s="3"/>
      <c r="D1468" s="2"/>
      <c r="E1468" s="2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 spans="2:26" ht="15.6" x14ac:dyDescent="0.3">
      <c r="B1469" s="2"/>
      <c r="C1469" s="3"/>
      <c r="D1469" s="2"/>
      <c r="E1469" s="2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 spans="2:26" ht="15.6" x14ac:dyDescent="0.3">
      <c r="B1470" s="2"/>
      <c r="C1470" s="3"/>
      <c r="D1470" s="2"/>
      <c r="E1470" s="2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 spans="2:26" ht="15.6" x14ac:dyDescent="0.3">
      <c r="B1471" s="2"/>
      <c r="C1471" s="3"/>
      <c r="D1471" s="2"/>
      <c r="E1471" s="2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 spans="2:26" ht="15.6" x14ac:dyDescent="0.3">
      <c r="B1472" s="2"/>
      <c r="C1472" s="3"/>
      <c r="D1472" s="2"/>
      <c r="E1472" s="2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 spans="2:26" ht="15.6" x14ac:dyDescent="0.3">
      <c r="B1473" s="2"/>
      <c r="C1473" s="3"/>
      <c r="D1473" s="2"/>
      <c r="E1473" s="2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 spans="2:26" ht="15.6" x14ac:dyDescent="0.3">
      <c r="B1474" s="2"/>
      <c r="C1474" s="3"/>
      <c r="D1474" s="2"/>
      <c r="E1474" s="2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 spans="2:26" ht="15.6" x14ac:dyDescent="0.3">
      <c r="B1475" s="2"/>
      <c r="C1475" s="3"/>
      <c r="D1475" s="2"/>
      <c r="E1475" s="2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 spans="2:26" ht="15.6" x14ac:dyDescent="0.3">
      <c r="B1476" s="2"/>
      <c r="C1476" s="3"/>
      <c r="D1476" s="2"/>
      <c r="E1476" s="2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 spans="2:26" ht="15.6" x14ac:dyDescent="0.3">
      <c r="B1477" s="2"/>
      <c r="C1477" s="3"/>
      <c r="D1477" s="2"/>
      <c r="E1477" s="2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 spans="2:26" ht="15.6" x14ac:dyDescent="0.3">
      <c r="B1478" s="2"/>
      <c r="C1478" s="3"/>
      <c r="D1478" s="2"/>
      <c r="E1478" s="2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 spans="2:26" ht="15.6" x14ac:dyDescent="0.3">
      <c r="B1479" s="2"/>
      <c r="C1479" s="3"/>
      <c r="D1479" s="2"/>
      <c r="E1479" s="2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 spans="2:26" ht="15.6" x14ac:dyDescent="0.3">
      <c r="B1480" s="2"/>
      <c r="C1480" s="3"/>
      <c r="D1480" s="2"/>
      <c r="E1480" s="2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 spans="2:26" ht="15.6" x14ac:dyDescent="0.3">
      <c r="B1481" s="2"/>
      <c r="C1481" s="3"/>
      <c r="D1481" s="2"/>
      <c r="E1481" s="2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 spans="2:26" ht="15.6" x14ac:dyDescent="0.3">
      <c r="B1482" s="2"/>
      <c r="C1482" s="3"/>
      <c r="D1482" s="2"/>
      <c r="E1482" s="2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 spans="2:26" ht="15.6" x14ac:dyDescent="0.3">
      <c r="B1483" s="2"/>
      <c r="C1483" s="3"/>
      <c r="D1483" s="2"/>
      <c r="E1483" s="2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 spans="2:26" ht="15.6" x14ac:dyDescent="0.3">
      <c r="B1484" s="2"/>
      <c r="C1484" s="3"/>
      <c r="D1484" s="2"/>
      <c r="E1484" s="2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 spans="2:26" ht="15.6" x14ac:dyDescent="0.3">
      <c r="B1485" s="2"/>
      <c r="C1485" s="3"/>
      <c r="D1485" s="2"/>
      <c r="E1485" s="2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 spans="2:26" ht="15.6" x14ac:dyDescent="0.3">
      <c r="B1486" s="2"/>
      <c r="C1486" s="3"/>
      <c r="D1486" s="2"/>
      <c r="E1486" s="2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 spans="2:26" ht="15.6" x14ac:dyDescent="0.3">
      <c r="B1487" s="2"/>
      <c r="C1487" s="3"/>
      <c r="D1487" s="2"/>
      <c r="E1487" s="2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 spans="2:26" ht="15.6" x14ac:dyDescent="0.3">
      <c r="B1488" s="2"/>
      <c r="C1488" s="3"/>
      <c r="D1488" s="2"/>
      <c r="E1488" s="2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 spans="2:26" ht="15.6" x14ac:dyDescent="0.3">
      <c r="B1489" s="2"/>
      <c r="C1489" s="3"/>
      <c r="D1489" s="2"/>
      <c r="E1489" s="2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 spans="2:26" ht="15.6" x14ac:dyDescent="0.3">
      <c r="B1490" s="2"/>
      <c r="C1490" s="3"/>
      <c r="D1490" s="2"/>
      <c r="E1490" s="2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 spans="2:26" ht="15.6" x14ac:dyDescent="0.3">
      <c r="B1491" s="2"/>
      <c r="C1491" s="3"/>
      <c r="D1491" s="2"/>
      <c r="E1491" s="2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 spans="2:26" ht="15.6" x14ac:dyDescent="0.3">
      <c r="B1492" s="2"/>
      <c r="C1492" s="3"/>
      <c r="D1492" s="2"/>
      <c r="E1492" s="2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 spans="2:26" ht="15.6" x14ac:dyDescent="0.3">
      <c r="B1493" s="2"/>
      <c r="C1493" s="3"/>
      <c r="D1493" s="2"/>
      <c r="E1493" s="2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 spans="2:26" ht="15.6" x14ac:dyDescent="0.3">
      <c r="B1494" s="2"/>
      <c r="C1494" s="3"/>
      <c r="D1494" s="2"/>
      <c r="E1494" s="2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 spans="2:26" ht="15.6" x14ac:dyDescent="0.3">
      <c r="B1495" s="2"/>
      <c r="C1495" s="3"/>
      <c r="D1495" s="2"/>
      <c r="E1495" s="2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 spans="2:26" ht="15.6" x14ac:dyDescent="0.3">
      <c r="B1496" s="2"/>
      <c r="C1496" s="3"/>
      <c r="D1496" s="2"/>
      <c r="E1496" s="2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 spans="2:26" ht="15.6" x14ac:dyDescent="0.3">
      <c r="B1497" s="2"/>
      <c r="C1497" s="3"/>
      <c r="D1497" s="2"/>
      <c r="E1497" s="2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 spans="2:26" ht="15.6" x14ac:dyDescent="0.3">
      <c r="B1498" s="2"/>
      <c r="C1498" s="3"/>
      <c r="D1498" s="2"/>
      <c r="E1498" s="2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 spans="2:26" ht="15.6" x14ac:dyDescent="0.3">
      <c r="B1499" s="2"/>
      <c r="C1499" s="3"/>
      <c r="D1499" s="2"/>
      <c r="E1499" s="2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 spans="2:26" ht="15.6" x14ac:dyDescent="0.3">
      <c r="B1500" s="2"/>
      <c r="C1500" s="3"/>
      <c r="D1500" s="2"/>
      <c r="E1500" s="2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 spans="2:26" ht="15.6" x14ac:dyDescent="0.3">
      <c r="B1501" s="2"/>
      <c r="C1501" s="3"/>
      <c r="D1501" s="2"/>
      <c r="E1501" s="2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 spans="2:26" ht="15.6" x14ac:dyDescent="0.3">
      <c r="B1502" s="2"/>
      <c r="C1502" s="3"/>
      <c r="D1502" s="2"/>
      <c r="E1502" s="2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 spans="2:26" ht="15.6" x14ac:dyDescent="0.3">
      <c r="B1503" s="2"/>
      <c r="C1503" s="3"/>
      <c r="D1503" s="2"/>
      <c r="E1503" s="2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 spans="2:26" ht="15.6" x14ac:dyDescent="0.3">
      <c r="B1504" s="2"/>
      <c r="C1504" s="3"/>
      <c r="D1504" s="2"/>
      <c r="E1504" s="2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 spans="2:26" ht="15.6" x14ac:dyDescent="0.3">
      <c r="B1505" s="2"/>
      <c r="C1505" s="3"/>
      <c r="D1505" s="2"/>
      <c r="E1505" s="2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 spans="2:26" ht="15.6" x14ac:dyDescent="0.3">
      <c r="B1506" s="2"/>
      <c r="C1506" s="3"/>
      <c r="D1506" s="2"/>
      <c r="E1506" s="2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 spans="2:26" ht="15.6" x14ac:dyDescent="0.3">
      <c r="B1507" s="2"/>
      <c r="C1507" s="3"/>
      <c r="D1507" s="2"/>
      <c r="E1507" s="2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 spans="2:26" ht="15.6" x14ac:dyDescent="0.3">
      <c r="B1508" s="2"/>
      <c r="C1508" s="3"/>
      <c r="D1508" s="2"/>
      <c r="E1508" s="2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 spans="2:26" ht="15.6" x14ac:dyDescent="0.3">
      <c r="B1509" s="2"/>
      <c r="C1509" s="3"/>
      <c r="D1509" s="2"/>
      <c r="E1509" s="2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 spans="2:26" ht="15.6" x14ac:dyDescent="0.3">
      <c r="B1510" s="2"/>
      <c r="C1510" s="3"/>
      <c r="D1510" s="2"/>
      <c r="E1510" s="2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 spans="2:26" ht="15.6" x14ac:dyDescent="0.3">
      <c r="B1511" s="2"/>
      <c r="C1511" s="3"/>
      <c r="D1511" s="2"/>
      <c r="E1511" s="2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 spans="2:26" ht="15.6" x14ac:dyDescent="0.3">
      <c r="B1512" s="2"/>
      <c r="C1512" s="3"/>
      <c r="D1512" s="2"/>
      <c r="E1512" s="2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 spans="2:26" ht="15.6" x14ac:dyDescent="0.3">
      <c r="B1513" s="2"/>
      <c r="C1513" s="3"/>
      <c r="D1513" s="2"/>
      <c r="E1513" s="2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 spans="2:26" ht="15.6" x14ac:dyDescent="0.3">
      <c r="B1514" s="2"/>
      <c r="C1514" s="3"/>
      <c r="D1514" s="2"/>
      <c r="E1514" s="2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 spans="2:26" ht="15.6" x14ac:dyDescent="0.3">
      <c r="B1515" s="2"/>
      <c r="C1515" s="3"/>
      <c r="D1515" s="2"/>
      <c r="E1515" s="2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 spans="2:26" ht="15.6" x14ac:dyDescent="0.3">
      <c r="B1516" s="2"/>
      <c r="C1516" s="3"/>
      <c r="D1516" s="2"/>
      <c r="E1516" s="2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 spans="2:26" ht="15.6" x14ac:dyDescent="0.3">
      <c r="B1517" s="2"/>
      <c r="C1517" s="3"/>
      <c r="D1517" s="2"/>
      <c r="E1517" s="2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 spans="2:26" ht="15.6" x14ac:dyDescent="0.3">
      <c r="B1518" s="2"/>
      <c r="C1518" s="3"/>
      <c r="D1518" s="2"/>
      <c r="E1518" s="2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 spans="2:26" ht="15.6" x14ac:dyDescent="0.3">
      <c r="B1519" s="2"/>
      <c r="C1519" s="3"/>
      <c r="D1519" s="2"/>
      <c r="E1519" s="2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 spans="2:26" ht="15.6" x14ac:dyDescent="0.3">
      <c r="B1520" s="2"/>
      <c r="C1520" s="3"/>
      <c r="D1520" s="2"/>
      <c r="E1520" s="2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 spans="2:26" ht="15.6" x14ac:dyDescent="0.3">
      <c r="B1521" s="2"/>
      <c r="C1521" s="3"/>
      <c r="D1521" s="2"/>
      <c r="E1521" s="2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 spans="2:26" ht="15.6" x14ac:dyDescent="0.3">
      <c r="B1522" s="2"/>
      <c r="C1522" s="3"/>
      <c r="D1522" s="2"/>
      <c r="E1522" s="2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 spans="2:26" ht="15.6" x14ac:dyDescent="0.3">
      <c r="B1523" s="2"/>
      <c r="C1523" s="3"/>
      <c r="D1523" s="2"/>
      <c r="E1523" s="2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 spans="2:26" ht="15.6" x14ac:dyDescent="0.3">
      <c r="B1524" s="2"/>
      <c r="C1524" s="3"/>
      <c r="D1524" s="2"/>
      <c r="E1524" s="2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 spans="2:26" ht="15.6" x14ac:dyDescent="0.3">
      <c r="B1525" s="2"/>
      <c r="C1525" s="3"/>
      <c r="D1525" s="2"/>
      <c r="E1525" s="2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 spans="2:26" ht="15.6" x14ac:dyDescent="0.3">
      <c r="B1526" s="2"/>
      <c r="C1526" s="3"/>
      <c r="D1526" s="2"/>
      <c r="E1526" s="2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 spans="2:26" ht="15.6" x14ac:dyDescent="0.3">
      <c r="B1527" s="2"/>
      <c r="C1527" s="3"/>
      <c r="D1527" s="2"/>
      <c r="E1527" s="2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 spans="2:26" ht="15.6" x14ac:dyDescent="0.3">
      <c r="B1528" s="2"/>
      <c r="C1528" s="3"/>
      <c r="D1528" s="2"/>
      <c r="E1528" s="2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 spans="2:26" ht="15.6" x14ac:dyDescent="0.3">
      <c r="B1529" s="2"/>
      <c r="C1529" s="3"/>
      <c r="D1529" s="2"/>
      <c r="E1529" s="2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 spans="2:26" ht="15.6" x14ac:dyDescent="0.3">
      <c r="B1530" s="2"/>
      <c r="C1530" s="3"/>
      <c r="D1530" s="2"/>
      <c r="E1530" s="2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 spans="2:26" ht="15.6" x14ac:dyDescent="0.3">
      <c r="B1531" s="2"/>
      <c r="C1531" s="3"/>
      <c r="D1531" s="2"/>
      <c r="E1531" s="2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 spans="2:26" ht="15.6" x14ac:dyDescent="0.3">
      <c r="B1532" s="2"/>
      <c r="C1532" s="3"/>
      <c r="D1532" s="2"/>
      <c r="E1532" s="2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 spans="2:26" ht="15.6" x14ac:dyDescent="0.3">
      <c r="B1533" s="2"/>
      <c r="C1533" s="3"/>
      <c r="D1533" s="2"/>
      <c r="E1533" s="2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 spans="2:26" ht="15.6" x14ac:dyDescent="0.3">
      <c r="B1534" s="2"/>
      <c r="C1534" s="3"/>
      <c r="D1534" s="2"/>
      <c r="E1534" s="2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 spans="2:26" ht="15.6" x14ac:dyDescent="0.3">
      <c r="B1535" s="2"/>
      <c r="C1535" s="3"/>
      <c r="D1535" s="2"/>
      <c r="E1535" s="2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 spans="2:26" ht="15.6" x14ac:dyDescent="0.3">
      <c r="B1536" s="2"/>
      <c r="C1536" s="3"/>
      <c r="D1536" s="2"/>
      <c r="E1536" s="2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 spans="2:26" ht="15.6" x14ac:dyDescent="0.3">
      <c r="B1537" s="2"/>
      <c r="C1537" s="3"/>
      <c r="D1537" s="2"/>
      <c r="E1537" s="2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 spans="2:26" ht="15.6" x14ac:dyDescent="0.3">
      <c r="B1538" s="2"/>
      <c r="C1538" s="3"/>
      <c r="D1538" s="2"/>
      <c r="E1538" s="2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 spans="2:26" ht="15.6" x14ac:dyDescent="0.3">
      <c r="B1539" s="2"/>
      <c r="C1539" s="3"/>
      <c r="D1539" s="2"/>
      <c r="E1539" s="2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 spans="2:26" ht="15.6" x14ac:dyDescent="0.3">
      <c r="B1540" s="2"/>
      <c r="C1540" s="3"/>
      <c r="D1540" s="2"/>
      <c r="E1540" s="2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 spans="2:26" ht="15.6" x14ac:dyDescent="0.3">
      <c r="B1541" s="2"/>
      <c r="C1541" s="3"/>
      <c r="D1541" s="2"/>
      <c r="E1541" s="2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 spans="2:26" ht="15.6" x14ac:dyDescent="0.3">
      <c r="B1542" s="2"/>
      <c r="C1542" s="3"/>
      <c r="D1542" s="2"/>
      <c r="E1542" s="2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 spans="2:26" ht="15.6" x14ac:dyDescent="0.3">
      <c r="B1543" s="2"/>
      <c r="C1543" s="3"/>
      <c r="D1543" s="2"/>
      <c r="E1543" s="2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 spans="2:26" ht="15.6" x14ac:dyDescent="0.3">
      <c r="B1544" s="2"/>
      <c r="C1544" s="3"/>
      <c r="D1544" s="2"/>
      <c r="E1544" s="2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 spans="2:26" ht="15.6" x14ac:dyDescent="0.3">
      <c r="B1545" s="2"/>
      <c r="C1545" s="3"/>
      <c r="D1545" s="2"/>
      <c r="E1545" s="2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 spans="2:26" ht="15.6" x14ac:dyDescent="0.3">
      <c r="B1546" s="2"/>
      <c r="C1546" s="3"/>
      <c r="D1546" s="2"/>
      <c r="E1546" s="2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 spans="2:26" ht="15.6" x14ac:dyDescent="0.3">
      <c r="B1547" s="2"/>
      <c r="C1547" s="3"/>
      <c r="D1547" s="2"/>
      <c r="E1547" s="2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 spans="2:26" ht="15.6" x14ac:dyDescent="0.3">
      <c r="B1548" s="2"/>
      <c r="C1548" s="3"/>
      <c r="D1548" s="2"/>
      <c r="E1548" s="2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 spans="2:26" ht="15.6" x14ac:dyDescent="0.3">
      <c r="B1549" s="2"/>
      <c r="C1549" s="3"/>
      <c r="D1549" s="2"/>
      <c r="E1549" s="2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 spans="2:26" ht="15.6" x14ac:dyDescent="0.3">
      <c r="B1550" s="2"/>
      <c r="C1550" s="3"/>
      <c r="D1550" s="2"/>
      <c r="E1550" s="2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 spans="2:26" ht="15.6" x14ac:dyDescent="0.3">
      <c r="B1551" s="2"/>
      <c r="C1551" s="3"/>
      <c r="D1551" s="2"/>
      <c r="E1551" s="2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 spans="2:26" ht="15.6" x14ac:dyDescent="0.3">
      <c r="B1552" s="2"/>
      <c r="C1552" s="3"/>
      <c r="D1552" s="2"/>
      <c r="E1552" s="2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 spans="2:26" ht="15.6" x14ac:dyDescent="0.3">
      <c r="B1553" s="2"/>
      <c r="C1553" s="3"/>
      <c r="D1553" s="2"/>
      <c r="E1553" s="2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 spans="2:26" ht="15.6" x14ac:dyDescent="0.3">
      <c r="B1554" s="2"/>
      <c r="C1554" s="3"/>
      <c r="D1554" s="2"/>
      <c r="E1554" s="2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 spans="2:26" ht="15.6" x14ac:dyDescent="0.3">
      <c r="B1555" s="2"/>
      <c r="C1555" s="3"/>
      <c r="D1555" s="2"/>
      <c r="E1555" s="2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 spans="2:26" ht="15.6" x14ac:dyDescent="0.3">
      <c r="B1556" s="2"/>
      <c r="C1556" s="3"/>
      <c r="D1556" s="2"/>
      <c r="E1556" s="2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 spans="2:26" ht="15.6" x14ac:dyDescent="0.3">
      <c r="B1557" s="2"/>
      <c r="C1557" s="3"/>
      <c r="D1557" s="2"/>
      <c r="E1557" s="2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 spans="2:26" ht="15.6" x14ac:dyDescent="0.3">
      <c r="B1558" s="2"/>
      <c r="C1558" s="3"/>
      <c r="D1558" s="2"/>
      <c r="E1558" s="2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 spans="2:26" ht="15.6" x14ac:dyDescent="0.3">
      <c r="B1559" s="2"/>
      <c r="C1559" s="3"/>
      <c r="D1559" s="2"/>
      <c r="E1559" s="2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 spans="2:26" ht="15.6" x14ac:dyDescent="0.3">
      <c r="B1560" s="2"/>
      <c r="C1560" s="3"/>
      <c r="D1560" s="2"/>
      <c r="E1560" s="2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 spans="2:26" ht="15.6" x14ac:dyDescent="0.3">
      <c r="B1561" s="2"/>
      <c r="C1561" s="3"/>
      <c r="D1561" s="2"/>
      <c r="E1561" s="2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 spans="2:26" ht="15.6" x14ac:dyDescent="0.3">
      <c r="B1562" s="2"/>
      <c r="C1562" s="3"/>
      <c r="D1562" s="2"/>
      <c r="E1562" s="2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 spans="2:26" ht="15.6" x14ac:dyDescent="0.3">
      <c r="B1563" s="2"/>
      <c r="C1563" s="3"/>
      <c r="D1563" s="2"/>
      <c r="E1563" s="2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 spans="2:26" ht="15.6" x14ac:dyDescent="0.3">
      <c r="B1564" s="2"/>
      <c r="C1564" s="3"/>
      <c r="D1564" s="2"/>
      <c r="E1564" s="2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 spans="2:26" ht="15.6" x14ac:dyDescent="0.3">
      <c r="B1565" s="2"/>
      <c r="C1565" s="3"/>
      <c r="D1565" s="2"/>
      <c r="E1565" s="2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 spans="2:26" ht="15.6" x14ac:dyDescent="0.3">
      <c r="B1566" s="2"/>
      <c r="C1566" s="3"/>
      <c r="D1566" s="2"/>
      <c r="E1566" s="2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 spans="2:26" ht="15.6" x14ac:dyDescent="0.3">
      <c r="B1567" s="2"/>
      <c r="C1567" s="3"/>
      <c r="D1567" s="2"/>
      <c r="E1567" s="2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 spans="2:26" ht="15.6" x14ac:dyDescent="0.3">
      <c r="B1568" s="2"/>
      <c r="C1568" s="3"/>
      <c r="D1568" s="2"/>
      <c r="E1568" s="2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 spans="2:26" ht="15.6" x14ac:dyDescent="0.3">
      <c r="B1569" s="2"/>
      <c r="C1569" s="3"/>
      <c r="D1569" s="2"/>
      <c r="E1569" s="2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 spans="2:26" ht="15.6" x14ac:dyDescent="0.3">
      <c r="B1570" s="2"/>
      <c r="C1570" s="3"/>
      <c r="D1570" s="2"/>
      <c r="E1570" s="2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 spans="2:26" ht="15.6" x14ac:dyDescent="0.3">
      <c r="B1571" s="2"/>
      <c r="C1571" s="3"/>
      <c r="D1571" s="2"/>
      <c r="E1571" s="2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 spans="2:26" ht="15.6" x14ac:dyDescent="0.3">
      <c r="B1572" s="2"/>
      <c r="C1572" s="3"/>
      <c r="D1572" s="2"/>
      <c r="E1572" s="2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 spans="2:26" ht="15.6" x14ac:dyDescent="0.3">
      <c r="B1573" s="2"/>
      <c r="C1573" s="3"/>
      <c r="D1573" s="2"/>
      <c r="E1573" s="2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 spans="2:26" ht="15.6" x14ac:dyDescent="0.3">
      <c r="B1574" s="2"/>
      <c r="C1574" s="3"/>
      <c r="D1574" s="2"/>
      <c r="E1574" s="2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 spans="2:26" ht="15.6" x14ac:dyDescent="0.3">
      <c r="B1575" s="2"/>
      <c r="C1575" s="3"/>
      <c r="D1575" s="2"/>
      <c r="E1575" s="2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 spans="2:26" ht="15.6" x14ac:dyDescent="0.3">
      <c r="B1576" s="2"/>
      <c r="C1576" s="3"/>
      <c r="D1576" s="2"/>
      <c r="E1576" s="2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 spans="2:26" ht="15.6" x14ac:dyDescent="0.3">
      <c r="B1577" s="2"/>
      <c r="C1577" s="3"/>
      <c r="D1577" s="2"/>
      <c r="E1577" s="2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 spans="2:26" ht="15.6" x14ac:dyDescent="0.3">
      <c r="B1578" s="2"/>
      <c r="C1578" s="3"/>
      <c r="D1578" s="2"/>
      <c r="E1578" s="2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 spans="2:26" ht="15.6" x14ac:dyDescent="0.3">
      <c r="B1579" s="2"/>
      <c r="C1579" s="3"/>
      <c r="D1579" s="2"/>
      <c r="E1579" s="2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 spans="2:26" ht="15.6" x14ac:dyDescent="0.3">
      <c r="B1580" s="2"/>
      <c r="C1580" s="3"/>
      <c r="D1580" s="2"/>
      <c r="E1580" s="2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 spans="2:26" ht="15.6" x14ac:dyDescent="0.3">
      <c r="B1581" s="2"/>
      <c r="C1581" s="3"/>
      <c r="D1581" s="2"/>
      <c r="E1581" s="2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 spans="2:26" ht="15.6" x14ac:dyDescent="0.3">
      <c r="B1582" s="2"/>
      <c r="C1582" s="3"/>
      <c r="D1582" s="2"/>
      <c r="E1582" s="2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 spans="2:26" ht="15.6" x14ac:dyDescent="0.3">
      <c r="B1583" s="2"/>
      <c r="C1583" s="3"/>
      <c r="D1583" s="2"/>
      <c r="E1583" s="2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  <row r="1584" spans="2:26" ht="15.6" x14ac:dyDescent="0.3">
      <c r="B1584" s="2"/>
      <c r="C1584" s="3"/>
      <c r="D1584" s="2"/>
      <c r="E1584" s="2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</row>
    <row r="1585" spans="2:26" ht="15.6" x14ac:dyDescent="0.3">
      <c r="B1585" s="2"/>
      <c r="C1585" s="3"/>
      <c r="D1585" s="2"/>
      <c r="E1585" s="2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</row>
    <row r="1586" spans="2:26" ht="15.6" x14ac:dyDescent="0.3">
      <c r="B1586" s="2"/>
      <c r="C1586" s="3"/>
      <c r="D1586" s="2"/>
      <c r="E1586" s="2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</row>
    <row r="1587" spans="2:26" ht="15.6" x14ac:dyDescent="0.3">
      <c r="B1587" s="2"/>
      <c r="C1587" s="3"/>
      <c r="D1587" s="2"/>
      <c r="E1587" s="2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</row>
    <row r="1588" spans="2:26" ht="15.6" x14ac:dyDescent="0.3">
      <c r="B1588" s="2"/>
      <c r="C1588" s="3"/>
      <c r="D1588" s="2"/>
      <c r="E1588" s="2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</row>
    <row r="1589" spans="2:26" ht="15.6" x14ac:dyDescent="0.3">
      <c r="B1589" s="2"/>
      <c r="C1589" s="3"/>
      <c r="D1589" s="2"/>
      <c r="E1589" s="2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</row>
    <row r="1590" spans="2:26" ht="15.6" x14ac:dyDescent="0.3">
      <c r="B1590" s="2"/>
      <c r="C1590" s="3"/>
      <c r="D1590" s="2"/>
      <c r="E1590" s="2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</row>
    <row r="1591" spans="2:26" ht="15.6" x14ac:dyDescent="0.3">
      <c r="B1591" s="2"/>
      <c r="C1591" s="3"/>
      <c r="D1591" s="2"/>
      <c r="E1591" s="2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</row>
    <row r="1592" spans="2:26" ht="15.6" x14ac:dyDescent="0.3">
      <c r="B1592" s="2"/>
      <c r="C1592" s="3"/>
      <c r="D1592" s="2"/>
      <c r="E1592" s="2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</row>
    <row r="1593" spans="2:26" ht="15.6" x14ac:dyDescent="0.3">
      <c r="B1593" s="2"/>
      <c r="C1593" s="3"/>
      <c r="D1593" s="2"/>
      <c r="E1593" s="2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</row>
    <row r="1594" spans="2:26" ht="15.6" x14ac:dyDescent="0.3">
      <c r="B1594" s="2"/>
      <c r="C1594" s="3"/>
      <c r="D1594" s="2"/>
      <c r="E1594" s="2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</row>
    <row r="1595" spans="2:26" ht="15.6" x14ac:dyDescent="0.3">
      <c r="B1595" s="2"/>
      <c r="C1595" s="3"/>
      <c r="D1595" s="2"/>
      <c r="E1595" s="2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</row>
    <row r="1596" spans="2:26" ht="15.6" x14ac:dyDescent="0.3">
      <c r="B1596" s="2"/>
      <c r="C1596" s="3"/>
      <c r="D1596" s="2"/>
      <c r="E1596" s="2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</row>
    <row r="1597" spans="2:26" ht="15.6" x14ac:dyDescent="0.3">
      <c r="B1597" s="2"/>
      <c r="C1597" s="3"/>
      <c r="D1597" s="2"/>
      <c r="E1597" s="2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</row>
    <row r="1598" spans="2:26" ht="15.6" x14ac:dyDescent="0.3">
      <c r="B1598" s="2"/>
      <c r="C1598" s="3"/>
      <c r="D1598" s="2"/>
      <c r="E1598" s="2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</row>
    <row r="1599" spans="2:26" ht="15.6" x14ac:dyDescent="0.3">
      <c r="B1599" s="2"/>
      <c r="C1599" s="3"/>
      <c r="D1599" s="2"/>
      <c r="E1599" s="2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</row>
    <row r="1600" spans="2:26" ht="15.6" x14ac:dyDescent="0.3">
      <c r="B1600" s="2"/>
      <c r="C1600" s="3"/>
      <c r="D1600" s="2"/>
      <c r="E1600" s="2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</row>
    <row r="1601" spans="2:26" ht="15.6" x14ac:dyDescent="0.3">
      <c r="B1601" s="2"/>
      <c r="C1601" s="3"/>
      <c r="D1601" s="2"/>
      <c r="E1601" s="2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</row>
    <row r="1602" spans="2:26" ht="15.6" x14ac:dyDescent="0.3">
      <c r="B1602" s="2"/>
      <c r="C1602" s="3"/>
      <c r="D1602" s="2"/>
      <c r="E1602" s="2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</row>
    <row r="1603" spans="2:26" ht="15.6" x14ac:dyDescent="0.3">
      <c r="B1603" s="2"/>
      <c r="C1603" s="3"/>
      <c r="D1603" s="2"/>
      <c r="E1603" s="2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</row>
    <row r="1604" spans="2:26" ht="15.6" x14ac:dyDescent="0.3">
      <c r="B1604" s="2"/>
      <c r="C1604" s="3"/>
      <c r="D1604" s="2"/>
      <c r="E1604" s="2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</row>
    <row r="1605" spans="2:26" ht="15.6" x14ac:dyDescent="0.3">
      <c r="B1605" s="2"/>
      <c r="C1605" s="3"/>
      <c r="D1605" s="2"/>
      <c r="E1605" s="2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</row>
    <row r="1606" spans="2:26" ht="15.6" x14ac:dyDescent="0.3">
      <c r="B1606" s="2"/>
      <c r="C1606" s="3"/>
      <c r="D1606" s="2"/>
      <c r="E1606" s="2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</row>
    <row r="1607" spans="2:26" ht="15.6" x14ac:dyDescent="0.3">
      <c r="B1607" s="2"/>
      <c r="C1607" s="3"/>
      <c r="D1607" s="2"/>
      <c r="E1607" s="2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</row>
    <row r="1608" spans="2:26" ht="15.6" x14ac:dyDescent="0.3">
      <c r="B1608" s="2"/>
      <c r="C1608" s="3"/>
      <c r="D1608" s="2"/>
      <c r="E1608" s="2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</row>
    <row r="1609" spans="2:26" ht="15.6" x14ac:dyDescent="0.3">
      <c r="B1609" s="2"/>
      <c r="C1609" s="3"/>
      <c r="D1609" s="2"/>
      <c r="E1609" s="2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</row>
    <row r="1610" spans="2:26" ht="15.6" x14ac:dyDescent="0.3">
      <c r="B1610" s="2"/>
      <c r="C1610" s="3"/>
      <c r="D1610" s="2"/>
      <c r="E1610" s="2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</row>
    <row r="1611" spans="2:26" ht="15.6" x14ac:dyDescent="0.3">
      <c r="B1611" s="2"/>
      <c r="C1611" s="3"/>
      <c r="D1611" s="2"/>
      <c r="E1611" s="2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</row>
    <row r="1612" spans="2:26" ht="15.6" x14ac:dyDescent="0.3">
      <c r="B1612" s="2"/>
      <c r="C1612" s="3"/>
      <c r="D1612" s="2"/>
      <c r="E1612" s="2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</row>
    <row r="1613" spans="2:26" ht="15.6" x14ac:dyDescent="0.3">
      <c r="B1613" s="2"/>
      <c r="C1613" s="3"/>
      <c r="D1613" s="2"/>
      <c r="E1613" s="2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</row>
    <row r="1614" spans="2:26" ht="15.6" x14ac:dyDescent="0.3">
      <c r="B1614" s="2"/>
      <c r="C1614" s="3"/>
      <c r="D1614" s="2"/>
      <c r="E1614" s="2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</row>
    <row r="1615" spans="2:26" ht="15.6" x14ac:dyDescent="0.3">
      <c r="B1615" s="2"/>
      <c r="C1615" s="3"/>
      <c r="D1615" s="2"/>
      <c r="E1615" s="2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</row>
    <row r="1616" spans="2:26" ht="15.6" x14ac:dyDescent="0.3">
      <c r="B1616" s="2"/>
      <c r="C1616" s="3"/>
      <c r="D1616" s="2"/>
      <c r="E1616" s="2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</row>
    <row r="1617" spans="2:26" ht="15.6" x14ac:dyDescent="0.3">
      <c r="B1617" s="2"/>
      <c r="C1617" s="3"/>
      <c r="D1617" s="2"/>
      <c r="E1617" s="2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</row>
    <row r="1618" spans="2:26" ht="15.6" x14ac:dyDescent="0.3">
      <c r="B1618" s="2"/>
      <c r="C1618" s="3"/>
      <c r="D1618" s="2"/>
      <c r="E1618" s="2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</row>
    <row r="1619" spans="2:26" ht="15.6" x14ac:dyDescent="0.3">
      <c r="B1619" s="2"/>
      <c r="C1619" s="3"/>
      <c r="D1619" s="2"/>
      <c r="E1619" s="2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</row>
    <row r="1620" spans="2:26" ht="15.6" x14ac:dyDescent="0.3">
      <c r="B1620" s="2"/>
      <c r="C1620" s="3"/>
      <c r="D1620" s="2"/>
      <c r="E1620" s="2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</row>
    <row r="1621" spans="2:26" ht="15.6" x14ac:dyDescent="0.3">
      <c r="B1621" s="2"/>
      <c r="C1621" s="3"/>
      <c r="D1621" s="2"/>
      <c r="E1621" s="2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</row>
    <row r="1622" spans="2:26" ht="15.6" x14ac:dyDescent="0.3">
      <c r="B1622" s="2"/>
      <c r="C1622" s="3"/>
      <c r="D1622" s="2"/>
      <c r="E1622" s="2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</row>
    <row r="1623" spans="2:26" ht="15.6" x14ac:dyDescent="0.3">
      <c r="B1623" s="2"/>
      <c r="C1623" s="3"/>
      <c r="D1623" s="2"/>
      <c r="E1623" s="2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</row>
    <row r="1624" spans="2:26" ht="15.6" x14ac:dyDescent="0.3">
      <c r="B1624" s="2"/>
      <c r="C1624" s="3"/>
      <c r="D1624" s="2"/>
      <c r="E1624" s="2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</row>
    <row r="1625" spans="2:26" ht="15.6" x14ac:dyDescent="0.3">
      <c r="B1625" s="2"/>
      <c r="C1625" s="3"/>
      <c r="D1625" s="2"/>
      <c r="E1625" s="2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</row>
    <row r="1626" spans="2:26" ht="15.6" x14ac:dyDescent="0.3">
      <c r="B1626" s="2"/>
      <c r="C1626" s="3"/>
      <c r="D1626" s="2"/>
      <c r="E1626" s="2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</row>
    <row r="1627" spans="2:26" ht="15.6" x14ac:dyDescent="0.3">
      <c r="B1627" s="2"/>
      <c r="C1627" s="3"/>
      <c r="D1627" s="2"/>
      <c r="E1627" s="2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</row>
    <row r="1628" spans="2:26" ht="15.6" x14ac:dyDescent="0.3">
      <c r="B1628" s="2"/>
      <c r="C1628" s="3"/>
      <c r="D1628" s="2"/>
      <c r="E1628" s="2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</row>
    <row r="1629" spans="2:26" ht="15.6" x14ac:dyDescent="0.3">
      <c r="B1629" s="2"/>
      <c r="C1629" s="3"/>
      <c r="D1629" s="2"/>
      <c r="E1629" s="2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</row>
    <row r="1630" spans="2:26" ht="15.6" x14ac:dyDescent="0.3">
      <c r="B1630" s="2"/>
      <c r="C1630" s="3"/>
      <c r="D1630" s="2"/>
      <c r="E1630" s="2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</row>
    <row r="1631" spans="2:26" ht="15.6" x14ac:dyDescent="0.3">
      <c r="B1631" s="2"/>
      <c r="C1631" s="3"/>
      <c r="D1631" s="2"/>
      <c r="E1631" s="2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</row>
    <row r="1632" spans="2:26" ht="15.6" x14ac:dyDescent="0.3">
      <c r="B1632" s="2"/>
      <c r="C1632" s="3"/>
      <c r="D1632" s="2"/>
      <c r="E1632" s="2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</row>
    <row r="1633" spans="2:26" ht="15.6" x14ac:dyDescent="0.3">
      <c r="B1633" s="2"/>
      <c r="C1633" s="3"/>
      <c r="D1633" s="2"/>
      <c r="E1633" s="2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</row>
    <row r="1634" spans="2:26" ht="15.6" x14ac:dyDescent="0.3">
      <c r="B1634" s="2"/>
      <c r="C1634" s="3"/>
      <c r="D1634" s="2"/>
      <c r="E1634" s="2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</row>
    <row r="1635" spans="2:26" ht="15.6" x14ac:dyDescent="0.3">
      <c r="B1635" s="2"/>
      <c r="C1635" s="3"/>
      <c r="D1635" s="2"/>
      <c r="E1635" s="2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</row>
    <row r="1636" spans="2:26" ht="15.6" x14ac:dyDescent="0.3">
      <c r="B1636" s="2"/>
      <c r="C1636" s="3"/>
      <c r="D1636" s="2"/>
      <c r="E1636" s="2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</row>
    <row r="1637" spans="2:26" ht="15.6" x14ac:dyDescent="0.3">
      <c r="B1637" s="2"/>
      <c r="C1637" s="3"/>
      <c r="D1637" s="2"/>
      <c r="E1637" s="2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</row>
    <row r="1638" spans="2:26" ht="15.6" x14ac:dyDescent="0.3">
      <c r="B1638" s="2"/>
      <c r="C1638" s="3"/>
      <c r="D1638" s="2"/>
      <c r="E1638" s="2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</row>
    <row r="1639" spans="2:26" ht="15.6" x14ac:dyDescent="0.3">
      <c r="B1639" s="2"/>
      <c r="C1639" s="3"/>
      <c r="D1639" s="2"/>
      <c r="E1639" s="2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</row>
    <row r="1640" spans="2:26" ht="15.6" x14ac:dyDescent="0.3">
      <c r="B1640" s="2"/>
      <c r="C1640" s="3"/>
      <c r="D1640" s="2"/>
      <c r="E1640" s="2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</row>
    <row r="1641" spans="2:26" ht="15.6" x14ac:dyDescent="0.3">
      <c r="B1641" s="2"/>
      <c r="C1641" s="3"/>
      <c r="D1641" s="2"/>
      <c r="E1641" s="2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</row>
    <row r="1642" spans="2:26" ht="15.6" x14ac:dyDescent="0.3">
      <c r="B1642" s="2"/>
      <c r="C1642" s="3"/>
      <c r="D1642" s="2"/>
      <c r="E1642" s="2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</row>
    <row r="1643" spans="2:26" ht="15.6" x14ac:dyDescent="0.3">
      <c r="B1643" s="2"/>
      <c r="C1643" s="3"/>
      <c r="D1643" s="2"/>
      <c r="E1643" s="2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</row>
    <row r="1644" spans="2:26" ht="15.6" x14ac:dyDescent="0.3">
      <c r="B1644" s="2"/>
      <c r="C1644" s="3"/>
      <c r="D1644" s="2"/>
      <c r="E1644" s="2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</row>
    <row r="1645" spans="2:26" ht="15.6" x14ac:dyDescent="0.3">
      <c r="B1645" s="2"/>
      <c r="C1645" s="3"/>
      <c r="D1645" s="2"/>
      <c r="E1645" s="2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</row>
    <row r="1646" spans="2:26" ht="15.6" x14ac:dyDescent="0.3">
      <c r="B1646" s="2"/>
      <c r="C1646" s="3"/>
      <c r="D1646" s="2"/>
      <c r="E1646" s="2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 spans="2:26" ht="15.6" x14ac:dyDescent="0.3">
      <c r="B1647" s="2"/>
      <c r="C1647" s="3"/>
      <c r="D1647" s="2"/>
      <c r="E1647" s="2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</row>
    <row r="1648" spans="2:26" ht="15.6" x14ac:dyDescent="0.3">
      <c r="B1648" s="2"/>
      <c r="C1648" s="3"/>
      <c r="D1648" s="2"/>
      <c r="E1648" s="2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</row>
    <row r="1649" spans="2:26" ht="15.6" x14ac:dyDescent="0.3">
      <c r="B1649" s="2"/>
      <c r="C1649" s="3"/>
      <c r="D1649" s="2"/>
      <c r="E1649" s="2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</row>
    <row r="1650" spans="2:26" ht="15.6" x14ac:dyDescent="0.3">
      <c r="B1650" s="2"/>
      <c r="C1650" s="3"/>
      <c r="D1650" s="2"/>
      <c r="E1650" s="2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</row>
    <row r="1651" spans="2:26" ht="15.6" x14ac:dyDescent="0.3">
      <c r="B1651" s="2"/>
      <c r="C1651" s="3"/>
      <c r="D1651" s="2"/>
      <c r="E1651" s="2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</row>
    <row r="1652" spans="2:26" ht="15.6" x14ac:dyDescent="0.3">
      <c r="B1652" s="2"/>
      <c r="C1652" s="3"/>
      <c r="D1652" s="2"/>
      <c r="E1652" s="2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</row>
    <row r="1653" spans="2:26" ht="15.6" x14ac:dyDescent="0.3">
      <c r="B1653" s="2"/>
      <c r="C1653" s="3"/>
      <c r="D1653" s="2"/>
      <c r="E1653" s="2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</row>
    <row r="1654" spans="2:26" ht="15.6" x14ac:dyDescent="0.3">
      <c r="B1654" s="2"/>
      <c r="C1654" s="3"/>
      <c r="D1654" s="2"/>
      <c r="E1654" s="2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</row>
    <row r="1655" spans="2:26" ht="15.6" x14ac:dyDescent="0.3">
      <c r="B1655" s="2"/>
      <c r="C1655" s="3"/>
      <c r="D1655" s="2"/>
      <c r="E1655" s="2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</row>
    <row r="1656" spans="2:26" ht="15.6" x14ac:dyDescent="0.3">
      <c r="B1656" s="2"/>
      <c r="C1656" s="3"/>
      <c r="D1656" s="2"/>
      <c r="E1656" s="2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</row>
    <row r="1657" spans="2:26" ht="15.6" x14ac:dyDescent="0.3">
      <c r="B1657" s="2"/>
      <c r="C1657" s="3"/>
      <c r="D1657" s="2"/>
      <c r="E1657" s="2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</row>
    <row r="1658" spans="2:26" ht="15.6" x14ac:dyDescent="0.3">
      <c r="B1658" s="2"/>
      <c r="C1658" s="3"/>
      <c r="D1658" s="2"/>
      <c r="E1658" s="2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</row>
    <row r="1659" spans="2:26" ht="15.6" x14ac:dyDescent="0.3">
      <c r="B1659" s="2"/>
      <c r="C1659" s="3"/>
      <c r="D1659" s="2"/>
      <c r="E1659" s="2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</row>
    <row r="1660" spans="2:26" ht="15.6" x14ac:dyDescent="0.3">
      <c r="B1660" s="2"/>
      <c r="C1660" s="3"/>
      <c r="D1660" s="2"/>
      <c r="E1660" s="2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</row>
    <row r="1661" spans="2:26" ht="15.6" x14ac:dyDescent="0.3">
      <c r="B1661" s="2"/>
      <c r="C1661" s="3"/>
      <c r="D1661" s="2"/>
      <c r="E1661" s="2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</row>
    <row r="1662" spans="2:26" ht="15.6" x14ac:dyDescent="0.3">
      <c r="B1662" s="2"/>
      <c r="C1662" s="3"/>
      <c r="D1662" s="2"/>
      <c r="E1662" s="2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</row>
    <row r="1663" spans="2:26" ht="15.6" x14ac:dyDescent="0.3">
      <c r="B1663" s="2"/>
      <c r="C1663" s="3"/>
      <c r="D1663" s="2"/>
      <c r="E1663" s="2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</row>
    <row r="1664" spans="2:26" ht="15.6" x14ac:dyDescent="0.3">
      <c r="B1664" s="2"/>
      <c r="C1664" s="3"/>
      <c r="D1664" s="2"/>
      <c r="E1664" s="2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</row>
    <row r="1665" spans="2:26" ht="15.6" x14ac:dyDescent="0.3">
      <c r="B1665" s="2"/>
      <c r="C1665" s="3"/>
      <c r="D1665" s="2"/>
      <c r="E1665" s="2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</row>
    <row r="1666" spans="2:26" ht="15.6" x14ac:dyDescent="0.3">
      <c r="B1666" s="2"/>
      <c r="C1666" s="3"/>
      <c r="D1666" s="2"/>
      <c r="E1666" s="2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</row>
    <row r="1667" spans="2:26" ht="15.6" x14ac:dyDescent="0.3">
      <c r="B1667" s="2"/>
      <c r="C1667" s="3"/>
      <c r="D1667" s="2"/>
      <c r="E1667" s="2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</row>
    <row r="1668" spans="2:26" ht="15.6" x14ac:dyDescent="0.3">
      <c r="B1668" s="2"/>
      <c r="C1668" s="3"/>
      <c r="D1668" s="2"/>
      <c r="E1668" s="2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</row>
    <row r="1669" spans="2:26" ht="15.6" x14ac:dyDescent="0.3">
      <c r="B1669" s="2"/>
      <c r="C1669" s="3"/>
      <c r="D1669" s="2"/>
      <c r="E1669" s="2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</row>
    <row r="1670" spans="2:26" ht="15.6" x14ac:dyDescent="0.3">
      <c r="B1670" s="2"/>
      <c r="C1670" s="3"/>
      <c r="D1670" s="2"/>
      <c r="E1670" s="2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</row>
    <row r="1671" spans="2:26" ht="15.6" x14ac:dyDescent="0.3">
      <c r="B1671" s="2"/>
      <c r="C1671" s="3"/>
      <c r="D1671" s="2"/>
      <c r="E1671" s="2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</row>
    <row r="1672" spans="2:26" ht="15.6" x14ac:dyDescent="0.3">
      <c r="B1672" s="2"/>
      <c r="C1672" s="3"/>
      <c r="D1672" s="2"/>
      <c r="E1672" s="2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</row>
    <row r="1673" spans="2:26" ht="15.6" x14ac:dyDescent="0.3">
      <c r="B1673" s="2"/>
      <c r="C1673" s="3"/>
      <c r="D1673" s="2"/>
      <c r="E1673" s="2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</row>
    <row r="1674" spans="2:26" ht="15.6" x14ac:dyDescent="0.3">
      <c r="B1674" s="2"/>
      <c r="C1674" s="3"/>
      <c r="D1674" s="2"/>
      <c r="E1674" s="2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</row>
    <row r="1675" spans="2:26" ht="15.6" x14ac:dyDescent="0.3">
      <c r="B1675" s="2"/>
      <c r="C1675" s="3"/>
      <c r="D1675" s="2"/>
      <c r="E1675" s="2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</row>
    <row r="1676" spans="2:26" ht="15.6" x14ac:dyDescent="0.3">
      <c r="B1676" s="2"/>
      <c r="C1676" s="3"/>
      <c r="D1676" s="2"/>
      <c r="E1676" s="2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</row>
    <row r="1677" spans="2:26" ht="15.6" x14ac:dyDescent="0.3">
      <c r="B1677" s="2"/>
      <c r="C1677" s="3"/>
      <c r="D1677" s="2"/>
      <c r="E1677" s="2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</row>
    <row r="1678" spans="2:26" ht="15.6" x14ac:dyDescent="0.3">
      <c r="B1678" s="2"/>
      <c r="C1678" s="3"/>
      <c r="D1678" s="2"/>
      <c r="E1678" s="2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</row>
    <row r="1679" spans="2:26" ht="15.6" x14ac:dyDescent="0.3">
      <c r="B1679" s="2"/>
      <c r="C1679" s="3"/>
      <c r="D1679" s="2"/>
      <c r="E1679" s="2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</row>
    <row r="1680" spans="2:26" ht="15.6" x14ac:dyDescent="0.3">
      <c r="B1680" s="2"/>
      <c r="C1680" s="3"/>
      <c r="D1680" s="2"/>
      <c r="E1680" s="2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</row>
    <row r="1681" spans="2:26" ht="15.6" x14ac:dyDescent="0.3">
      <c r="B1681" s="2"/>
      <c r="C1681" s="3"/>
      <c r="D1681" s="2"/>
      <c r="E1681" s="2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</row>
    <row r="1682" spans="2:26" ht="15.6" x14ac:dyDescent="0.3">
      <c r="B1682" s="2"/>
      <c r="C1682" s="3"/>
      <c r="D1682" s="2"/>
      <c r="E1682" s="2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</row>
    <row r="1683" spans="2:26" ht="15.6" x14ac:dyDescent="0.3">
      <c r="B1683" s="2"/>
      <c r="C1683" s="3"/>
      <c r="D1683" s="2"/>
      <c r="E1683" s="2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</row>
    <row r="1684" spans="2:26" ht="15.6" x14ac:dyDescent="0.3">
      <c r="B1684" s="2"/>
      <c r="C1684" s="3"/>
      <c r="D1684" s="2"/>
      <c r="E1684" s="2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</row>
    <row r="1685" spans="2:26" ht="15.6" x14ac:dyDescent="0.3">
      <c r="B1685" s="2"/>
      <c r="C1685" s="3"/>
      <c r="D1685" s="2"/>
      <c r="E1685" s="2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</row>
    <row r="1686" spans="2:26" ht="15.6" x14ac:dyDescent="0.3">
      <c r="B1686" s="2"/>
      <c r="C1686" s="3"/>
      <c r="D1686" s="2"/>
      <c r="E1686" s="2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</row>
    <row r="1687" spans="2:26" ht="15.6" x14ac:dyDescent="0.3">
      <c r="B1687" s="2"/>
      <c r="C1687" s="3"/>
      <c r="D1687" s="2"/>
      <c r="E1687" s="2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</row>
    <row r="1688" spans="2:26" ht="15.6" x14ac:dyDescent="0.3">
      <c r="B1688" s="2"/>
      <c r="C1688" s="3"/>
      <c r="D1688" s="2"/>
      <c r="E1688" s="2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</row>
    <row r="1689" spans="2:26" ht="15.6" x14ac:dyDescent="0.3">
      <c r="B1689" s="2"/>
      <c r="C1689" s="3"/>
      <c r="D1689" s="2"/>
      <c r="E1689" s="2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</row>
    <row r="1690" spans="2:26" ht="15.6" x14ac:dyDescent="0.3">
      <c r="B1690" s="2"/>
      <c r="C1690" s="3"/>
      <c r="D1690" s="2"/>
      <c r="E1690" s="2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</row>
    <row r="1691" spans="2:26" ht="15.6" x14ac:dyDescent="0.3">
      <c r="B1691" s="2"/>
      <c r="C1691" s="3"/>
      <c r="D1691" s="2"/>
      <c r="E1691" s="2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</row>
    <row r="1692" spans="2:26" ht="15.6" x14ac:dyDescent="0.3">
      <c r="B1692" s="2"/>
      <c r="C1692" s="3"/>
      <c r="D1692" s="2"/>
      <c r="E1692" s="2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</row>
    <row r="1693" spans="2:26" ht="15.6" x14ac:dyDescent="0.3">
      <c r="B1693" s="2"/>
      <c r="C1693" s="3"/>
      <c r="D1693" s="2"/>
      <c r="E1693" s="2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</row>
    <row r="1694" spans="2:26" ht="15.6" x14ac:dyDescent="0.3">
      <c r="B1694" s="2"/>
      <c r="C1694" s="3"/>
      <c r="D1694" s="2"/>
      <c r="E1694" s="2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</row>
    <row r="1695" spans="2:26" ht="15.6" x14ac:dyDescent="0.3">
      <c r="B1695" s="2"/>
      <c r="C1695" s="3"/>
      <c r="D1695" s="2"/>
      <c r="E1695" s="2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</row>
    <row r="1696" spans="2:26" ht="15.6" x14ac:dyDescent="0.3">
      <c r="B1696" s="2"/>
      <c r="C1696" s="3"/>
      <c r="D1696" s="2"/>
      <c r="E1696" s="2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</row>
    <row r="1697" spans="2:26" ht="15.6" x14ac:dyDescent="0.3">
      <c r="B1697" s="2"/>
      <c r="C1697" s="3"/>
      <c r="D1697" s="2"/>
      <c r="E1697" s="2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</row>
    <row r="1698" spans="2:26" ht="15.6" x14ac:dyDescent="0.3">
      <c r="B1698" s="2"/>
      <c r="C1698" s="3"/>
      <c r="D1698" s="2"/>
      <c r="E1698" s="2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</row>
    <row r="1699" spans="2:26" ht="15.6" x14ac:dyDescent="0.3">
      <c r="B1699" s="2"/>
      <c r="C1699" s="3"/>
      <c r="D1699" s="2"/>
      <c r="E1699" s="2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</row>
    <row r="1700" spans="2:26" ht="15.6" x14ac:dyDescent="0.3">
      <c r="B1700" s="2"/>
      <c r="C1700" s="3"/>
      <c r="D1700" s="2"/>
      <c r="E1700" s="2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</row>
    <row r="1701" spans="2:26" ht="15.6" x14ac:dyDescent="0.3">
      <c r="B1701" s="2"/>
      <c r="C1701" s="3"/>
      <c r="D1701" s="2"/>
      <c r="E1701" s="2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</row>
    <row r="1702" spans="2:26" ht="15.6" x14ac:dyDescent="0.3">
      <c r="B1702" s="2"/>
      <c r="C1702" s="3"/>
      <c r="D1702" s="2"/>
      <c r="E1702" s="2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</row>
    <row r="1703" spans="2:26" ht="15.6" x14ac:dyDescent="0.3">
      <c r="B1703" s="2"/>
      <c r="C1703" s="3"/>
      <c r="D1703" s="2"/>
      <c r="E1703" s="2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</row>
    <row r="1704" spans="2:26" ht="15.6" x14ac:dyDescent="0.3">
      <c r="B1704" s="2"/>
      <c r="C1704" s="3"/>
      <c r="D1704" s="2"/>
      <c r="E1704" s="2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</row>
    <row r="1705" spans="2:26" ht="15.6" x14ac:dyDescent="0.3">
      <c r="B1705" s="2"/>
      <c r="C1705" s="3"/>
      <c r="D1705" s="2"/>
      <c r="E1705" s="2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</row>
    <row r="1706" spans="2:26" ht="15.6" x14ac:dyDescent="0.3">
      <c r="B1706" s="2"/>
      <c r="C1706" s="3"/>
      <c r="D1706" s="2"/>
      <c r="E1706" s="2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</row>
    <row r="1707" spans="2:26" ht="15.6" x14ac:dyDescent="0.3">
      <c r="B1707" s="2"/>
      <c r="C1707" s="3"/>
      <c r="D1707" s="2"/>
      <c r="E1707" s="2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</row>
    <row r="1708" spans="2:26" ht="15.6" x14ac:dyDescent="0.3">
      <c r="B1708" s="2"/>
      <c r="C1708" s="3"/>
      <c r="D1708" s="2"/>
      <c r="E1708" s="2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</row>
    <row r="1709" spans="2:26" ht="15.6" x14ac:dyDescent="0.3">
      <c r="B1709" s="2"/>
      <c r="C1709" s="3"/>
      <c r="D1709" s="2"/>
      <c r="E1709" s="2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</row>
    <row r="1710" spans="2:26" ht="15.6" x14ac:dyDescent="0.3">
      <c r="B1710" s="2"/>
      <c r="C1710" s="3"/>
      <c r="D1710" s="2"/>
      <c r="E1710" s="2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</row>
    <row r="1711" spans="2:26" ht="15.6" x14ac:dyDescent="0.3">
      <c r="B1711" s="2"/>
      <c r="C1711" s="3"/>
      <c r="D1711" s="2"/>
      <c r="E1711" s="2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</row>
    <row r="1712" spans="2:26" ht="15.6" x14ac:dyDescent="0.3">
      <c r="B1712" s="2"/>
      <c r="C1712" s="3"/>
      <c r="D1712" s="2"/>
      <c r="E1712" s="2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</row>
    <row r="1713" spans="2:26" ht="15.6" x14ac:dyDescent="0.3">
      <c r="B1713" s="2"/>
      <c r="C1713" s="3"/>
      <c r="D1713" s="2"/>
      <c r="E1713" s="2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</row>
    <row r="1714" spans="2:26" ht="15.6" x14ac:dyDescent="0.3">
      <c r="B1714" s="2"/>
      <c r="C1714" s="3"/>
      <c r="D1714" s="2"/>
      <c r="E1714" s="2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</row>
    <row r="1715" spans="2:26" ht="15.6" x14ac:dyDescent="0.3">
      <c r="B1715" s="2"/>
      <c r="C1715" s="3"/>
      <c r="D1715" s="2"/>
      <c r="E1715" s="2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</row>
    <row r="1716" spans="2:26" ht="15.6" x14ac:dyDescent="0.3">
      <c r="B1716" s="2"/>
      <c r="C1716" s="3"/>
      <c r="D1716" s="2"/>
      <c r="E1716" s="2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</row>
    <row r="1717" spans="2:26" ht="15.6" x14ac:dyDescent="0.3">
      <c r="B1717" s="2"/>
      <c r="C1717" s="3"/>
      <c r="D1717" s="2"/>
      <c r="E1717" s="2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</row>
    <row r="1718" spans="2:26" ht="15.6" x14ac:dyDescent="0.3">
      <c r="B1718" s="2"/>
      <c r="C1718" s="3"/>
      <c r="D1718" s="2"/>
      <c r="E1718" s="2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</row>
    <row r="1719" spans="2:26" ht="15.6" x14ac:dyDescent="0.3">
      <c r="B1719" s="2"/>
      <c r="C1719" s="3"/>
      <c r="D1719" s="2"/>
      <c r="E1719" s="2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</row>
    <row r="1720" spans="2:26" ht="15.6" x14ac:dyDescent="0.3">
      <c r="B1720" s="2"/>
      <c r="C1720" s="3"/>
      <c r="D1720" s="2"/>
      <c r="E1720" s="2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</row>
    <row r="1721" spans="2:26" ht="15.6" x14ac:dyDescent="0.3">
      <c r="B1721" s="2"/>
      <c r="C1721" s="3"/>
      <c r="D1721" s="2"/>
      <c r="E1721" s="2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</row>
    <row r="1722" spans="2:26" ht="15.6" x14ac:dyDescent="0.3">
      <c r="B1722" s="2"/>
      <c r="C1722" s="3"/>
      <c r="D1722" s="2"/>
      <c r="E1722" s="2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</row>
    <row r="1723" spans="2:26" ht="15.6" x14ac:dyDescent="0.3">
      <c r="B1723" s="2"/>
      <c r="C1723" s="3"/>
      <c r="D1723" s="2"/>
      <c r="E1723" s="2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</row>
    <row r="1724" spans="2:26" ht="15.6" x14ac:dyDescent="0.3">
      <c r="B1724" s="2"/>
      <c r="C1724" s="3"/>
      <c r="D1724" s="2"/>
      <c r="E1724" s="2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</row>
    <row r="1725" spans="2:26" ht="15.6" x14ac:dyDescent="0.3">
      <c r="B1725" s="2"/>
      <c r="C1725" s="3"/>
      <c r="D1725" s="2"/>
      <c r="E1725" s="2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</row>
    <row r="1726" spans="2:26" ht="15.6" x14ac:dyDescent="0.3">
      <c r="B1726" s="2"/>
      <c r="C1726" s="3"/>
      <c r="D1726" s="2"/>
      <c r="E1726" s="2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</row>
    <row r="1727" spans="2:26" ht="15.6" x14ac:dyDescent="0.3">
      <c r="B1727" s="2"/>
      <c r="C1727" s="3"/>
      <c r="D1727" s="2"/>
      <c r="E1727" s="2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</row>
    <row r="1728" spans="2:26" ht="15.6" x14ac:dyDescent="0.3">
      <c r="B1728" s="2"/>
      <c r="C1728" s="3"/>
      <c r="D1728" s="2"/>
      <c r="E1728" s="2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</row>
    <row r="1729" spans="2:26" ht="15.6" x14ac:dyDescent="0.3">
      <c r="B1729" s="2"/>
      <c r="C1729" s="3"/>
      <c r="D1729" s="2"/>
      <c r="E1729" s="2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</row>
    <row r="1730" spans="2:26" ht="15.6" x14ac:dyDescent="0.3">
      <c r="B1730" s="2"/>
      <c r="C1730" s="3"/>
      <c r="D1730" s="2"/>
      <c r="E1730" s="2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</row>
    <row r="1731" spans="2:26" ht="15.6" x14ac:dyDescent="0.3">
      <c r="B1731" s="2"/>
      <c r="C1731" s="3"/>
      <c r="D1731" s="2"/>
      <c r="E1731" s="2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</row>
    <row r="1732" spans="2:26" ht="15.6" x14ac:dyDescent="0.3">
      <c r="B1732" s="2"/>
      <c r="C1732" s="3"/>
      <c r="D1732" s="2"/>
      <c r="E1732" s="2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</row>
    <row r="1733" spans="2:26" ht="15.6" x14ac:dyDescent="0.3">
      <c r="B1733" s="2"/>
      <c r="C1733" s="3"/>
      <c r="D1733" s="2"/>
      <c r="E1733" s="2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</row>
    <row r="1734" spans="2:26" ht="15.6" x14ac:dyDescent="0.3">
      <c r="B1734" s="2"/>
      <c r="C1734" s="3"/>
      <c r="D1734" s="2"/>
      <c r="E1734" s="2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</row>
    <row r="1735" spans="2:26" ht="15.6" x14ac:dyDescent="0.3">
      <c r="B1735" s="2"/>
      <c r="C1735" s="3"/>
      <c r="D1735" s="2"/>
      <c r="E1735" s="2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</row>
    <row r="1736" spans="2:26" ht="15.6" x14ac:dyDescent="0.3">
      <c r="B1736" s="2"/>
      <c r="C1736" s="3"/>
      <c r="D1736" s="2"/>
      <c r="E1736" s="2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</row>
    <row r="1737" spans="2:26" ht="15.6" x14ac:dyDescent="0.3">
      <c r="B1737" s="2"/>
      <c r="C1737" s="3"/>
      <c r="D1737" s="2"/>
      <c r="E1737" s="2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</row>
    <row r="1738" spans="2:26" ht="15.6" x14ac:dyDescent="0.3">
      <c r="B1738" s="2"/>
      <c r="C1738" s="3"/>
      <c r="D1738" s="2"/>
      <c r="E1738" s="2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</row>
    <row r="1739" spans="2:26" ht="15.6" x14ac:dyDescent="0.3">
      <c r="B1739" s="2"/>
      <c r="C1739" s="3"/>
      <c r="D1739" s="2"/>
      <c r="E1739" s="2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</row>
    <row r="1740" spans="2:26" ht="15.6" x14ac:dyDescent="0.3">
      <c r="B1740" s="2"/>
      <c r="C1740" s="3"/>
      <c r="D1740" s="2"/>
      <c r="E1740" s="2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</row>
    <row r="1741" spans="2:26" ht="15.6" x14ac:dyDescent="0.3">
      <c r="B1741" s="2"/>
      <c r="C1741" s="3"/>
      <c r="D1741" s="2"/>
      <c r="E1741" s="2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</row>
    <row r="1742" spans="2:26" ht="15.6" x14ac:dyDescent="0.3">
      <c r="B1742" s="2"/>
      <c r="C1742" s="3"/>
      <c r="D1742" s="2"/>
      <c r="E1742" s="2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</row>
    <row r="1743" spans="2:26" ht="15.6" x14ac:dyDescent="0.3">
      <c r="B1743" s="2"/>
      <c r="C1743" s="3"/>
      <c r="D1743" s="2"/>
      <c r="E1743" s="2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</row>
    <row r="1744" spans="2:26" ht="15.6" x14ac:dyDescent="0.3">
      <c r="B1744" s="2"/>
      <c r="C1744" s="3"/>
      <c r="D1744" s="2"/>
      <c r="E1744" s="2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</row>
    <row r="1745" spans="2:26" ht="15.6" x14ac:dyDescent="0.3">
      <c r="B1745" s="2"/>
      <c r="C1745" s="3"/>
      <c r="D1745" s="2"/>
      <c r="E1745" s="2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</row>
    <row r="1746" spans="2:26" ht="15.6" x14ac:dyDescent="0.3">
      <c r="B1746" s="2"/>
      <c r="C1746" s="3"/>
      <c r="D1746" s="2"/>
      <c r="E1746" s="2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</row>
    <row r="1747" spans="2:26" ht="15.6" x14ac:dyDescent="0.3">
      <c r="B1747" s="2"/>
      <c r="C1747" s="3"/>
      <c r="D1747" s="2"/>
      <c r="E1747" s="2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</row>
    <row r="1748" spans="2:26" ht="15.6" x14ac:dyDescent="0.3">
      <c r="B1748" s="2"/>
      <c r="C1748" s="3"/>
      <c r="D1748" s="2"/>
      <c r="E1748" s="2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</row>
    <row r="1749" spans="2:26" ht="15.6" x14ac:dyDescent="0.3">
      <c r="B1749" s="2"/>
      <c r="C1749" s="3"/>
      <c r="D1749" s="2"/>
      <c r="E1749" s="2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</row>
    <row r="1750" spans="2:26" ht="15.6" x14ac:dyDescent="0.3">
      <c r="B1750" s="2"/>
      <c r="C1750" s="3"/>
      <c r="D1750" s="2"/>
      <c r="E1750" s="2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</row>
    <row r="1751" spans="2:26" ht="15.6" x14ac:dyDescent="0.3">
      <c r="B1751" s="2"/>
      <c r="C1751" s="3"/>
      <c r="D1751" s="2"/>
      <c r="E1751" s="2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</row>
    <row r="1752" spans="2:26" ht="15.6" x14ac:dyDescent="0.3">
      <c r="B1752" s="2"/>
      <c r="C1752" s="3"/>
      <c r="D1752" s="2"/>
      <c r="E1752" s="2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</row>
    <row r="1753" spans="2:26" ht="15.6" x14ac:dyDescent="0.3">
      <c r="B1753" s="2"/>
      <c r="C1753" s="3"/>
      <c r="D1753" s="2"/>
      <c r="E1753" s="2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</row>
    <row r="1754" spans="2:26" ht="15.6" x14ac:dyDescent="0.3">
      <c r="B1754" s="2"/>
      <c r="C1754" s="3"/>
      <c r="D1754" s="2"/>
      <c r="E1754" s="2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</row>
    <row r="1755" spans="2:26" ht="15.6" x14ac:dyDescent="0.3">
      <c r="B1755" s="2"/>
      <c r="C1755" s="3"/>
      <c r="D1755" s="2"/>
      <c r="E1755" s="2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</row>
    <row r="1756" spans="2:26" ht="15.6" x14ac:dyDescent="0.3">
      <c r="B1756" s="2"/>
      <c r="C1756" s="3"/>
      <c r="D1756" s="2"/>
      <c r="E1756" s="2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</row>
    <row r="1757" spans="2:26" ht="15.6" x14ac:dyDescent="0.3">
      <c r="B1757" s="2"/>
      <c r="C1757" s="3"/>
      <c r="D1757" s="2"/>
      <c r="E1757" s="2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</row>
    <row r="1758" spans="2:26" ht="15.6" x14ac:dyDescent="0.3">
      <c r="B1758" s="2"/>
      <c r="C1758" s="3"/>
      <c r="D1758" s="2"/>
      <c r="E1758" s="2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</row>
    <row r="1759" spans="2:26" ht="15.6" x14ac:dyDescent="0.3">
      <c r="B1759" s="2"/>
      <c r="C1759" s="3"/>
      <c r="D1759" s="2"/>
      <c r="E1759" s="2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</row>
    <row r="1760" spans="2:26" ht="15.6" x14ac:dyDescent="0.3">
      <c r="B1760" s="2"/>
      <c r="C1760" s="3"/>
      <c r="D1760" s="2"/>
      <c r="E1760" s="2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</row>
    <row r="1761" spans="2:26" ht="15.6" x14ac:dyDescent="0.3">
      <c r="B1761" s="2"/>
      <c r="C1761" s="3"/>
      <c r="D1761" s="2"/>
      <c r="E1761" s="2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</row>
    <row r="1762" spans="2:26" ht="15.6" x14ac:dyDescent="0.3">
      <c r="B1762" s="2"/>
      <c r="C1762" s="3"/>
      <c r="D1762" s="2"/>
      <c r="E1762" s="2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</row>
    <row r="1763" spans="2:26" ht="15.6" x14ac:dyDescent="0.3">
      <c r="B1763" s="2"/>
      <c r="C1763" s="3"/>
      <c r="D1763" s="2"/>
      <c r="E1763" s="2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</row>
    <row r="1764" spans="2:26" ht="15.6" x14ac:dyDescent="0.3">
      <c r="B1764" s="2"/>
      <c r="C1764" s="3"/>
      <c r="D1764" s="2"/>
      <c r="E1764" s="2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</row>
    <row r="1765" spans="2:26" ht="15.6" x14ac:dyDescent="0.3">
      <c r="B1765" s="2"/>
      <c r="C1765" s="3"/>
      <c r="D1765" s="2"/>
      <c r="E1765" s="2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</row>
    <row r="1766" spans="2:26" ht="15.6" x14ac:dyDescent="0.3">
      <c r="B1766" s="2"/>
      <c r="C1766" s="3"/>
      <c r="D1766" s="2"/>
      <c r="E1766" s="2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</row>
    <row r="1767" spans="2:26" ht="15.6" x14ac:dyDescent="0.3">
      <c r="B1767" s="2"/>
      <c r="C1767" s="3"/>
      <c r="D1767" s="2"/>
      <c r="E1767" s="2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</row>
    <row r="1768" spans="2:26" ht="15.6" x14ac:dyDescent="0.3">
      <c r="B1768" s="2"/>
      <c r="C1768" s="3"/>
      <c r="D1768" s="2"/>
      <c r="E1768" s="2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</row>
    <row r="1769" spans="2:26" ht="15.6" x14ac:dyDescent="0.3">
      <c r="B1769" s="2"/>
      <c r="C1769" s="3"/>
      <c r="D1769" s="2"/>
      <c r="E1769" s="2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</row>
    <row r="1770" spans="2:26" ht="15.6" x14ac:dyDescent="0.3">
      <c r="B1770" s="2"/>
      <c r="C1770" s="3"/>
      <c r="D1770" s="2"/>
      <c r="E1770" s="2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</row>
    <row r="1771" spans="2:26" ht="15.6" x14ac:dyDescent="0.3">
      <c r="B1771" s="2"/>
      <c r="C1771" s="3"/>
      <c r="D1771" s="2"/>
      <c r="E1771" s="2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</row>
    <row r="1772" spans="2:26" ht="15.6" x14ac:dyDescent="0.3">
      <c r="B1772" s="2"/>
      <c r="C1772" s="3"/>
      <c r="D1772" s="2"/>
      <c r="E1772" s="2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</row>
    <row r="1773" spans="2:26" ht="15.6" x14ac:dyDescent="0.3">
      <c r="B1773" s="2"/>
      <c r="C1773" s="3"/>
      <c r="D1773" s="2"/>
      <c r="E1773" s="2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</row>
    <row r="1774" spans="2:26" ht="15.6" x14ac:dyDescent="0.3">
      <c r="B1774" s="2"/>
      <c r="C1774" s="3"/>
      <c r="D1774" s="2"/>
      <c r="E1774" s="2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</row>
    <row r="1775" spans="2:26" ht="15.6" x14ac:dyDescent="0.3">
      <c r="B1775" s="2"/>
      <c r="C1775" s="3"/>
      <c r="D1775" s="2"/>
      <c r="E1775" s="2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</row>
    <row r="1776" spans="2:26" ht="15.6" x14ac:dyDescent="0.3">
      <c r="B1776" s="2"/>
      <c r="C1776" s="3"/>
      <c r="D1776" s="2"/>
      <c r="E1776" s="2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</row>
    <row r="1777" spans="2:26" ht="15.6" x14ac:dyDescent="0.3">
      <c r="B1777" s="2"/>
      <c r="C1777" s="3"/>
      <c r="D1777" s="2"/>
      <c r="E1777" s="2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</row>
    <row r="1778" spans="2:26" ht="15.6" x14ac:dyDescent="0.3">
      <c r="B1778" s="2"/>
      <c r="C1778" s="3"/>
      <c r="D1778" s="2"/>
      <c r="E1778" s="2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</row>
    <row r="1779" spans="2:26" ht="15.6" x14ac:dyDescent="0.3">
      <c r="B1779" s="2"/>
      <c r="C1779" s="3"/>
      <c r="D1779" s="2"/>
      <c r="E1779" s="2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</row>
    <row r="1780" spans="2:26" ht="15.6" x14ac:dyDescent="0.3">
      <c r="B1780" s="2"/>
      <c r="C1780" s="3"/>
      <c r="D1780" s="2"/>
      <c r="E1780" s="2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</row>
    <row r="1781" spans="2:26" ht="15.6" x14ac:dyDescent="0.3">
      <c r="B1781" s="2"/>
      <c r="C1781" s="3"/>
      <c r="D1781" s="2"/>
      <c r="E1781" s="2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</row>
    <row r="1782" spans="2:26" ht="15.6" x14ac:dyDescent="0.3">
      <c r="B1782" s="2"/>
      <c r="C1782" s="3"/>
      <c r="D1782" s="2"/>
      <c r="E1782" s="2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</row>
    <row r="1783" spans="2:26" ht="15.6" x14ac:dyDescent="0.3">
      <c r="B1783" s="2"/>
      <c r="C1783" s="3"/>
      <c r="D1783" s="2"/>
      <c r="E1783" s="2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</row>
    <row r="1784" spans="2:26" ht="15.6" x14ac:dyDescent="0.3">
      <c r="B1784" s="2"/>
      <c r="C1784" s="3"/>
      <c r="D1784" s="2"/>
      <c r="E1784" s="2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</row>
    <row r="1785" spans="2:26" ht="15.6" x14ac:dyDescent="0.3">
      <c r="B1785" s="2"/>
      <c r="C1785" s="3"/>
      <c r="D1785" s="2"/>
      <c r="E1785" s="2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</row>
    <row r="1786" spans="2:26" ht="15.6" x14ac:dyDescent="0.3">
      <c r="B1786" s="2"/>
      <c r="C1786" s="3"/>
      <c r="D1786" s="2"/>
      <c r="E1786" s="2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</row>
    <row r="1787" spans="2:26" ht="15.6" x14ac:dyDescent="0.3">
      <c r="B1787" s="2"/>
      <c r="C1787" s="3"/>
      <c r="D1787" s="2"/>
      <c r="E1787" s="2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</row>
    <row r="1788" spans="2:26" ht="15.6" x14ac:dyDescent="0.3">
      <c r="B1788" s="2"/>
      <c r="C1788" s="3"/>
      <c r="D1788" s="2"/>
      <c r="E1788" s="2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</row>
    <row r="1789" spans="2:26" ht="15.6" x14ac:dyDescent="0.3">
      <c r="B1789" s="2"/>
      <c r="C1789" s="3"/>
      <c r="D1789" s="2"/>
      <c r="E1789" s="2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</row>
    <row r="1790" spans="2:26" ht="15.6" x14ac:dyDescent="0.3">
      <c r="B1790" s="2"/>
      <c r="C1790" s="3"/>
      <c r="D1790" s="2"/>
      <c r="E1790" s="2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</row>
    <row r="1791" spans="2:26" ht="15.6" x14ac:dyDescent="0.3">
      <c r="B1791" s="2"/>
      <c r="C1791" s="3"/>
      <c r="D1791" s="2"/>
      <c r="E1791" s="2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</row>
    <row r="1792" spans="2:26" ht="15.6" x14ac:dyDescent="0.3">
      <c r="B1792" s="2"/>
      <c r="C1792" s="3"/>
      <c r="D1792" s="2"/>
      <c r="E1792" s="2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</row>
    <row r="1793" spans="2:26" ht="15.6" x14ac:dyDescent="0.3">
      <c r="B1793" s="2"/>
      <c r="C1793" s="3"/>
      <c r="D1793" s="2"/>
      <c r="E1793" s="2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</row>
    <row r="1794" spans="2:26" ht="15.6" x14ac:dyDescent="0.3">
      <c r="B1794" s="2"/>
      <c r="C1794" s="3"/>
      <c r="D1794" s="2"/>
      <c r="E1794" s="2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</row>
    <row r="1795" spans="2:26" ht="15.6" x14ac:dyDescent="0.3">
      <c r="B1795" s="2"/>
      <c r="C1795" s="3"/>
      <c r="D1795" s="2"/>
      <c r="E1795" s="2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</row>
    <row r="1796" spans="2:26" ht="15.6" x14ac:dyDescent="0.3">
      <c r="B1796" s="2"/>
      <c r="C1796" s="3"/>
      <c r="D1796" s="2"/>
      <c r="E1796" s="2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</row>
    <row r="1797" spans="2:26" ht="15.6" x14ac:dyDescent="0.3">
      <c r="B1797" s="2"/>
      <c r="C1797" s="3"/>
      <c r="D1797" s="2"/>
      <c r="E1797" s="2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</row>
    <row r="1798" spans="2:26" ht="15.6" x14ac:dyDescent="0.3">
      <c r="B1798" s="2"/>
      <c r="C1798" s="3"/>
      <c r="D1798" s="2"/>
      <c r="E1798" s="2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</row>
    <row r="1799" spans="2:26" ht="15.6" x14ac:dyDescent="0.3">
      <c r="B1799" s="2"/>
      <c r="C1799" s="3"/>
      <c r="D1799" s="2"/>
      <c r="E1799" s="2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</row>
    <row r="1800" spans="2:26" ht="15.6" x14ac:dyDescent="0.3">
      <c r="B1800" s="2"/>
      <c r="C1800" s="3"/>
      <c r="D1800" s="2"/>
      <c r="E1800" s="2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</row>
    <row r="1801" spans="2:26" ht="15.6" x14ac:dyDescent="0.3">
      <c r="B1801" s="2"/>
      <c r="C1801" s="3"/>
      <c r="D1801" s="2"/>
      <c r="E1801" s="2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</row>
    <row r="1802" spans="2:26" ht="15.6" x14ac:dyDescent="0.3">
      <c r="B1802" s="2"/>
      <c r="C1802" s="3"/>
      <c r="D1802" s="2"/>
      <c r="E1802" s="2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</row>
    <row r="1803" spans="2:26" ht="15.6" x14ac:dyDescent="0.3">
      <c r="B1803" s="2"/>
      <c r="C1803" s="3"/>
      <c r="D1803" s="2"/>
      <c r="E1803" s="2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</row>
    <row r="1804" spans="2:26" ht="15.6" x14ac:dyDescent="0.3">
      <c r="B1804" s="2"/>
      <c r="C1804" s="3"/>
      <c r="D1804" s="2"/>
      <c r="E1804" s="2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</row>
    <row r="1805" spans="2:26" ht="15.6" x14ac:dyDescent="0.3">
      <c r="B1805" s="2"/>
      <c r="C1805" s="3"/>
      <c r="D1805" s="2"/>
      <c r="E1805" s="2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</row>
    <row r="1806" spans="2:26" ht="15.6" x14ac:dyDescent="0.3">
      <c r="B1806" s="2"/>
      <c r="C1806" s="3"/>
      <c r="D1806" s="2"/>
      <c r="E1806" s="2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</row>
    <row r="1807" spans="2:26" ht="15.6" x14ac:dyDescent="0.3">
      <c r="B1807" s="2"/>
      <c r="C1807" s="3"/>
      <c r="D1807" s="2"/>
      <c r="E1807" s="2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</row>
    <row r="1808" spans="2:26" ht="15.6" x14ac:dyDescent="0.3">
      <c r="B1808" s="2"/>
      <c r="C1808" s="3"/>
      <c r="D1808" s="2"/>
      <c r="E1808" s="2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</row>
    <row r="1809" spans="2:26" ht="15.6" x14ac:dyDescent="0.3">
      <c r="B1809" s="2"/>
      <c r="C1809" s="3"/>
      <c r="D1809" s="2"/>
      <c r="E1809" s="2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</row>
    <row r="1810" spans="2:26" ht="15.6" x14ac:dyDescent="0.3">
      <c r="B1810" s="2"/>
      <c r="C1810" s="3"/>
      <c r="D1810" s="2"/>
      <c r="E1810" s="2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</row>
    <row r="1811" spans="2:26" ht="15.6" x14ac:dyDescent="0.3">
      <c r="B1811" s="2"/>
      <c r="C1811" s="3"/>
      <c r="D1811" s="2"/>
      <c r="E1811" s="2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</row>
    <row r="1812" spans="2:26" ht="15.6" x14ac:dyDescent="0.3">
      <c r="B1812" s="2"/>
      <c r="C1812" s="3"/>
      <c r="D1812" s="2"/>
      <c r="E1812" s="2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</row>
    <row r="1813" spans="2:26" ht="15.6" x14ac:dyDescent="0.3">
      <c r="B1813" s="2"/>
      <c r="C1813" s="3"/>
      <c r="D1813" s="2"/>
      <c r="E1813" s="2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</row>
    <row r="1814" spans="2:26" ht="15.6" x14ac:dyDescent="0.3">
      <c r="B1814" s="2"/>
      <c r="C1814" s="3"/>
      <c r="D1814" s="2"/>
      <c r="E1814" s="2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</row>
    <row r="1815" spans="2:26" ht="15.6" x14ac:dyDescent="0.3">
      <c r="B1815" s="2"/>
      <c r="C1815" s="3"/>
      <c r="D1815" s="2"/>
      <c r="E1815" s="2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</row>
    <row r="1816" spans="2:26" ht="15.6" x14ac:dyDescent="0.3">
      <c r="B1816" s="2"/>
      <c r="C1816" s="3"/>
      <c r="D1816" s="2"/>
      <c r="E1816" s="2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</row>
    <row r="1817" spans="2:26" ht="15.6" x14ac:dyDescent="0.3">
      <c r="B1817" s="2"/>
      <c r="C1817" s="3"/>
      <c r="D1817" s="2"/>
      <c r="E1817" s="2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</row>
    <row r="1818" spans="2:26" ht="15.6" x14ac:dyDescent="0.3">
      <c r="B1818" s="2"/>
      <c r="C1818" s="3"/>
      <c r="D1818" s="2"/>
      <c r="E1818" s="2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</row>
    <row r="1819" spans="2:26" ht="15.6" x14ac:dyDescent="0.3">
      <c r="B1819" s="2"/>
      <c r="C1819" s="3"/>
      <c r="D1819" s="2"/>
      <c r="E1819" s="2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</row>
    <row r="1820" spans="2:26" ht="15.6" x14ac:dyDescent="0.3">
      <c r="B1820" s="2"/>
      <c r="C1820" s="3"/>
      <c r="D1820" s="2"/>
      <c r="E1820" s="2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</row>
    <row r="1821" spans="2:26" ht="15.6" x14ac:dyDescent="0.3">
      <c r="B1821" s="2"/>
      <c r="C1821" s="3"/>
      <c r="D1821" s="2"/>
      <c r="E1821" s="2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</row>
    <row r="1822" spans="2:26" ht="15.6" x14ac:dyDescent="0.3">
      <c r="B1822" s="2"/>
      <c r="C1822" s="3"/>
      <c r="D1822" s="2"/>
      <c r="E1822" s="2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</row>
    <row r="1823" spans="2:26" ht="15.6" x14ac:dyDescent="0.3">
      <c r="B1823" s="2"/>
      <c r="C1823" s="3"/>
      <c r="D1823" s="2"/>
      <c r="E1823" s="2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</row>
    <row r="1824" spans="2:26" ht="15.6" x14ac:dyDescent="0.3">
      <c r="B1824" s="2"/>
      <c r="C1824" s="3"/>
      <c r="D1824" s="2"/>
      <c r="E1824" s="2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</row>
    <row r="1825" spans="2:26" ht="15.6" x14ac:dyDescent="0.3">
      <c r="B1825" s="2"/>
      <c r="C1825" s="3"/>
      <c r="D1825" s="2"/>
      <c r="E1825" s="2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</row>
    <row r="1826" spans="2:26" ht="15.6" x14ac:dyDescent="0.3">
      <c r="B1826" s="2"/>
      <c r="C1826" s="3"/>
      <c r="D1826" s="2"/>
      <c r="E1826" s="2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</row>
    <row r="1827" spans="2:26" ht="15.6" x14ac:dyDescent="0.3">
      <c r="B1827" s="2"/>
      <c r="C1827" s="3"/>
      <c r="D1827" s="2"/>
      <c r="E1827" s="2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</row>
    <row r="1828" spans="2:26" ht="15.6" x14ac:dyDescent="0.3">
      <c r="B1828" s="2"/>
      <c r="C1828" s="3"/>
      <c r="D1828" s="2"/>
      <c r="E1828" s="2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</row>
    <row r="1829" spans="2:26" ht="15.6" x14ac:dyDescent="0.3">
      <c r="B1829" s="2"/>
      <c r="C1829" s="3"/>
      <c r="D1829" s="2"/>
      <c r="E1829" s="2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</row>
    <row r="1830" spans="2:26" ht="15.6" x14ac:dyDescent="0.3">
      <c r="B1830" s="2"/>
      <c r="C1830" s="3"/>
      <c r="D1830" s="2"/>
      <c r="E1830" s="2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</row>
    <row r="1831" spans="2:26" ht="15.6" x14ac:dyDescent="0.3">
      <c r="B1831" s="2"/>
      <c r="C1831" s="3"/>
      <c r="D1831" s="2"/>
      <c r="E1831" s="2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</row>
    <row r="1832" spans="2:26" ht="15.6" x14ac:dyDescent="0.3">
      <c r="B1832" s="2"/>
      <c r="C1832" s="3"/>
      <c r="D1832" s="2"/>
      <c r="E1832" s="2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</row>
    <row r="1833" spans="2:26" ht="15.6" x14ac:dyDescent="0.3">
      <c r="B1833" s="2"/>
      <c r="C1833" s="3"/>
      <c r="D1833" s="2"/>
      <c r="E1833" s="2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</row>
    <row r="1834" spans="2:26" ht="15.6" x14ac:dyDescent="0.3">
      <c r="B1834" s="2"/>
      <c r="C1834" s="3"/>
      <c r="D1834" s="2"/>
      <c r="E1834" s="2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</row>
    <row r="1835" spans="2:26" ht="15.6" x14ac:dyDescent="0.3">
      <c r="B1835" s="2"/>
      <c r="C1835" s="3"/>
      <c r="D1835" s="2"/>
      <c r="E1835" s="2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</row>
    <row r="1836" spans="2:26" ht="15.6" x14ac:dyDescent="0.3">
      <c r="B1836" s="2"/>
      <c r="C1836" s="3"/>
      <c r="D1836" s="2"/>
      <c r="E1836" s="2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</row>
    <row r="1837" spans="2:26" ht="15.6" x14ac:dyDescent="0.3">
      <c r="B1837" s="2"/>
      <c r="C1837" s="3"/>
      <c r="D1837" s="2"/>
      <c r="E1837" s="2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</row>
    <row r="1838" spans="2:26" ht="15.6" x14ac:dyDescent="0.3">
      <c r="B1838" s="2"/>
      <c r="C1838" s="3"/>
      <c r="D1838" s="2"/>
      <c r="E1838" s="2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</row>
    <row r="1839" spans="2:26" ht="15.6" x14ac:dyDescent="0.3">
      <c r="B1839" s="2"/>
      <c r="C1839" s="3"/>
      <c r="D1839" s="2"/>
      <c r="E1839" s="2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</row>
    <row r="1840" spans="2:26" ht="15.6" x14ac:dyDescent="0.3">
      <c r="B1840" s="2"/>
      <c r="C1840" s="3"/>
      <c r="D1840" s="2"/>
      <c r="E1840" s="2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</row>
    <row r="1841" spans="2:26" ht="15.6" x14ac:dyDescent="0.3">
      <c r="B1841" s="2"/>
      <c r="C1841" s="3"/>
      <c r="D1841" s="2"/>
      <c r="E1841" s="2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</row>
    <row r="1842" spans="2:26" ht="15.6" x14ac:dyDescent="0.3">
      <c r="B1842" s="2"/>
      <c r="C1842" s="3"/>
      <c r="D1842" s="2"/>
      <c r="E1842" s="2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</row>
    <row r="1843" spans="2:26" ht="15.6" x14ac:dyDescent="0.3">
      <c r="B1843" s="2"/>
      <c r="C1843" s="3"/>
      <c r="D1843" s="2"/>
      <c r="E1843" s="2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</row>
    <row r="1844" spans="2:26" ht="15.6" x14ac:dyDescent="0.3">
      <c r="B1844" s="2"/>
      <c r="C1844" s="3"/>
      <c r="D1844" s="2"/>
      <c r="E1844" s="2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</row>
    <row r="1845" spans="2:26" ht="15.6" x14ac:dyDescent="0.3">
      <c r="B1845" s="2"/>
      <c r="C1845" s="3"/>
      <c r="D1845" s="2"/>
      <c r="E1845" s="2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</row>
    <row r="1846" spans="2:26" ht="15.6" x14ac:dyDescent="0.3">
      <c r="B1846" s="2"/>
      <c r="C1846" s="3"/>
      <c r="D1846" s="2"/>
      <c r="E1846" s="2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</row>
    <row r="1847" spans="2:26" ht="15.6" x14ac:dyDescent="0.3">
      <c r="B1847" s="2"/>
      <c r="C1847" s="3"/>
      <c r="D1847" s="2"/>
      <c r="E1847" s="2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</row>
    <row r="1848" spans="2:26" ht="15.6" x14ac:dyDescent="0.3">
      <c r="B1848" s="2"/>
      <c r="C1848" s="3"/>
      <c r="D1848" s="2"/>
      <c r="E1848" s="2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</row>
    <row r="1849" spans="2:26" ht="15.6" x14ac:dyDescent="0.3">
      <c r="B1849" s="2"/>
      <c r="C1849" s="3"/>
      <c r="D1849" s="2"/>
      <c r="E1849" s="2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</row>
    <row r="1850" spans="2:26" ht="15.6" x14ac:dyDescent="0.3">
      <c r="B1850" s="2"/>
      <c r="C1850" s="3"/>
      <c r="D1850" s="2"/>
      <c r="E1850" s="2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</row>
    <row r="1851" spans="2:26" ht="15.6" x14ac:dyDescent="0.3">
      <c r="B1851" s="2"/>
      <c r="C1851" s="3"/>
      <c r="D1851" s="2"/>
      <c r="E1851" s="2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</row>
    <row r="1852" spans="2:26" ht="15.6" x14ac:dyDescent="0.3">
      <c r="B1852" s="2"/>
      <c r="C1852" s="3"/>
      <c r="D1852" s="2"/>
      <c r="E1852" s="2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</row>
    <row r="1853" spans="2:26" ht="15.6" x14ac:dyDescent="0.3">
      <c r="B1853" s="2"/>
      <c r="C1853" s="3"/>
      <c r="D1853" s="2"/>
      <c r="E1853" s="2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</row>
    <row r="1854" spans="2:26" ht="15.6" x14ac:dyDescent="0.3">
      <c r="B1854" s="2"/>
      <c r="C1854" s="3"/>
      <c r="D1854" s="2"/>
      <c r="E1854" s="2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</row>
    <row r="1855" spans="2:26" ht="15.6" x14ac:dyDescent="0.3">
      <c r="B1855" s="2"/>
      <c r="C1855" s="3"/>
      <c r="D1855" s="2"/>
      <c r="E1855" s="2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</row>
    <row r="1856" spans="2:26" ht="15.6" x14ac:dyDescent="0.3">
      <c r="B1856" s="2"/>
      <c r="C1856" s="3"/>
      <c r="D1856" s="2"/>
      <c r="E1856" s="2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</row>
    <row r="1857" spans="2:26" ht="15.6" x14ac:dyDescent="0.3">
      <c r="B1857" s="2"/>
      <c r="C1857" s="3"/>
      <c r="D1857" s="2"/>
      <c r="E1857" s="2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</row>
    <row r="1858" spans="2:26" ht="15.6" x14ac:dyDescent="0.3">
      <c r="B1858" s="2"/>
      <c r="C1858" s="3"/>
      <c r="D1858" s="2"/>
      <c r="E1858" s="2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</row>
    <row r="1859" spans="2:26" ht="15.6" x14ac:dyDescent="0.3">
      <c r="B1859" s="2"/>
      <c r="C1859" s="3"/>
      <c r="D1859" s="2"/>
      <c r="E1859" s="2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</row>
    <row r="1860" spans="2:26" ht="15.6" x14ac:dyDescent="0.3">
      <c r="B1860" s="2"/>
      <c r="C1860" s="3"/>
      <c r="D1860" s="2"/>
      <c r="E1860" s="2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</row>
    <row r="1861" spans="2:26" ht="15.6" x14ac:dyDescent="0.3">
      <c r="B1861" s="2"/>
      <c r="C1861" s="3"/>
      <c r="D1861" s="2"/>
      <c r="E1861" s="2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</row>
    <row r="1862" spans="2:26" ht="15.6" x14ac:dyDescent="0.3">
      <c r="B1862" s="2"/>
      <c r="C1862" s="3"/>
      <c r="D1862" s="2"/>
      <c r="E1862" s="2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</row>
    <row r="1863" spans="2:26" ht="15.6" x14ac:dyDescent="0.3">
      <c r="B1863" s="2"/>
      <c r="C1863" s="3"/>
      <c r="D1863" s="2"/>
      <c r="E1863" s="2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</row>
    <row r="1864" spans="2:26" ht="15.6" x14ac:dyDescent="0.3">
      <c r="B1864" s="2"/>
      <c r="C1864" s="3"/>
      <c r="D1864" s="2"/>
      <c r="E1864" s="2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</row>
    <row r="1865" spans="2:26" ht="15.6" x14ac:dyDescent="0.3">
      <c r="B1865" s="2"/>
      <c r="C1865" s="3"/>
      <c r="D1865" s="2"/>
      <c r="E1865" s="2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</row>
    <row r="1866" spans="2:26" ht="15.6" x14ac:dyDescent="0.3">
      <c r="B1866" s="2"/>
      <c r="C1866" s="3"/>
      <c r="D1866" s="2"/>
      <c r="E1866" s="2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</row>
    <row r="1867" spans="2:26" ht="15.6" x14ac:dyDescent="0.3">
      <c r="B1867" s="2"/>
      <c r="C1867" s="3"/>
      <c r="D1867" s="2"/>
      <c r="E1867" s="2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</row>
    <row r="1868" spans="2:26" ht="15.6" x14ac:dyDescent="0.3">
      <c r="B1868" s="2"/>
      <c r="C1868" s="3"/>
      <c r="D1868" s="2"/>
      <c r="E1868" s="2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</row>
    <row r="1869" spans="2:26" ht="15.6" x14ac:dyDescent="0.3">
      <c r="B1869" s="2"/>
      <c r="C1869" s="3"/>
      <c r="D1869" s="2"/>
      <c r="E1869" s="2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</row>
    <row r="1870" spans="2:26" ht="15.6" x14ac:dyDescent="0.3">
      <c r="B1870" s="2"/>
      <c r="C1870" s="3"/>
      <c r="D1870" s="2"/>
      <c r="E1870" s="2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</row>
    <row r="1871" spans="2:26" ht="15.6" x14ac:dyDescent="0.3">
      <c r="B1871" s="2"/>
      <c r="C1871" s="3"/>
      <c r="D1871" s="2"/>
      <c r="E1871" s="2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</row>
    <row r="1872" spans="2:26" ht="15.6" x14ac:dyDescent="0.3">
      <c r="B1872" s="2"/>
      <c r="C1872" s="3"/>
      <c r="D1872" s="2"/>
      <c r="E1872" s="2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</row>
    <row r="1873" spans="2:26" ht="15.6" x14ac:dyDescent="0.3">
      <c r="B1873" s="2"/>
      <c r="C1873" s="3"/>
      <c r="D1873" s="2"/>
      <c r="E1873" s="2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</row>
    <row r="1874" spans="2:26" ht="15.6" x14ac:dyDescent="0.3">
      <c r="B1874" s="2"/>
      <c r="C1874" s="3"/>
      <c r="D1874" s="2"/>
      <c r="E1874" s="2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</row>
    <row r="1875" spans="2:26" ht="15.6" x14ac:dyDescent="0.3">
      <c r="B1875" s="2"/>
      <c r="C1875" s="3"/>
      <c r="D1875" s="2"/>
      <c r="E1875" s="2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</row>
    <row r="1876" spans="2:26" ht="15.6" x14ac:dyDescent="0.3">
      <c r="B1876" s="2"/>
      <c r="C1876" s="3"/>
      <c r="D1876" s="2"/>
      <c r="E1876" s="2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</row>
    <row r="1877" spans="2:26" ht="15.6" x14ac:dyDescent="0.3">
      <c r="B1877" s="2"/>
      <c r="C1877" s="3"/>
      <c r="D1877" s="2"/>
      <c r="E1877" s="2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</row>
    <row r="1878" spans="2:26" ht="15.6" x14ac:dyDescent="0.3">
      <c r="B1878" s="2"/>
      <c r="C1878" s="3"/>
      <c r="D1878" s="2"/>
      <c r="E1878" s="2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</row>
    <row r="1879" spans="2:26" ht="15.6" x14ac:dyDescent="0.3">
      <c r="B1879" s="2"/>
      <c r="C1879" s="3"/>
      <c r="D1879" s="2"/>
      <c r="E1879" s="2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</row>
    <row r="1880" spans="2:26" ht="15.6" x14ac:dyDescent="0.3">
      <c r="B1880" s="2"/>
      <c r="C1880" s="3"/>
      <c r="D1880" s="2"/>
      <c r="E1880" s="2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</row>
    <row r="1881" spans="2:26" ht="15.6" x14ac:dyDescent="0.3">
      <c r="B1881" s="2"/>
      <c r="C1881" s="3"/>
      <c r="D1881" s="2"/>
      <c r="E1881" s="2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</row>
    <row r="1882" spans="2:26" ht="15.6" x14ac:dyDescent="0.3">
      <c r="B1882" s="2"/>
      <c r="C1882" s="3"/>
      <c r="D1882" s="2"/>
      <c r="E1882" s="2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</row>
    <row r="1883" spans="2:26" ht="15.6" x14ac:dyDescent="0.3">
      <c r="B1883" s="2"/>
      <c r="C1883" s="3"/>
      <c r="D1883" s="2"/>
      <c r="E1883" s="2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</row>
    <row r="1884" spans="2:26" ht="15.6" x14ac:dyDescent="0.3">
      <c r="B1884" s="2"/>
      <c r="C1884" s="3"/>
      <c r="D1884" s="2"/>
      <c r="E1884" s="2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</row>
    <row r="1885" spans="2:26" ht="15.6" x14ac:dyDescent="0.3">
      <c r="B1885" s="2"/>
      <c r="C1885" s="3"/>
      <c r="D1885" s="2"/>
      <c r="E1885" s="2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</row>
    <row r="1886" spans="2:26" ht="15.6" x14ac:dyDescent="0.3">
      <c r="B1886" s="2"/>
      <c r="C1886" s="3"/>
      <c r="D1886" s="2"/>
      <c r="E1886" s="2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</row>
    <row r="1887" spans="2:26" ht="15.6" x14ac:dyDescent="0.3">
      <c r="B1887" s="2"/>
      <c r="C1887" s="3"/>
      <c r="D1887" s="2"/>
      <c r="E1887" s="2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</row>
    <row r="1888" spans="2:26" ht="15.6" x14ac:dyDescent="0.3">
      <c r="B1888" s="2"/>
      <c r="C1888" s="3"/>
      <c r="D1888" s="2"/>
      <c r="E1888" s="2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</row>
    <row r="1889" spans="2:26" ht="15.6" x14ac:dyDescent="0.3">
      <c r="B1889" s="2"/>
      <c r="C1889" s="3"/>
      <c r="D1889" s="2"/>
      <c r="E1889" s="2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</row>
    <row r="1890" spans="2:26" ht="15.6" x14ac:dyDescent="0.3">
      <c r="B1890" s="2"/>
      <c r="C1890" s="3"/>
      <c r="D1890" s="2"/>
      <c r="E1890" s="2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</row>
    <row r="1891" spans="2:26" ht="15.6" x14ac:dyDescent="0.3">
      <c r="B1891" s="2"/>
      <c r="C1891" s="3"/>
      <c r="D1891" s="2"/>
      <c r="E1891" s="2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</row>
    <row r="1892" spans="2:26" ht="15.6" x14ac:dyDescent="0.3">
      <c r="B1892" s="2"/>
      <c r="C1892" s="3"/>
      <c r="D1892" s="2"/>
      <c r="E1892" s="2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</row>
    <row r="1893" spans="2:26" ht="15.6" x14ac:dyDescent="0.3">
      <c r="B1893" s="2"/>
      <c r="C1893" s="3"/>
      <c r="D1893" s="2"/>
      <c r="E1893" s="2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</row>
    <row r="1894" spans="2:26" ht="15.6" x14ac:dyDescent="0.3">
      <c r="B1894" s="2"/>
      <c r="C1894" s="3"/>
      <c r="D1894" s="2"/>
      <c r="E1894" s="2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</row>
    <row r="1895" spans="2:26" ht="15.6" x14ac:dyDescent="0.3">
      <c r="B1895" s="2"/>
      <c r="C1895" s="3"/>
      <c r="D1895" s="2"/>
      <c r="E1895" s="2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</row>
    <row r="1896" spans="2:26" ht="15.6" x14ac:dyDescent="0.3">
      <c r="B1896" s="2"/>
      <c r="C1896" s="3"/>
      <c r="D1896" s="2"/>
      <c r="E1896" s="2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</row>
    <row r="1897" spans="2:26" ht="15.6" x14ac:dyDescent="0.3">
      <c r="B1897" s="2"/>
      <c r="C1897" s="3"/>
      <c r="D1897" s="2"/>
      <c r="E1897" s="2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</row>
    <row r="1898" spans="2:26" ht="15.6" x14ac:dyDescent="0.3">
      <c r="B1898" s="2"/>
      <c r="C1898" s="3"/>
      <c r="D1898" s="2"/>
      <c r="E1898" s="2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</row>
    <row r="1899" spans="2:26" ht="15.6" x14ac:dyDescent="0.3">
      <c r="B1899" s="2"/>
      <c r="C1899" s="3"/>
      <c r="D1899" s="2"/>
      <c r="E1899" s="2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</row>
    <row r="1900" spans="2:26" ht="15.6" x14ac:dyDescent="0.3">
      <c r="B1900" s="2"/>
      <c r="C1900" s="3"/>
      <c r="D1900" s="2"/>
      <c r="E1900" s="2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</row>
    <row r="1901" spans="2:26" ht="15.6" x14ac:dyDescent="0.3">
      <c r="B1901" s="2"/>
      <c r="C1901" s="3"/>
      <c r="D1901" s="2"/>
      <c r="E1901" s="2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</row>
    <row r="1902" spans="2:26" ht="15.6" x14ac:dyDescent="0.3">
      <c r="B1902" s="2"/>
      <c r="C1902" s="3"/>
      <c r="D1902" s="2"/>
      <c r="E1902" s="2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</row>
    <row r="1903" spans="2:26" ht="15.6" x14ac:dyDescent="0.3">
      <c r="B1903" s="2"/>
      <c r="C1903" s="3"/>
      <c r="D1903" s="2"/>
      <c r="E1903" s="2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</row>
    <row r="1904" spans="2:26" ht="15.6" x14ac:dyDescent="0.3">
      <c r="B1904" s="2"/>
      <c r="C1904" s="3"/>
      <c r="D1904" s="2"/>
      <c r="E1904" s="2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</row>
    <row r="1905" spans="2:26" ht="15.6" x14ac:dyDescent="0.3">
      <c r="B1905" s="2"/>
      <c r="C1905" s="3"/>
      <c r="D1905" s="2"/>
      <c r="E1905" s="2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</row>
    <row r="1906" spans="2:26" ht="15.6" x14ac:dyDescent="0.3">
      <c r="B1906" s="2"/>
      <c r="C1906" s="3"/>
      <c r="D1906" s="2"/>
      <c r="E1906" s="2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</row>
    <row r="1907" spans="2:26" ht="15.6" x14ac:dyDescent="0.3">
      <c r="B1907" s="2"/>
      <c r="C1907" s="3"/>
      <c r="D1907" s="2"/>
      <c r="E1907" s="2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</row>
    <row r="1908" spans="2:26" ht="15.6" x14ac:dyDescent="0.3">
      <c r="B1908" s="2"/>
      <c r="C1908" s="3"/>
      <c r="D1908" s="2"/>
      <c r="E1908" s="2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</row>
    <row r="1909" spans="2:26" ht="15.6" x14ac:dyDescent="0.3">
      <c r="B1909" s="2"/>
      <c r="C1909" s="3"/>
      <c r="D1909" s="2"/>
      <c r="E1909" s="2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</row>
    <row r="1910" spans="2:26" ht="15.6" x14ac:dyDescent="0.3">
      <c r="B1910" s="2"/>
      <c r="C1910" s="3"/>
      <c r="D1910" s="2"/>
      <c r="E1910" s="2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</row>
    <row r="1911" spans="2:26" ht="15.6" x14ac:dyDescent="0.3">
      <c r="B1911" s="2"/>
      <c r="C1911" s="3"/>
      <c r="D1911" s="2"/>
      <c r="E1911" s="2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</row>
    <row r="1912" spans="2:26" ht="15.6" x14ac:dyDescent="0.3">
      <c r="B1912" s="2"/>
      <c r="C1912" s="3"/>
      <c r="D1912" s="2"/>
      <c r="E1912" s="2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</row>
    <row r="1913" spans="2:26" ht="15.6" x14ac:dyDescent="0.3">
      <c r="B1913" s="2"/>
      <c r="C1913" s="3"/>
      <c r="D1913" s="2"/>
      <c r="E1913" s="2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</row>
    <row r="1914" spans="2:26" ht="15.6" x14ac:dyDescent="0.3">
      <c r="B1914" s="2"/>
      <c r="C1914" s="3"/>
      <c r="D1914" s="2"/>
      <c r="E1914" s="2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</row>
    <row r="1915" spans="2:26" ht="15.6" x14ac:dyDescent="0.3">
      <c r="B1915" s="2"/>
      <c r="C1915" s="3"/>
      <c r="D1915" s="2"/>
      <c r="E1915" s="2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</row>
    <row r="1916" spans="2:26" ht="15.6" x14ac:dyDescent="0.3">
      <c r="B1916" s="2"/>
      <c r="C1916" s="3"/>
      <c r="D1916" s="2"/>
      <c r="E1916" s="2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</row>
    <row r="1917" spans="2:26" ht="15.6" x14ac:dyDescent="0.3">
      <c r="B1917" s="2"/>
      <c r="C1917" s="3"/>
      <c r="D1917" s="2"/>
      <c r="E1917" s="2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</row>
    <row r="1918" spans="2:26" ht="15.6" x14ac:dyDescent="0.3">
      <c r="B1918" s="2"/>
      <c r="C1918" s="3"/>
      <c r="D1918" s="2"/>
      <c r="E1918" s="2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</row>
    <row r="1919" spans="2:26" ht="15.6" x14ac:dyDescent="0.3">
      <c r="B1919" s="2"/>
      <c r="C1919" s="3"/>
      <c r="D1919" s="2"/>
      <c r="E1919" s="2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</row>
    <row r="1920" spans="2:26" ht="15.6" x14ac:dyDescent="0.3">
      <c r="B1920" s="2"/>
      <c r="C1920" s="3"/>
      <c r="D1920" s="2"/>
      <c r="E1920" s="2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</row>
    <row r="1921" spans="2:26" ht="15.6" x14ac:dyDescent="0.3">
      <c r="B1921" s="2"/>
      <c r="C1921" s="3"/>
      <c r="D1921" s="2"/>
      <c r="E1921" s="2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</row>
    <row r="1922" spans="2:26" ht="15.6" x14ac:dyDescent="0.3">
      <c r="B1922" s="2"/>
      <c r="C1922" s="3"/>
      <c r="D1922" s="2"/>
      <c r="E1922" s="2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</row>
    <row r="1923" spans="2:26" ht="15.6" x14ac:dyDescent="0.3">
      <c r="B1923" s="2"/>
      <c r="C1923" s="3"/>
      <c r="D1923" s="2"/>
      <c r="E1923" s="2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</row>
    <row r="1924" spans="2:26" ht="15.6" x14ac:dyDescent="0.3">
      <c r="B1924" s="2"/>
      <c r="C1924" s="3"/>
      <c r="D1924" s="2"/>
      <c r="E1924" s="2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</row>
    <row r="1925" spans="2:26" ht="15.6" x14ac:dyDescent="0.3">
      <c r="B1925" s="2"/>
      <c r="C1925" s="3"/>
      <c r="D1925" s="2"/>
      <c r="E1925" s="2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</row>
    <row r="1926" spans="2:26" ht="15.6" x14ac:dyDescent="0.3">
      <c r="B1926" s="2"/>
      <c r="C1926" s="3"/>
      <c r="D1926" s="2"/>
      <c r="E1926" s="2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</row>
    <row r="1927" spans="2:26" ht="15.6" x14ac:dyDescent="0.3">
      <c r="B1927" s="2"/>
      <c r="C1927" s="3"/>
      <c r="D1927" s="2"/>
      <c r="E1927" s="2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</row>
    <row r="1928" spans="2:26" ht="15.6" x14ac:dyDescent="0.3">
      <c r="B1928" s="2"/>
      <c r="C1928" s="3"/>
      <c r="D1928" s="2"/>
      <c r="E1928" s="2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</row>
    <row r="1929" spans="2:26" ht="15.6" x14ac:dyDescent="0.3">
      <c r="B1929" s="2"/>
      <c r="C1929" s="3"/>
      <c r="D1929" s="2"/>
      <c r="E1929" s="2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</row>
    <row r="1930" spans="2:26" ht="15.6" x14ac:dyDescent="0.3">
      <c r="B1930" s="2"/>
      <c r="C1930" s="3"/>
      <c r="D1930" s="2"/>
      <c r="E1930" s="2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</row>
    <row r="1931" spans="2:26" ht="15.6" x14ac:dyDescent="0.3">
      <c r="B1931" s="2"/>
      <c r="C1931" s="3"/>
      <c r="D1931" s="2"/>
      <c r="E1931" s="2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</row>
    <row r="1932" spans="2:26" ht="15.6" x14ac:dyDescent="0.3">
      <c r="B1932" s="2"/>
      <c r="C1932" s="3"/>
      <c r="D1932" s="2"/>
      <c r="E1932" s="2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</row>
    <row r="1933" spans="2:26" ht="15.6" x14ac:dyDescent="0.3">
      <c r="B1933" s="2"/>
      <c r="C1933" s="3"/>
      <c r="D1933" s="2"/>
      <c r="E1933" s="2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</row>
    <row r="1934" spans="2:26" ht="15.6" x14ac:dyDescent="0.3">
      <c r="B1934" s="2"/>
      <c r="C1934" s="3"/>
      <c r="D1934" s="2"/>
      <c r="E1934" s="2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</row>
    <row r="1935" spans="2:26" ht="15.6" x14ac:dyDescent="0.3">
      <c r="B1935" s="2"/>
      <c r="C1935" s="3"/>
      <c r="D1935" s="2"/>
      <c r="E1935" s="2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</row>
    <row r="1936" spans="2:26" ht="15.6" x14ac:dyDescent="0.3">
      <c r="B1936" s="2"/>
      <c r="C1936" s="3"/>
      <c r="D1936" s="2"/>
      <c r="E1936" s="2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</row>
    <row r="1937" spans="2:26" ht="15.6" x14ac:dyDescent="0.3">
      <c r="B1937" s="2"/>
      <c r="C1937" s="3"/>
      <c r="D1937" s="2"/>
      <c r="E1937" s="2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</row>
    <row r="1938" spans="2:26" ht="15.6" x14ac:dyDescent="0.3">
      <c r="B1938" s="2"/>
      <c r="C1938" s="3"/>
      <c r="D1938" s="2"/>
      <c r="E1938" s="2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</row>
    <row r="1939" spans="2:26" ht="15.6" x14ac:dyDescent="0.3">
      <c r="B1939" s="2"/>
      <c r="C1939" s="3"/>
      <c r="D1939" s="2"/>
      <c r="E1939" s="2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</row>
    <row r="1940" spans="2:26" ht="15.6" x14ac:dyDescent="0.3">
      <c r="B1940" s="2"/>
      <c r="C1940" s="3"/>
      <c r="D1940" s="2"/>
      <c r="E1940" s="2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</row>
    <row r="1941" spans="2:26" ht="15.6" x14ac:dyDescent="0.3">
      <c r="B1941" s="2"/>
      <c r="C1941" s="3"/>
      <c r="D1941" s="2"/>
      <c r="E1941" s="2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</row>
    <row r="1942" spans="2:26" ht="15.6" x14ac:dyDescent="0.3">
      <c r="B1942" s="2"/>
      <c r="C1942" s="3"/>
      <c r="D1942" s="2"/>
      <c r="E1942" s="2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</row>
    <row r="1943" spans="2:26" ht="15.6" x14ac:dyDescent="0.3">
      <c r="B1943" s="2"/>
      <c r="C1943" s="3"/>
      <c r="D1943" s="2"/>
      <c r="E1943" s="2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</row>
    <row r="1944" spans="2:26" ht="15.6" x14ac:dyDescent="0.3">
      <c r="B1944" s="2"/>
      <c r="C1944" s="3"/>
      <c r="D1944" s="2"/>
      <c r="E1944" s="2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</row>
    <row r="1945" spans="2:26" ht="15.6" x14ac:dyDescent="0.3">
      <c r="B1945" s="2"/>
      <c r="C1945" s="3"/>
      <c r="D1945" s="2"/>
      <c r="E1945" s="2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</row>
    <row r="1946" spans="2:26" ht="15.6" x14ac:dyDescent="0.3">
      <c r="B1946" s="2"/>
      <c r="C1946" s="3"/>
      <c r="D1946" s="2"/>
      <c r="E1946" s="2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</row>
    <row r="1947" spans="2:26" ht="15.6" x14ac:dyDescent="0.3">
      <c r="B1947" s="2"/>
      <c r="C1947" s="3"/>
      <c r="D1947" s="2"/>
      <c r="E1947" s="2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</row>
    <row r="1948" spans="2:26" ht="15.6" x14ac:dyDescent="0.3">
      <c r="B1948" s="2"/>
      <c r="C1948" s="3"/>
      <c r="D1948" s="2"/>
      <c r="E1948" s="2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</row>
    <row r="1949" spans="2:26" ht="15.6" x14ac:dyDescent="0.3">
      <c r="B1949" s="2"/>
      <c r="C1949" s="3"/>
      <c r="D1949" s="2"/>
      <c r="E1949" s="2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</row>
    <row r="1950" spans="2:26" ht="15.6" x14ac:dyDescent="0.3">
      <c r="B1950" s="2"/>
      <c r="C1950" s="3"/>
      <c r="D1950" s="2"/>
      <c r="E1950" s="2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</row>
    <row r="1951" spans="2:26" ht="15.6" x14ac:dyDescent="0.3">
      <c r="B1951" s="2"/>
      <c r="C1951" s="3"/>
      <c r="D1951" s="2"/>
      <c r="E1951" s="2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</row>
    <row r="1952" spans="2:26" ht="15.6" x14ac:dyDescent="0.3">
      <c r="B1952" s="2"/>
      <c r="C1952" s="3"/>
      <c r="D1952" s="2"/>
      <c r="E1952" s="2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</row>
    <row r="1953" spans="2:26" ht="15.6" x14ac:dyDescent="0.3">
      <c r="B1953" s="2"/>
      <c r="C1953" s="3"/>
      <c r="D1953" s="2"/>
      <c r="E1953" s="2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</row>
    <row r="1954" spans="2:26" ht="15.6" x14ac:dyDescent="0.3">
      <c r="B1954" s="2"/>
      <c r="C1954" s="3"/>
      <c r="D1954" s="2"/>
      <c r="E1954" s="2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</row>
    <row r="1955" spans="2:26" ht="15.6" x14ac:dyDescent="0.3">
      <c r="B1955" s="2"/>
      <c r="C1955" s="3"/>
      <c r="D1955" s="2"/>
      <c r="E1955" s="2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</row>
    <row r="1956" spans="2:26" ht="15.6" x14ac:dyDescent="0.3">
      <c r="B1956" s="2"/>
      <c r="C1956" s="3"/>
      <c r="D1956" s="2"/>
      <c r="E1956" s="2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</row>
    <row r="1957" spans="2:26" ht="15.6" x14ac:dyDescent="0.3">
      <c r="B1957" s="2"/>
      <c r="C1957" s="3"/>
      <c r="D1957" s="2"/>
      <c r="E1957" s="2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</row>
    <row r="1958" spans="2:26" ht="15.6" x14ac:dyDescent="0.3">
      <c r="B1958" s="2"/>
      <c r="C1958" s="3"/>
      <c r="D1958" s="2"/>
      <c r="E1958" s="2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</row>
    <row r="1959" spans="2:26" ht="15.6" x14ac:dyDescent="0.3">
      <c r="B1959" s="2"/>
      <c r="C1959" s="3"/>
      <c r="D1959" s="2"/>
      <c r="E1959" s="2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</row>
    <row r="1960" spans="2:26" ht="15.6" x14ac:dyDescent="0.3">
      <c r="B1960" s="2"/>
      <c r="C1960" s="3"/>
      <c r="D1960" s="2"/>
      <c r="E1960" s="2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</row>
    <row r="1961" spans="2:26" ht="15.6" x14ac:dyDescent="0.3">
      <c r="B1961" s="2"/>
      <c r="C1961" s="3"/>
      <c r="D1961" s="2"/>
      <c r="E1961" s="2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</row>
    <row r="1962" spans="2:26" ht="15.6" x14ac:dyDescent="0.3">
      <c r="B1962" s="2"/>
      <c r="C1962" s="3"/>
      <c r="D1962" s="2"/>
      <c r="E1962" s="2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</row>
    <row r="1963" spans="2:26" ht="15.6" x14ac:dyDescent="0.3">
      <c r="B1963" s="2"/>
      <c r="C1963" s="3"/>
      <c r="D1963" s="2"/>
      <c r="E1963" s="2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</row>
    <row r="1964" spans="2:26" ht="15.6" x14ac:dyDescent="0.3">
      <c r="B1964" s="2"/>
      <c r="C1964" s="3"/>
      <c r="D1964" s="2"/>
      <c r="E1964" s="2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</row>
    <row r="1965" spans="2:26" ht="15.6" x14ac:dyDescent="0.3">
      <c r="B1965" s="2"/>
      <c r="C1965" s="3"/>
      <c r="D1965" s="2"/>
      <c r="E1965" s="2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</row>
    <row r="1966" spans="2:26" ht="15.6" x14ac:dyDescent="0.3">
      <c r="B1966" s="2"/>
      <c r="C1966" s="3"/>
      <c r="D1966" s="2"/>
      <c r="E1966" s="2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</row>
    <row r="1967" spans="2:26" ht="15.6" x14ac:dyDescent="0.3">
      <c r="B1967" s="2"/>
      <c r="C1967" s="3"/>
      <c r="D1967" s="2"/>
      <c r="E1967" s="2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</row>
    <row r="1968" spans="2:26" ht="15.6" x14ac:dyDescent="0.3">
      <c r="B1968" s="2"/>
      <c r="C1968" s="3"/>
      <c r="D1968" s="2"/>
      <c r="E1968" s="2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</row>
    <row r="1969" spans="2:26" ht="15.6" x14ac:dyDescent="0.3">
      <c r="B1969" s="2"/>
      <c r="C1969" s="3"/>
      <c r="D1969" s="2"/>
      <c r="E1969" s="2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</row>
    <row r="1970" spans="2:26" ht="15.6" x14ac:dyDescent="0.3">
      <c r="B1970" s="2"/>
      <c r="C1970" s="3"/>
      <c r="D1970" s="2"/>
      <c r="E1970" s="2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</row>
    <row r="1971" spans="2:26" ht="15.6" x14ac:dyDescent="0.3">
      <c r="B1971" s="2"/>
      <c r="C1971" s="3"/>
      <c r="D1971" s="2"/>
      <c r="E1971" s="2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</row>
    <row r="1972" spans="2:26" ht="15.6" x14ac:dyDescent="0.3">
      <c r="B1972" s="2"/>
      <c r="C1972" s="3"/>
      <c r="D1972" s="2"/>
      <c r="E1972" s="2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</row>
    <row r="1973" spans="2:26" ht="15.6" x14ac:dyDescent="0.3">
      <c r="B1973" s="2"/>
      <c r="C1973" s="3"/>
      <c r="D1973" s="2"/>
      <c r="E1973" s="2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</row>
    <row r="1974" spans="2:26" ht="15.6" x14ac:dyDescent="0.3">
      <c r="B1974" s="2"/>
      <c r="C1974" s="3"/>
      <c r="D1974" s="2"/>
      <c r="E1974" s="2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</row>
    <row r="1975" spans="2:26" ht="15.6" x14ac:dyDescent="0.3">
      <c r="B1975" s="2"/>
      <c r="C1975" s="3"/>
      <c r="D1975" s="2"/>
      <c r="E1975" s="2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</row>
    <row r="1976" spans="2:26" ht="15.6" x14ac:dyDescent="0.3">
      <c r="B1976" s="2"/>
      <c r="C1976" s="3"/>
      <c r="D1976" s="2"/>
      <c r="E1976" s="2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</row>
    <row r="1977" spans="2:26" ht="15.6" x14ac:dyDescent="0.3">
      <c r="B1977" s="2"/>
      <c r="C1977" s="3"/>
      <c r="D1977" s="2"/>
      <c r="E1977" s="2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</row>
    <row r="1978" spans="2:26" ht="15.6" x14ac:dyDescent="0.3">
      <c r="B1978" s="2"/>
      <c r="C1978" s="3"/>
      <c r="D1978" s="2"/>
      <c r="E1978" s="2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</row>
    <row r="1979" spans="2:26" ht="15.6" x14ac:dyDescent="0.3">
      <c r="B1979" s="2"/>
      <c r="C1979" s="3"/>
      <c r="D1979" s="2"/>
      <c r="E1979" s="2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</row>
    <row r="1980" spans="2:26" ht="15.6" x14ac:dyDescent="0.3">
      <c r="B1980" s="2"/>
      <c r="C1980" s="3"/>
      <c r="D1980" s="2"/>
      <c r="E1980" s="2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</row>
    <row r="1981" spans="2:26" ht="15.6" x14ac:dyDescent="0.3">
      <c r="B1981" s="2"/>
      <c r="C1981" s="3"/>
      <c r="D1981" s="2"/>
      <c r="E1981" s="2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</row>
    <row r="1982" spans="2:26" ht="15.6" x14ac:dyDescent="0.3">
      <c r="B1982" s="2"/>
      <c r="C1982" s="3"/>
      <c r="D1982" s="2"/>
      <c r="E1982" s="2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</row>
    <row r="1983" spans="2:26" ht="15.6" x14ac:dyDescent="0.3">
      <c r="B1983" s="2"/>
      <c r="C1983" s="3"/>
      <c r="D1983" s="2"/>
      <c r="E1983" s="2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</row>
    <row r="1984" spans="2:26" ht="15.6" x14ac:dyDescent="0.3">
      <c r="B1984" s="2"/>
      <c r="C1984" s="3"/>
      <c r="D1984" s="2"/>
      <c r="E1984" s="2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</row>
    <row r="1985" spans="2:26" ht="15.6" x14ac:dyDescent="0.3">
      <c r="B1985" s="2"/>
      <c r="C1985" s="3"/>
      <c r="D1985" s="2"/>
      <c r="E1985" s="2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</row>
    <row r="1986" spans="2:26" ht="15.6" x14ac:dyDescent="0.3">
      <c r="B1986" s="2"/>
      <c r="C1986" s="3"/>
      <c r="D1986" s="2"/>
      <c r="E1986" s="2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</row>
    <row r="1987" spans="2:26" ht="15.6" x14ac:dyDescent="0.3">
      <c r="B1987" s="2"/>
      <c r="C1987" s="3"/>
      <c r="D1987" s="2"/>
      <c r="E1987" s="2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</row>
    <row r="1988" spans="2:26" ht="15.6" x14ac:dyDescent="0.3">
      <c r="B1988" s="2"/>
      <c r="C1988" s="3"/>
      <c r="D1988" s="2"/>
      <c r="E1988" s="2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</row>
    <row r="1989" spans="2:26" ht="15.6" x14ac:dyDescent="0.3">
      <c r="B1989" s="2"/>
      <c r="C1989" s="3"/>
      <c r="D1989" s="2"/>
      <c r="E1989" s="2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</row>
    <row r="1990" spans="2:26" ht="15.6" x14ac:dyDescent="0.3">
      <c r="B1990" s="2"/>
      <c r="C1990" s="3"/>
      <c r="D1990" s="2"/>
      <c r="E1990" s="2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</row>
    <row r="1991" spans="2:26" ht="15.6" x14ac:dyDescent="0.3">
      <c r="B1991" s="2"/>
      <c r="C1991" s="3"/>
      <c r="D1991" s="2"/>
      <c r="E1991" s="2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</row>
    <row r="1992" spans="2:26" ht="15.6" x14ac:dyDescent="0.3">
      <c r="B1992" s="2"/>
      <c r="C1992" s="3"/>
      <c r="D1992" s="2"/>
      <c r="E1992" s="2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</row>
    <row r="1993" spans="2:26" ht="15.6" x14ac:dyDescent="0.3">
      <c r="B1993" s="2"/>
      <c r="C1993" s="3"/>
      <c r="D1993" s="2"/>
      <c r="E1993" s="2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</row>
    <row r="1994" spans="2:26" ht="15.6" x14ac:dyDescent="0.3">
      <c r="B1994" s="2"/>
      <c r="C1994" s="3"/>
      <c r="D1994" s="2"/>
      <c r="E1994" s="2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</row>
    <row r="1995" spans="2:26" ht="15.6" x14ac:dyDescent="0.3">
      <c r="B1995" s="2"/>
      <c r="C1995" s="3"/>
      <c r="D1995" s="2"/>
      <c r="E1995" s="2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</row>
    <row r="1996" spans="2:26" ht="15.6" x14ac:dyDescent="0.3">
      <c r="B1996" s="2"/>
      <c r="C1996" s="3"/>
      <c r="D1996" s="2"/>
      <c r="E1996" s="2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</row>
    <row r="1997" spans="2:26" ht="15.6" x14ac:dyDescent="0.3">
      <c r="B1997" s="2"/>
      <c r="C1997" s="3"/>
      <c r="D1997" s="2"/>
      <c r="E1997" s="2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</row>
    <row r="1998" spans="2:26" ht="15.6" x14ac:dyDescent="0.3">
      <c r="B1998" s="2"/>
      <c r="C1998" s="3"/>
      <c r="D1998" s="2"/>
      <c r="E1998" s="2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</row>
    <row r="1999" spans="2:26" ht="15.6" x14ac:dyDescent="0.3">
      <c r="B1999" s="2"/>
      <c r="C1999" s="3"/>
      <c r="D1999" s="2"/>
      <c r="E1999" s="2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</row>
    <row r="2000" spans="2:26" ht="15.6" x14ac:dyDescent="0.3">
      <c r="B2000" s="2"/>
      <c r="C2000" s="3"/>
      <c r="D2000" s="2"/>
      <c r="E2000" s="2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</row>
    <row r="2001" spans="2:26" ht="15.6" x14ac:dyDescent="0.3">
      <c r="B2001" s="2"/>
      <c r="C2001" s="3"/>
      <c r="D2001" s="2"/>
      <c r="E2001" s="2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</row>
    <row r="2002" spans="2:26" ht="15.6" x14ac:dyDescent="0.3">
      <c r="B2002" s="2"/>
      <c r="C2002" s="3"/>
      <c r="D2002" s="2"/>
      <c r="E2002" s="2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</row>
    <row r="2003" spans="2:26" ht="15.6" x14ac:dyDescent="0.3">
      <c r="B2003" s="2"/>
      <c r="C2003" s="3"/>
      <c r="D2003" s="2"/>
      <c r="E2003" s="2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</row>
    <row r="2004" spans="2:26" ht="15.6" x14ac:dyDescent="0.3">
      <c r="B2004" s="2"/>
      <c r="C2004" s="3"/>
      <c r="D2004" s="2"/>
      <c r="E2004" s="2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</row>
    <row r="2005" spans="2:26" ht="15.6" x14ac:dyDescent="0.3">
      <c r="B2005" s="2"/>
      <c r="C2005" s="3"/>
      <c r="D2005" s="2"/>
      <c r="E2005" s="2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</row>
    <row r="2006" spans="2:26" ht="15.6" x14ac:dyDescent="0.3">
      <c r="B2006" s="2"/>
      <c r="C2006" s="3"/>
      <c r="D2006" s="2"/>
      <c r="E2006" s="2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</row>
    <row r="2007" spans="2:26" ht="15.6" x14ac:dyDescent="0.3">
      <c r="B2007" s="2"/>
      <c r="C2007" s="3"/>
      <c r="D2007" s="2"/>
      <c r="E2007" s="2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</row>
    <row r="2008" spans="2:26" ht="15.6" x14ac:dyDescent="0.3">
      <c r="B2008" s="2"/>
      <c r="C2008" s="3"/>
      <c r="D2008" s="2"/>
      <c r="E2008" s="2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</row>
    <row r="2009" spans="2:26" ht="15.6" x14ac:dyDescent="0.3">
      <c r="B2009" s="2"/>
      <c r="C2009" s="3"/>
      <c r="D2009" s="2"/>
      <c r="E2009" s="2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</row>
    <row r="2010" spans="2:26" ht="15.6" x14ac:dyDescent="0.3">
      <c r="B2010" s="2"/>
      <c r="C2010" s="3"/>
      <c r="D2010" s="2"/>
      <c r="E2010" s="2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</row>
    <row r="2011" spans="2:26" ht="15.6" x14ac:dyDescent="0.3">
      <c r="B2011" s="2"/>
      <c r="C2011" s="3"/>
      <c r="D2011" s="2"/>
      <c r="E2011" s="2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</row>
    <row r="2012" spans="2:26" ht="15.6" x14ac:dyDescent="0.3">
      <c r="B2012" s="2"/>
      <c r="C2012" s="3"/>
      <c r="D2012" s="2"/>
      <c r="E2012" s="2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</row>
    <row r="2013" spans="2:26" ht="15.6" x14ac:dyDescent="0.3">
      <c r="B2013" s="2"/>
      <c r="C2013" s="3"/>
      <c r="D2013" s="2"/>
      <c r="E2013" s="2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</row>
    <row r="2014" spans="2:26" ht="15.6" x14ac:dyDescent="0.3">
      <c r="B2014" s="2"/>
      <c r="C2014" s="3"/>
      <c r="D2014" s="2"/>
      <c r="E2014" s="2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</row>
    <row r="2015" spans="2:26" ht="15.6" x14ac:dyDescent="0.3">
      <c r="B2015" s="2"/>
      <c r="C2015" s="3"/>
      <c r="D2015" s="2"/>
      <c r="E2015" s="2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</row>
    <row r="2016" spans="2:26" ht="15.6" x14ac:dyDescent="0.3">
      <c r="B2016" s="2"/>
      <c r="C2016" s="3"/>
      <c r="D2016" s="2"/>
      <c r="E2016" s="2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</row>
    <row r="2017" spans="2:26" ht="15.6" x14ac:dyDescent="0.3">
      <c r="B2017" s="2"/>
      <c r="C2017" s="3"/>
      <c r="D2017" s="2"/>
      <c r="E2017" s="2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</row>
    <row r="2018" spans="2:26" ht="15.6" x14ac:dyDescent="0.3">
      <c r="B2018" s="2"/>
      <c r="C2018" s="3"/>
      <c r="D2018" s="2"/>
      <c r="E2018" s="2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</row>
    <row r="2019" spans="2:26" ht="15.6" x14ac:dyDescent="0.3">
      <c r="B2019" s="2"/>
      <c r="C2019" s="3"/>
      <c r="D2019" s="2"/>
      <c r="E2019" s="2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</row>
    <row r="2020" spans="2:26" ht="15.6" x14ac:dyDescent="0.3">
      <c r="B2020" s="2"/>
      <c r="C2020" s="3"/>
      <c r="D2020" s="2"/>
      <c r="E2020" s="2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</row>
    <row r="2021" spans="2:26" ht="15.6" x14ac:dyDescent="0.3">
      <c r="B2021" s="2"/>
      <c r="C2021" s="3"/>
      <c r="D2021" s="2"/>
      <c r="E2021" s="2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</row>
    <row r="2022" spans="2:26" ht="15.6" x14ac:dyDescent="0.3">
      <c r="B2022" s="2"/>
      <c r="C2022" s="3"/>
      <c r="D2022" s="2"/>
      <c r="E2022" s="2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</row>
    <row r="2023" spans="2:26" ht="15.6" x14ac:dyDescent="0.3">
      <c r="B2023" s="2"/>
      <c r="C2023" s="3"/>
      <c r="D2023" s="2"/>
      <c r="E2023" s="2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</row>
    <row r="2024" spans="2:26" ht="15.6" x14ac:dyDescent="0.3">
      <c r="B2024" s="2"/>
      <c r="C2024" s="3"/>
      <c r="D2024" s="2"/>
      <c r="E2024" s="2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</row>
    <row r="2025" spans="2:26" ht="15.6" x14ac:dyDescent="0.3">
      <c r="B2025" s="2"/>
      <c r="C2025" s="3"/>
      <c r="D2025" s="2"/>
      <c r="E2025" s="2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</row>
    <row r="2026" spans="2:26" ht="15.6" x14ac:dyDescent="0.3">
      <c r="B2026" s="2"/>
      <c r="C2026" s="3"/>
      <c r="D2026" s="2"/>
      <c r="E2026" s="2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</row>
    <row r="2027" spans="2:26" ht="15.6" x14ac:dyDescent="0.3">
      <c r="B2027" s="2"/>
      <c r="C2027" s="3"/>
      <c r="D2027" s="2"/>
      <c r="E2027" s="2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</row>
    <row r="2028" spans="2:26" ht="15.6" x14ac:dyDescent="0.3">
      <c r="B2028" s="2"/>
      <c r="C2028" s="3"/>
      <c r="D2028" s="2"/>
      <c r="E2028" s="2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</row>
    <row r="2029" spans="2:26" ht="15.6" x14ac:dyDescent="0.3">
      <c r="B2029" s="2"/>
      <c r="C2029" s="3"/>
      <c r="D2029" s="2"/>
      <c r="E2029" s="2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</row>
    <row r="2030" spans="2:26" ht="15.6" x14ac:dyDescent="0.3">
      <c r="B2030" s="2"/>
      <c r="C2030" s="3"/>
      <c r="D2030" s="2"/>
      <c r="E2030" s="2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</row>
    <row r="2031" spans="2:26" ht="15.6" x14ac:dyDescent="0.3">
      <c r="B2031" s="2"/>
      <c r="C2031" s="3"/>
      <c r="D2031" s="2"/>
      <c r="E2031" s="2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</row>
    <row r="2032" spans="2:26" ht="15.6" x14ac:dyDescent="0.3">
      <c r="B2032" s="2"/>
      <c r="C2032" s="3"/>
      <c r="D2032" s="2"/>
      <c r="E2032" s="2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</row>
    <row r="2033" spans="2:26" ht="15.6" x14ac:dyDescent="0.3">
      <c r="B2033" s="2"/>
      <c r="C2033" s="3"/>
      <c r="D2033" s="2"/>
      <c r="E2033" s="2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</row>
    <row r="2034" spans="2:26" ht="15.6" x14ac:dyDescent="0.3">
      <c r="B2034" s="2"/>
      <c r="C2034" s="3"/>
      <c r="D2034" s="2"/>
      <c r="E2034" s="2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</row>
    <row r="2035" spans="2:26" ht="15.6" x14ac:dyDescent="0.3">
      <c r="B2035" s="2"/>
      <c r="C2035" s="3"/>
      <c r="D2035" s="2"/>
      <c r="E2035" s="2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</row>
    <row r="2036" spans="2:26" ht="15.6" x14ac:dyDescent="0.3">
      <c r="B2036" s="2"/>
      <c r="C2036" s="3"/>
      <c r="D2036" s="2"/>
      <c r="E2036" s="2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</row>
    <row r="2037" spans="2:26" ht="15.6" x14ac:dyDescent="0.3">
      <c r="B2037" s="2"/>
      <c r="C2037" s="3"/>
      <c r="D2037" s="2"/>
      <c r="E2037" s="2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</row>
    <row r="2038" spans="2:26" ht="15.6" x14ac:dyDescent="0.3">
      <c r="B2038" s="2"/>
      <c r="C2038" s="3"/>
      <c r="D2038" s="2"/>
      <c r="E2038" s="2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</row>
    <row r="2039" spans="2:26" ht="15.6" x14ac:dyDescent="0.3">
      <c r="B2039" s="2"/>
      <c r="C2039" s="3"/>
      <c r="D2039" s="2"/>
      <c r="E2039" s="2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</row>
    <row r="2040" spans="2:26" ht="15.6" x14ac:dyDescent="0.3">
      <c r="B2040" s="2"/>
      <c r="C2040" s="3"/>
      <c r="D2040" s="2"/>
      <c r="E2040" s="2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</row>
    <row r="2041" spans="2:26" ht="15.6" x14ac:dyDescent="0.3">
      <c r="B2041" s="2"/>
      <c r="C2041" s="3"/>
      <c r="D2041" s="2"/>
      <c r="E2041" s="2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</row>
    <row r="2042" spans="2:26" ht="15.6" x14ac:dyDescent="0.3">
      <c r="B2042" s="2"/>
      <c r="C2042" s="3"/>
      <c r="D2042" s="2"/>
      <c r="E2042" s="2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</row>
    <row r="2043" spans="2:26" ht="15.6" x14ac:dyDescent="0.3">
      <c r="B2043" s="2"/>
      <c r="C2043" s="3"/>
      <c r="D2043" s="2"/>
      <c r="E2043" s="2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</row>
    <row r="2044" spans="2:26" ht="15.6" x14ac:dyDescent="0.3">
      <c r="B2044" s="2"/>
      <c r="C2044" s="3"/>
      <c r="D2044" s="2"/>
      <c r="E2044" s="2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</row>
    <row r="2045" spans="2:26" ht="15.6" x14ac:dyDescent="0.3">
      <c r="B2045" s="2"/>
      <c r="C2045" s="3"/>
      <c r="D2045" s="2"/>
      <c r="E2045" s="2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</row>
    <row r="2046" spans="2:26" ht="15.6" x14ac:dyDescent="0.3">
      <c r="B2046" s="2"/>
      <c r="C2046" s="3"/>
      <c r="D2046" s="2"/>
      <c r="E2046" s="2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</row>
    <row r="2047" spans="2:26" ht="15.6" x14ac:dyDescent="0.3">
      <c r="B2047" s="2"/>
      <c r="C2047" s="3"/>
      <c r="D2047" s="2"/>
      <c r="E2047" s="2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</row>
    <row r="2048" spans="2:26" ht="15.6" x14ac:dyDescent="0.3">
      <c r="B2048" s="2"/>
      <c r="C2048" s="3"/>
      <c r="D2048" s="2"/>
      <c r="E2048" s="2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</row>
    <row r="2049" spans="2:26" ht="15.6" x14ac:dyDescent="0.3">
      <c r="B2049" s="2"/>
      <c r="C2049" s="3"/>
      <c r="D2049" s="2"/>
      <c r="E2049" s="2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</row>
    <row r="2050" spans="2:26" ht="15.6" x14ac:dyDescent="0.3">
      <c r="B2050" s="2"/>
      <c r="C2050" s="3"/>
      <c r="D2050" s="2"/>
      <c r="E2050" s="2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</row>
    <row r="2051" spans="2:26" ht="15.6" x14ac:dyDescent="0.3">
      <c r="B2051" s="2"/>
      <c r="C2051" s="3"/>
      <c r="D2051" s="2"/>
      <c r="E2051" s="2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</row>
    <row r="2052" spans="2:26" ht="15.6" x14ac:dyDescent="0.3">
      <c r="B2052" s="2"/>
      <c r="C2052" s="3"/>
      <c r="D2052" s="2"/>
      <c r="E2052" s="2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</row>
    <row r="2053" spans="2:26" ht="15.6" x14ac:dyDescent="0.3">
      <c r="B2053" s="2"/>
      <c r="C2053" s="3"/>
      <c r="D2053" s="2"/>
      <c r="E2053" s="2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</row>
    <row r="2054" spans="2:26" ht="15.6" x14ac:dyDescent="0.3">
      <c r="B2054" s="2"/>
      <c r="C2054" s="3"/>
      <c r="D2054" s="2"/>
      <c r="E2054" s="2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</row>
    <row r="2055" spans="2:26" ht="15.6" x14ac:dyDescent="0.3">
      <c r="B2055" s="2"/>
      <c r="C2055" s="3"/>
      <c r="D2055" s="2"/>
      <c r="E2055" s="2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</row>
    <row r="2056" spans="2:26" ht="15.6" x14ac:dyDescent="0.3">
      <c r="B2056" s="2"/>
      <c r="C2056" s="3"/>
      <c r="D2056" s="2"/>
      <c r="E2056" s="2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</row>
    <row r="2057" spans="2:26" ht="15.6" x14ac:dyDescent="0.3">
      <c r="B2057" s="2"/>
      <c r="C2057" s="3"/>
      <c r="D2057" s="2"/>
      <c r="E2057" s="2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</row>
    <row r="2058" spans="2:26" ht="15.6" x14ac:dyDescent="0.3">
      <c r="B2058" s="2"/>
      <c r="C2058" s="3"/>
      <c r="D2058" s="2"/>
      <c r="E2058" s="2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</row>
    <row r="2059" spans="2:26" ht="15.6" x14ac:dyDescent="0.3">
      <c r="B2059" s="2"/>
      <c r="C2059" s="3"/>
      <c r="D2059" s="2"/>
      <c r="E2059" s="2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</row>
    <row r="2060" spans="2:26" ht="15.6" x14ac:dyDescent="0.3">
      <c r="B2060" s="2"/>
      <c r="C2060" s="3"/>
      <c r="D2060" s="2"/>
      <c r="E2060" s="2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</row>
    <row r="2061" spans="2:26" ht="15.6" x14ac:dyDescent="0.3">
      <c r="B2061" s="2"/>
      <c r="C2061" s="3"/>
      <c r="D2061" s="2"/>
      <c r="E2061" s="2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</row>
    <row r="2062" spans="2:26" ht="15.6" x14ac:dyDescent="0.3">
      <c r="B2062" s="2"/>
      <c r="C2062" s="3"/>
      <c r="D2062" s="2"/>
      <c r="E2062" s="2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</row>
    <row r="2063" spans="2:26" ht="15.6" x14ac:dyDescent="0.3">
      <c r="B2063" s="2"/>
      <c r="C2063" s="3"/>
      <c r="D2063" s="2"/>
      <c r="E2063" s="2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</row>
    <row r="2064" spans="2:26" ht="15.6" x14ac:dyDescent="0.3">
      <c r="B2064" s="2"/>
      <c r="C2064" s="3"/>
      <c r="D2064" s="2"/>
      <c r="E2064" s="2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</row>
    <row r="2065" spans="2:26" ht="15.6" x14ac:dyDescent="0.3">
      <c r="B2065" s="2"/>
      <c r="C2065" s="3"/>
      <c r="D2065" s="2"/>
      <c r="E2065" s="2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</row>
    <row r="2066" spans="2:26" ht="15.6" x14ac:dyDescent="0.3">
      <c r="B2066" s="2"/>
      <c r="C2066" s="3"/>
      <c r="D2066" s="2"/>
      <c r="E2066" s="2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</row>
    <row r="2067" spans="2:26" ht="15.6" x14ac:dyDescent="0.3">
      <c r="B2067" s="2"/>
      <c r="C2067" s="3"/>
      <c r="D2067" s="2"/>
      <c r="E2067" s="2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</row>
    <row r="2068" spans="2:26" ht="15.6" x14ac:dyDescent="0.3">
      <c r="B2068" s="2"/>
      <c r="C2068" s="3"/>
      <c r="D2068" s="2"/>
      <c r="E2068" s="2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</row>
    <row r="2069" spans="2:26" ht="15.6" x14ac:dyDescent="0.3">
      <c r="B2069" s="2"/>
      <c r="C2069" s="3"/>
      <c r="D2069" s="2"/>
      <c r="E2069" s="2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</row>
    <row r="2070" spans="2:26" ht="15.6" x14ac:dyDescent="0.3">
      <c r="B2070" s="2"/>
      <c r="C2070" s="3"/>
      <c r="D2070" s="2"/>
      <c r="E2070" s="2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</row>
    <row r="2071" spans="2:26" ht="15.6" x14ac:dyDescent="0.3">
      <c r="B2071" s="2"/>
      <c r="C2071" s="3"/>
      <c r="D2071" s="2"/>
      <c r="E2071" s="2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</row>
    <row r="2072" spans="2:26" ht="15.6" x14ac:dyDescent="0.3">
      <c r="B2072" s="2"/>
      <c r="C2072" s="3"/>
      <c r="D2072" s="2"/>
      <c r="E2072" s="2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</row>
    <row r="2073" spans="2:26" ht="15.6" x14ac:dyDescent="0.3">
      <c r="B2073" s="2"/>
      <c r="C2073" s="3"/>
      <c r="D2073" s="2"/>
      <c r="E2073" s="2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</row>
    <row r="2074" spans="2:26" ht="15.6" x14ac:dyDescent="0.3">
      <c r="B2074" s="2"/>
      <c r="C2074" s="3"/>
      <c r="D2074" s="2"/>
      <c r="E2074" s="2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</row>
    <row r="2075" spans="2:26" ht="15.6" x14ac:dyDescent="0.3">
      <c r="B2075" s="2"/>
      <c r="C2075" s="3"/>
      <c r="D2075" s="2"/>
      <c r="E2075" s="2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</row>
    <row r="2076" spans="2:26" ht="15.6" x14ac:dyDescent="0.3">
      <c r="B2076" s="2"/>
      <c r="C2076" s="3"/>
      <c r="D2076" s="2"/>
      <c r="E2076" s="2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</row>
    <row r="2077" spans="2:26" ht="15.6" x14ac:dyDescent="0.3">
      <c r="B2077" s="2"/>
      <c r="C2077" s="3"/>
      <c r="D2077" s="2"/>
      <c r="E2077" s="2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</row>
    <row r="2078" spans="2:26" ht="15.6" x14ac:dyDescent="0.3">
      <c r="B2078" s="2"/>
      <c r="C2078" s="3"/>
      <c r="D2078" s="2"/>
      <c r="E2078" s="2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</row>
    <row r="2079" spans="2:26" ht="15.6" x14ac:dyDescent="0.3">
      <c r="B2079" s="2"/>
      <c r="C2079" s="3"/>
      <c r="D2079" s="2"/>
      <c r="E2079" s="2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</row>
    <row r="2080" spans="2:26" ht="15.6" x14ac:dyDescent="0.3">
      <c r="B2080" s="2"/>
      <c r="C2080" s="3"/>
      <c r="D2080" s="2"/>
      <c r="E2080" s="2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</row>
    <row r="2081" spans="2:26" ht="15.6" x14ac:dyDescent="0.3">
      <c r="B2081" s="2"/>
      <c r="C2081" s="3"/>
      <c r="D2081" s="2"/>
      <c r="E2081" s="2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</row>
    <row r="2082" spans="2:26" ht="15.6" x14ac:dyDescent="0.3">
      <c r="B2082" s="2"/>
      <c r="C2082" s="3"/>
      <c r="D2082" s="2"/>
      <c r="E2082" s="2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</row>
    <row r="2083" spans="2:26" ht="15.6" x14ac:dyDescent="0.3">
      <c r="B2083" s="2"/>
      <c r="C2083" s="3"/>
      <c r="D2083" s="2"/>
      <c r="E2083" s="2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</row>
    <row r="2084" spans="2:26" ht="15.6" x14ac:dyDescent="0.3">
      <c r="B2084" s="2"/>
      <c r="C2084" s="3"/>
      <c r="D2084" s="2"/>
      <c r="E2084" s="2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</row>
    <row r="2085" spans="2:26" ht="15.6" x14ac:dyDescent="0.3">
      <c r="B2085" s="2"/>
      <c r="C2085" s="3"/>
      <c r="D2085" s="2"/>
      <c r="E2085" s="2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</row>
    <row r="2086" spans="2:26" ht="15.6" x14ac:dyDescent="0.3">
      <c r="B2086" s="2"/>
      <c r="C2086" s="3"/>
      <c r="D2086" s="2"/>
      <c r="E2086" s="2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</row>
    <row r="2087" spans="2:26" ht="15.6" x14ac:dyDescent="0.3">
      <c r="B2087" s="2"/>
      <c r="C2087" s="3"/>
      <c r="D2087" s="2"/>
      <c r="E2087" s="2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</row>
    <row r="2088" spans="2:26" ht="15.6" x14ac:dyDescent="0.3">
      <c r="B2088" s="2"/>
      <c r="C2088" s="3"/>
      <c r="D2088" s="2"/>
      <c r="E2088" s="2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</row>
    <row r="2089" spans="2:26" ht="15.6" x14ac:dyDescent="0.3">
      <c r="B2089" s="2"/>
      <c r="C2089" s="3"/>
      <c r="D2089" s="2"/>
      <c r="E2089" s="2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</row>
    <row r="2090" spans="2:26" ht="15.6" x14ac:dyDescent="0.3">
      <c r="B2090" s="2"/>
      <c r="C2090" s="3"/>
      <c r="D2090" s="2"/>
      <c r="E2090" s="2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</row>
    <row r="2091" spans="2:26" ht="15.6" x14ac:dyDescent="0.3">
      <c r="B2091" s="2"/>
      <c r="C2091" s="3"/>
      <c r="D2091" s="2"/>
      <c r="E2091" s="2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</row>
    <row r="2092" spans="2:26" ht="15.6" x14ac:dyDescent="0.3">
      <c r="B2092" s="2"/>
      <c r="C2092" s="3"/>
      <c r="D2092" s="2"/>
      <c r="E2092" s="2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</row>
    <row r="2093" spans="2:26" ht="15.6" x14ac:dyDescent="0.3">
      <c r="B2093" s="2"/>
      <c r="C2093" s="3"/>
      <c r="D2093" s="2"/>
      <c r="E2093" s="2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</row>
    <row r="2094" spans="2:26" ht="15.6" x14ac:dyDescent="0.3">
      <c r="B2094" s="2"/>
      <c r="C2094" s="3"/>
      <c r="D2094" s="2"/>
      <c r="E2094" s="2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</row>
    <row r="2095" spans="2:26" ht="15.6" x14ac:dyDescent="0.3">
      <c r="B2095" s="2"/>
      <c r="C2095" s="3"/>
      <c r="D2095" s="2"/>
      <c r="E2095" s="2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</row>
    <row r="2096" spans="2:26" ht="15.6" x14ac:dyDescent="0.3">
      <c r="B2096" s="2"/>
      <c r="C2096" s="3"/>
      <c r="D2096" s="2"/>
      <c r="E2096" s="2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</row>
    <row r="2097" spans="2:26" ht="15.6" x14ac:dyDescent="0.3">
      <c r="B2097" s="2"/>
      <c r="C2097" s="3"/>
      <c r="D2097" s="2"/>
      <c r="E2097" s="2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</row>
    <row r="2098" spans="2:26" ht="15.6" x14ac:dyDescent="0.3">
      <c r="B2098" s="2"/>
      <c r="C2098" s="3"/>
      <c r="D2098" s="2"/>
      <c r="E2098" s="2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</row>
    <row r="2099" spans="2:26" ht="15.6" x14ac:dyDescent="0.3">
      <c r="B2099" s="2"/>
      <c r="C2099" s="3"/>
      <c r="D2099" s="2"/>
      <c r="E2099" s="2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</row>
    <row r="2100" spans="2:26" ht="15.6" x14ac:dyDescent="0.3">
      <c r="B2100" s="2"/>
      <c r="C2100" s="3"/>
      <c r="D2100" s="2"/>
      <c r="E2100" s="2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</row>
    <row r="2101" spans="2:26" ht="15.6" x14ac:dyDescent="0.3">
      <c r="B2101" s="2"/>
      <c r="C2101" s="3"/>
      <c r="D2101" s="2"/>
      <c r="E2101" s="2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</row>
    <row r="2102" spans="2:26" ht="15.6" x14ac:dyDescent="0.3">
      <c r="B2102" s="2"/>
      <c r="C2102" s="3"/>
      <c r="D2102" s="2"/>
      <c r="E2102" s="2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</row>
    <row r="2103" spans="2:26" ht="15.6" x14ac:dyDescent="0.3">
      <c r="B2103" s="2"/>
      <c r="C2103" s="3"/>
      <c r="D2103" s="2"/>
      <c r="E2103" s="2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</row>
    <row r="2104" spans="2:26" ht="15.6" x14ac:dyDescent="0.3">
      <c r="B2104" s="2"/>
      <c r="C2104" s="3"/>
      <c r="D2104" s="2"/>
      <c r="E2104" s="2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</row>
    <row r="2105" spans="2:26" ht="15.6" x14ac:dyDescent="0.3">
      <c r="B2105" s="2"/>
      <c r="C2105" s="3"/>
      <c r="D2105" s="2"/>
      <c r="E2105" s="2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</row>
    <row r="2106" spans="2:26" ht="15.6" x14ac:dyDescent="0.3">
      <c r="B2106" s="2"/>
      <c r="C2106" s="3"/>
      <c r="D2106" s="2"/>
      <c r="E2106" s="2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</row>
    <row r="2107" spans="2:26" ht="15.6" x14ac:dyDescent="0.3">
      <c r="B2107" s="2"/>
      <c r="C2107" s="3"/>
      <c r="D2107" s="2"/>
      <c r="E2107" s="2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</row>
    <row r="2108" spans="2:26" ht="15.6" x14ac:dyDescent="0.3">
      <c r="B2108" s="2"/>
      <c r="C2108" s="3"/>
      <c r="D2108" s="2"/>
      <c r="E2108" s="2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</row>
    <row r="2109" spans="2:26" ht="15.6" x14ac:dyDescent="0.3">
      <c r="B2109" s="2"/>
      <c r="C2109" s="3"/>
      <c r="D2109" s="2"/>
      <c r="E2109" s="2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</row>
    <row r="2110" spans="2:26" ht="15.6" x14ac:dyDescent="0.3">
      <c r="B2110" s="2"/>
      <c r="C2110" s="3"/>
      <c r="D2110" s="2"/>
      <c r="E2110" s="2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</row>
    <row r="2111" spans="2:26" ht="15.6" x14ac:dyDescent="0.3">
      <c r="B2111" s="2"/>
      <c r="C2111" s="3"/>
      <c r="D2111" s="2"/>
      <c r="E2111" s="2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</row>
    <row r="2112" spans="2:26" ht="15.6" x14ac:dyDescent="0.3">
      <c r="B2112" s="2"/>
      <c r="C2112" s="3"/>
      <c r="D2112" s="2"/>
      <c r="E2112" s="2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</row>
    <row r="2113" spans="2:26" ht="15.6" x14ac:dyDescent="0.3">
      <c r="B2113" s="2"/>
      <c r="C2113" s="3"/>
      <c r="D2113" s="2"/>
      <c r="E2113" s="2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</row>
    <row r="2114" spans="2:26" ht="15.6" x14ac:dyDescent="0.3">
      <c r="B2114" s="2"/>
      <c r="C2114" s="3"/>
      <c r="D2114" s="2"/>
      <c r="E2114" s="2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</row>
    <row r="2115" spans="2:26" ht="15.6" x14ac:dyDescent="0.3">
      <c r="B2115" s="2"/>
      <c r="C2115" s="3"/>
      <c r="D2115" s="2"/>
      <c r="E2115" s="2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</row>
    <row r="2116" spans="2:26" ht="15.6" x14ac:dyDescent="0.3">
      <c r="B2116" s="2"/>
      <c r="C2116" s="3"/>
      <c r="D2116" s="2"/>
      <c r="E2116" s="2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</row>
    <row r="2117" spans="2:26" ht="15.6" x14ac:dyDescent="0.3">
      <c r="B2117" s="2"/>
      <c r="C2117" s="3"/>
      <c r="D2117" s="2"/>
      <c r="E2117" s="2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</row>
    <row r="2118" spans="2:26" ht="15.6" x14ac:dyDescent="0.3">
      <c r="B2118" s="2"/>
      <c r="C2118" s="3"/>
      <c r="D2118" s="2"/>
      <c r="E2118" s="2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</row>
    <row r="2119" spans="2:26" ht="15.6" x14ac:dyDescent="0.3">
      <c r="B2119" s="2"/>
      <c r="C2119" s="3"/>
      <c r="D2119" s="2"/>
      <c r="E2119" s="2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</row>
    <row r="2120" spans="2:26" ht="15.6" x14ac:dyDescent="0.3">
      <c r="B2120" s="2"/>
      <c r="C2120" s="3"/>
      <c r="D2120" s="2"/>
      <c r="E2120" s="2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</row>
    <row r="2121" spans="2:26" ht="15.6" x14ac:dyDescent="0.3">
      <c r="B2121" s="2"/>
      <c r="C2121" s="3"/>
      <c r="D2121" s="2"/>
      <c r="E2121" s="2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</row>
    <row r="2122" spans="2:26" ht="15.6" x14ac:dyDescent="0.3">
      <c r="B2122" s="2"/>
      <c r="C2122" s="3"/>
      <c r="D2122" s="2"/>
      <c r="E2122" s="2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</row>
    <row r="2123" spans="2:26" ht="15.6" x14ac:dyDescent="0.3">
      <c r="B2123" s="2"/>
      <c r="C2123" s="3"/>
      <c r="D2123" s="2"/>
      <c r="E2123" s="2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</row>
    <row r="2124" spans="2:26" ht="15.6" x14ac:dyDescent="0.3">
      <c r="B2124" s="2"/>
      <c r="C2124" s="3"/>
      <c r="D2124" s="2"/>
      <c r="E2124" s="2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</row>
    <row r="2125" spans="2:26" ht="15.6" x14ac:dyDescent="0.3">
      <c r="B2125" s="2"/>
      <c r="C2125" s="3"/>
      <c r="D2125" s="2"/>
      <c r="E2125" s="2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</row>
    <row r="2126" spans="2:26" ht="15.6" x14ac:dyDescent="0.3">
      <c r="B2126" s="2"/>
      <c r="C2126" s="3"/>
      <c r="D2126" s="2"/>
      <c r="E2126" s="2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</row>
    <row r="2127" spans="2:26" ht="15.6" x14ac:dyDescent="0.3">
      <c r="B2127" s="2"/>
      <c r="C2127" s="3"/>
      <c r="D2127" s="2"/>
      <c r="E2127" s="2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</row>
    <row r="2128" spans="2:26" ht="15.6" x14ac:dyDescent="0.3">
      <c r="B2128" s="2"/>
      <c r="C2128" s="3"/>
      <c r="D2128" s="2"/>
      <c r="E2128" s="2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</row>
    <row r="2129" spans="2:26" ht="15.6" x14ac:dyDescent="0.3">
      <c r="B2129" s="2"/>
      <c r="C2129" s="3"/>
      <c r="D2129" s="2"/>
      <c r="E2129" s="2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</row>
    <row r="2130" spans="2:26" ht="15.6" x14ac:dyDescent="0.3">
      <c r="B2130" s="2"/>
      <c r="C2130" s="3"/>
      <c r="D2130" s="2"/>
      <c r="E2130" s="2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</row>
    <row r="2131" spans="2:26" ht="15.6" x14ac:dyDescent="0.3">
      <c r="B2131" s="2"/>
      <c r="C2131" s="3"/>
      <c r="D2131" s="2"/>
      <c r="E2131" s="2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</row>
    <row r="2132" spans="2:26" ht="15.6" x14ac:dyDescent="0.3">
      <c r="B2132" s="2"/>
      <c r="C2132" s="3"/>
      <c r="D2132" s="2"/>
      <c r="E2132" s="2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</row>
    <row r="2133" spans="2:26" ht="15.6" x14ac:dyDescent="0.3">
      <c r="B2133" s="2"/>
      <c r="C2133" s="3"/>
      <c r="D2133" s="2"/>
      <c r="E2133" s="2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</row>
    <row r="2134" spans="2:26" ht="15.6" x14ac:dyDescent="0.3">
      <c r="B2134" s="2"/>
      <c r="C2134" s="3"/>
      <c r="D2134" s="2"/>
      <c r="E2134" s="2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</row>
    <row r="2135" spans="2:26" ht="15.6" x14ac:dyDescent="0.3">
      <c r="B2135" s="2"/>
      <c r="C2135" s="3"/>
      <c r="D2135" s="2"/>
      <c r="E2135" s="2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</row>
    <row r="2136" spans="2:26" ht="15.6" x14ac:dyDescent="0.3">
      <c r="B2136" s="2"/>
      <c r="C2136" s="3"/>
      <c r="D2136" s="2"/>
      <c r="E2136" s="2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</row>
    <row r="2137" spans="2:26" ht="15.6" x14ac:dyDescent="0.3">
      <c r="B2137" s="2"/>
      <c r="C2137" s="3"/>
      <c r="D2137" s="2"/>
      <c r="E2137" s="2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</row>
    <row r="2138" spans="2:26" ht="15.6" x14ac:dyDescent="0.3">
      <c r="B2138" s="2"/>
      <c r="C2138" s="3"/>
      <c r="D2138" s="2"/>
      <c r="E2138" s="2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</row>
    <row r="2139" spans="2:26" ht="15.6" x14ac:dyDescent="0.3">
      <c r="B2139" s="2"/>
      <c r="C2139" s="3"/>
      <c r="D2139" s="2"/>
      <c r="E2139" s="2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</row>
    <row r="2140" spans="2:26" ht="15.6" x14ac:dyDescent="0.3">
      <c r="B2140" s="2"/>
      <c r="C2140" s="3"/>
      <c r="D2140" s="2"/>
      <c r="E2140" s="2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</row>
    <row r="2141" spans="2:26" ht="15.6" x14ac:dyDescent="0.3">
      <c r="B2141" s="2"/>
      <c r="C2141" s="3"/>
      <c r="D2141" s="2"/>
      <c r="E2141" s="2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</row>
    <row r="2142" spans="2:26" ht="15.6" x14ac:dyDescent="0.3">
      <c r="B2142" s="2"/>
      <c r="C2142" s="3"/>
      <c r="D2142" s="2"/>
      <c r="E2142" s="2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</row>
    <row r="2143" spans="2:26" ht="15.6" x14ac:dyDescent="0.3">
      <c r="B2143" s="2"/>
      <c r="C2143" s="3"/>
      <c r="D2143" s="2"/>
      <c r="E2143" s="2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</row>
    <row r="2144" spans="2:26" ht="15.6" x14ac:dyDescent="0.3">
      <c r="B2144" s="2"/>
      <c r="C2144" s="3"/>
      <c r="D2144" s="2"/>
      <c r="E2144" s="2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</row>
    <row r="2145" spans="2:26" ht="15.6" x14ac:dyDescent="0.3">
      <c r="B2145" s="2"/>
      <c r="C2145" s="3"/>
      <c r="D2145" s="2"/>
      <c r="E2145" s="2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</row>
    <row r="2146" spans="2:26" ht="15.6" x14ac:dyDescent="0.3">
      <c r="B2146" s="2"/>
      <c r="C2146" s="3"/>
      <c r="D2146" s="2"/>
      <c r="E2146" s="2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</row>
    <row r="2147" spans="2:26" ht="15.6" x14ac:dyDescent="0.3">
      <c r="B2147" s="2"/>
      <c r="C2147" s="3"/>
      <c r="D2147" s="2"/>
      <c r="E2147" s="2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</row>
    <row r="2148" spans="2:26" ht="15.6" x14ac:dyDescent="0.3">
      <c r="B2148" s="2"/>
      <c r="C2148" s="3"/>
      <c r="D2148" s="2"/>
      <c r="E2148" s="2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</row>
    <row r="2149" spans="2:26" ht="15.6" x14ac:dyDescent="0.3">
      <c r="B2149" s="2"/>
      <c r="C2149" s="3"/>
      <c r="D2149" s="2"/>
      <c r="E2149" s="2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</row>
    <row r="2150" spans="2:26" ht="15.6" x14ac:dyDescent="0.3">
      <c r="B2150" s="2"/>
      <c r="C2150" s="3"/>
      <c r="D2150" s="2"/>
      <c r="E2150" s="2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</row>
    <row r="2151" spans="2:26" ht="15.6" x14ac:dyDescent="0.3">
      <c r="B2151" s="2"/>
      <c r="C2151" s="3"/>
      <c r="D2151" s="2"/>
      <c r="E2151" s="2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</row>
    <row r="2152" spans="2:26" ht="15.6" x14ac:dyDescent="0.3">
      <c r="B2152" s="2"/>
      <c r="C2152" s="3"/>
      <c r="D2152" s="2"/>
      <c r="E2152" s="2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</row>
    <row r="2153" spans="2:26" ht="15.6" x14ac:dyDescent="0.3">
      <c r="B2153" s="2"/>
      <c r="C2153" s="3"/>
      <c r="D2153" s="2"/>
      <c r="E2153" s="2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</row>
    <row r="2154" spans="2:26" ht="15.6" x14ac:dyDescent="0.3">
      <c r="B2154" s="2"/>
      <c r="C2154" s="3"/>
      <c r="D2154" s="2"/>
      <c r="E2154" s="2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</row>
    <row r="2155" spans="2:26" ht="15.6" x14ac:dyDescent="0.3">
      <c r="B2155" s="2"/>
      <c r="C2155" s="3"/>
      <c r="D2155" s="2"/>
      <c r="E2155" s="2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</row>
    <row r="2156" spans="2:26" ht="15.6" x14ac:dyDescent="0.3">
      <c r="B2156" s="2"/>
      <c r="C2156" s="3"/>
      <c r="D2156" s="2"/>
      <c r="E2156" s="2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</row>
    <row r="2157" spans="2:26" ht="15.6" x14ac:dyDescent="0.3">
      <c r="B2157" s="2"/>
      <c r="C2157" s="3"/>
      <c r="D2157" s="2"/>
      <c r="E2157" s="2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</row>
    <row r="2158" spans="2:26" ht="15.6" x14ac:dyDescent="0.3">
      <c r="B2158" s="2"/>
      <c r="C2158" s="3"/>
      <c r="D2158" s="2"/>
      <c r="E2158" s="2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</row>
    <row r="2159" spans="2:26" ht="15.6" x14ac:dyDescent="0.3">
      <c r="B2159" s="2"/>
      <c r="C2159" s="3"/>
      <c r="D2159" s="2"/>
      <c r="E2159" s="2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</row>
    <row r="2160" spans="2:26" ht="15.6" x14ac:dyDescent="0.3">
      <c r="B2160" s="2"/>
      <c r="C2160" s="3"/>
      <c r="D2160" s="2"/>
      <c r="E2160" s="2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</row>
    <row r="2161" spans="2:26" ht="15.6" x14ac:dyDescent="0.3">
      <c r="B2161" s="2"/>
      <c r="C2161" s="3"/>
      <c r="D2161" s="2"/>
      <c r="E2161" s="2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</row>
    <row r="2162" spans="2:26" ht="15.6" x14ac:dyDescent="0.3">
      <c r="B2162" s="2"/>
      <c r="C2162" s="3"/>
      <c r="D2162" s="2"/>
      <c r="E2162" s="2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</row>
    <row r="2163" spans="2:26" ht="15.6" x14ac:dyDescent="0.3">
      <c r="B2163" s="2"/>
      <c r="C2163" s="3"/>
      <c r="D2163" s="2"/>
      <c r="E2163" s="2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</row>
    <row r="2164" spans="2:26" ht="15.6" x14ac:dyDescent="0.3">
      <c r="B2164" s="2"/>
      <c r="C2164" s="3"/>
      <c r="D2164" s="2"/>
      <c r="E2164" s="2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</row>
    <row r="2165" spans="2:26" ht="15.6" x14ac:dyDescent="0.3">
      <c r="B2165" s="2"/>
      <c r="C2165" s="3"/>
      <c r="D2165" s="2"/>
      <c r="E2165" s="2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</row>
    <row r="2166" spans="2:26" ht="15.6" x14ac:dyDescent="0.3">
      <c r="B2166" s="2"/>
      <c r="C2166" s="3"/>
      <c r="D2166" s="2"/>
      <c r="E2166" s="2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</row>
    <row r="2167" spans="2:26" ht="15.6" x14ac:dyDescent="0.3">
      <c r="B2167" s="2"/>
      <c r="C2167" s="3"/>
      <c r="D2167" s="2"/>
      <c r="E2167" s="2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</row>
    <row r="2168" spans="2:26" ht="15.6" x14ac:dyDescent="0.3">
      <c r="B2168" s="2"/>
      <c r="C2168" s="3"/>
      <c r="D2168" s="2"/>
      <c r="E2168" s="2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</row>
    <row r="2169" spans="2:26" ht="15.6" x14ac:dyDescent="0.3">
      <c r="B2169" s="2"/>
      <c r="C2169" s="3"/>
      <c r="D2169" s="2"/>
      <c r="E2169" s="2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</row>
    <row r="2170" spans="2:26" ht="15.6" x14ac:dyDescent="0.3">
      <c r="B2170" s="2"/>
      <c r="C2170" s="3"/>
      <c r="D2170" s="2"/>
      <c r="E2170" s="2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</row>
    <row r="2171" spans="2:26" ht="15.6" x14ac:dyDescent="0.3">
      <c r="B2171" s="2"/>
      <c r="C2171" s="3"/>
      <c r="D2171" s="2"/>
      <c r="E2171" s="2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</row>
    <row r="2172" spans="2:26" ht="15.6" x14ac:dyDescent="0.3">
      <c r="B2172" s="2"/>
      <c r="C2172" s="3"/>
      <c r="D2172" s="2"/>
      <c r="E2172" s="2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</row>
    <row r="2173" spans="2:26" ht="15.6" x14ac:dyDescent="0.3">
      <c r="B2173" s="2"/>
      <c r="C2173" s="3"/>
      <c r="D2173" s="2"/>
      <c r="E2173" s="2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</row>
    <row r="2174" spans="2:26" ht="15.6" x14ac:dyDescent="0.3">
      <c r="B2174" s="2"/>
      <c r="C2174" s="3"/>
      <c r="D2174" s="2"/>
      <c r="E2174" s="2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</row>
    <row r="2175" spans="2:26" ht="15.6" x14ac:dyDescent="0.3">
      <c r="B2175" s="2"/>
      <c r="C2175" s="3"/>
      <c r="D2175" s="2"/>
      <c r="E2175" s="2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</row>
    <row r="2176" spans="2:26" ht="15.6" x14ac:dyDescent="0.3">
      <c r="B2176" s="2"/>
      <c r="C2176" s="3"/>
      <c r="D2176" s="2"/>
      <c r="E2176" s="2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</row>
    <row r="2177" spans="2:26" ht="15.6" x14ac:dyDescent="0.3">
      <c r="B2177" s="2"/>
      <c r="C2177" s="3"/>
      <c r="D2177" s="2"/>
      <c r="E2177" s="2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</row>
    <row r="2178" spans="2:26" ht="15.6" x14ac:dyDescent="0.3">
      <c r="B2178" s="2"/>
      <c r="C2178" s="3"/>
      <c r="D2178" s="2"/>
      <c r="E2178" s="2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</row>
    <row r="2179" spans="2:26" ht="15.6" x14ac:dyDescent="0.3">
      <c r="B2179" s="2"/>
      <c r="C2179" s="3"/>
      <c r="D2179" s="2"/>
      <c r="E2179" s="2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</row>
    <row r="2180" spans="2:26" ht="15.6" x14ac:dyDescent="0.3">
      <c r="B2180" s="2"/>
      <c r="C2180" s="3"/>
      <c r="D2180" s="2"/>
      <c r="E2180" s="2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</row>
    <row r="2181" spans="2:26" ht="15.6" x14ac:dyDescent="0.3">
      <c r="B2181" s="2"/>
      <c r="C2181" s="3"/>
      <c r="D2181" s="2"/>
      <c r="E2181" s="2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</row>
    <row r="2182" spans="2:26" ht="15.6" x14ac:dyDescent="0.3">
      <c r="B2182" s="2"/>
      <c r="C2182" s="3"/>
      <c r="D2182" s="2"/>
      <c r="E2182" s="2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</row>
    <row r="2183" spans="2:26" ht="15.6" x14ac:dyDescent="0.3">
      <c r="B2183" s="2"/>
      <c r="C2183" s="3"/>
      <c r="D2183" s="2"/>
      <c r="E2183" s="2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</row>
    <row r="2184" spans="2:26" ht="15.6" x14ac:dyDescent="0.3">
      <c r="B2184" s="2"/>
      <c r="C2184" s="3"/>
      <c r="D2184" s="2"/>
      <c r="E2184" s="2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</row>
    <row r="2185" spans="2:26" ht="15.6" x14ac:dyDescent="0.3">
      <c r="B2185" s="2"/>
      <c r="C2185" s="3"/>
      <c r="D2185" s="2"/>
      <c r="E2185" s="2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</row>
    <row r="2186" spans="2:26" ht="15.6" x14ac:dyDescent="0.3">
      <c r="B2186" s="2"/>
      <c r="C2186" s="3"/>
      <c r="D2186" s="2"/>
      <c r="E2186" s="2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</row>
    <row r="2187" spans="2:26" ht="15.6" x14ac:dyDescent="0.3">
      <c r="B2187" s="2"/>
      <c r="C2187" s="3"/>
      <c r="D2187" s="2"/>
      <c r="E2187" s="2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</row>
    <row r="2188" spans="2:26" ht="15.6" x14ac:dyDescent="0.3">
      <c r="B2188" s="2"/>
      <c r="C2188" s="3"/>
      <c r="D2188" s="2"/>
      <c r="E2188" s="2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</row>
    <row r="2189" spans="2:26" ht="15.6" x14ac:dyDescent="0.3">
      <c r="B2189" s="2"/>
      <c r="C2189" s="3"/>
      <c r="D2189" s="2"/>
      <c r="E2189" s="2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</row>
    <row r="2190" spans="2:26" ht="15.6" x14ac:dyDescent="0.3">
      <c r="B2190" s="2"/>
      <c r="C2190" s="3"/>
      <c r="D2190" s="2"/>
      <c r="E2190" s="2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</row>
    <row r="2191" spans="2:26" ht="15.6" x14ac:dyDescent="0.3">
      <c r="B2191" s="2"/>
      <c r="C2191" s="3"/>
      <c r="D2191" s="2"/>
      <c r="E2191" s="2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</row>
    <row r="2192" spans="2:26" ht="15.6" x14ac:dyDescent="0.3">
      <c r="B2192" s="2"/>
      <c r="C2192" s="3"/>
      <c r="D2192" s="2"/>
      <c r="E2192" s="2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</row>
    <row r="2193" spans="2:26" ht="15.6" x14ac:dyDescent="0.3">
      <c r="B2193" s="2"/>
      <c r="C2193" s="3"/>
      <c r="D2193" s="2"/>
      <c r="E2193" s="2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</row>
    <row r="2194" spans="2:26" ht="15.6" x14ac:dyDescent="0.3">
      <c r="B2194" s="2"/>
      <c r="C2194" s="3"/>
      <c r="D2194" s="2"/>
      <c r="E2194" s="2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</row>
    <row r="2195" spans="2:26" ht="15.6" x14ac:dyDescent="0.3">
      <c r="B2195" s="2"/>
      <c r="C2195" s="3"/>
      <c r="D2195" s="2"/>
      <c r="E2195" s="2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</row>
    <row r="2196" spans="2:26" ht="15.6" x14ac:dyDescent="0.3">
      <c r="B2196" s="2"/>
      <c r="C2196" s="3"/>
      <c r="D2196" s="2"/>
      <c r="E2196" s="2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</row>
    <row r="2197" spans="2:26" ht="15.6" x14ac:dyDescent="0.3">
      <c r="B2197" s="2"/>
      <c r="C2197" s="3"/>
      <c r="D2197" s="2"/>
      <c r="E2197" s="2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</row>
    <row r="2198" spans="2:26" ht="15.6" x14ac:dyDescent="0.3">
      <c r="B2198" s="2"/>
      <c r="C2198" s="3"/>
      <c r="D2198" s="2"/>
      <c r="E2198" s="2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</row>
    <row r="2199" spans="2:26" ht="15.6" x14ac:dyDescent="0.3">
      <c r="B2199" s="2"/>
      <c r="C2199" s="3"/>
      <c r="D2199" s="2"/>
      <c r="E2199" s="2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</row>
    <row r="2200" spans="2:26" ht="15.6" x14ac:dyDescent="0.3">
      <c r="B2200" s="2"/>
      <c r="C2200" s="3"/>
      <c r="D2200" s="2"/>
      <c r="E2200" s="2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</row>
    <row r="2201" spans="2:26" ht="15.6" x14ac:dyDescent="0.3">
      <c r="B2201" s="2"/>
      <c r="C2201" s="3"/>
      <c r="D2201" s="2"/>
      <c r="E2201" s="2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</row>
    <row r="2202" spans="2:26" ht="15.6" x14ac:dyDescent="0.3">
      <c r="B2202" s="2"/>
      <c r="C2202" s="3"/>
      <c r="D2202" s="2"/>
      <c r="E2202" s="2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</row>
    <row r="2203" spans="2:26" ht="15.6" x14ac:dyDescent="0.3">
      <c r="B2203" s="2"/>
      <c r="C2203" s="3"/>
      <c r="D2203" s="2"/>
      <c r="E2203" s="2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</row>
    <row r="2204" spans="2:26" ht="15.6" x14ac:dyDescent="0.3">
      <c r="B2204" s="2"/>
      <c r="C2204" s="3"/>
      <c r="D2204" s="2"/>
      <c r="E2204" s="2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</row>
    <row r="2205" spans="2:26" ht="15.6" x14ac:dyDescent="0.3">
      <c r="B2205" s="2"/>
      <c r="C2205" s="3"/>
      <c r="D2205" s="2"/>
      <c r="E2205" s="2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</row>
    <row r="2206" spans="2:26" ht="15.6" x14ac:dyDescent="0.3">
      <c r="B2206" s="2"/>
      <c r="C2206" s="3"/>
      <c r="D2206" s="2"/>
      <c r="E2206" s="2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</row>
    <row r="2207" spans="2:26" ht="15.6" x14ac:dyDescent="0.3">
      <c r="B2207" s="2"/>
      <c r="C2207" s="3"/>
      <c r="D2207" s="2"/>
      <c r="E2207" s="2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</row>
    <row r="2208" spans="2:26" ht="15.6" x14ac:dyDescent="0.3">
      <c r="B2208" s="2"/>
      <c r="C2208" s="3"/>
      <c r="D2208" s="2"/>
      <c r="E2208" s="2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</row>
    <row r="2209" spans="2:26" ht="15.6" x14ac:dyDescent="0.3">
      <c r="B2209" s="2"/>
      <c r="C2209" s="3"/>
      <c r="D2209" s="2"/>
      <c r="E2209" s="2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</row>
    <row r="2210" spans="2:26" ht="15.6" x14ac:dyDescent="0.3">
      <c r="B2210" s="2"/>
      <c r="C2210" s="3"/>
      <c r="D2210" s="2"/>
      <c r="E2210" s="2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</row>
    <row r="2211" spans="2:26" ht="15.6" x14ac:dyDescent="0.3">
      <c r="B2211" s="2"/>
      <c r="C2211" s="3"/>
      <c r="D2211" s="2"/>
      <c r="E2211" s="2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</row>
    <row r="2212" spans="2:26" ht="15.6" x14ac:dyDescent="0.3">
      <c r="B2212" s="2"/>
      <c r="C2212" s="3"/>
      <c r="D2212" s="2"/>
      <c r="E2212" s="2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</row>
    <row r="2213" spans="2:26" ht="15.6" x14ac:dyDescent="0.3">
      <c r="B2213" s="2"/>
      <c r="C2213" s="3"/>
      <c r="D2213" s="2"/>
      <c r="E2213" s="2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</row>
    <row r="2214" spans="2:26" ht="15.6" x14ac:dyDescent="0.3">
      <c r="B2214" s="2"/>
      <c r="C2214" s="3"/>
      <c r="D2214" s="2"/>
      <c r="E2214" s="2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</row>
    <row r="2215" spans="2:26" ht="15.6" x14ac:dyDescent="0.3">
      <c r="B2215" s="2"/>
      <c r="C2215" s="3"/>
      <c r="D2215" s="2"/>
      <c r="E2215" s="2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</row>
    <row r="2216" spans="2:26" ht="15.6" x14ac:dyDescent="0.3">
      <c r="B2216" s="2"/>
      <c r="C2216" s="3"/>
      <c r="D2216" s="2"/>
      <c r="E2216" s="2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</row>
    <row r="2217" spans="2:26" ht="15.6" x14ac:dyDescent="0.3">
      <c r="B2217" s="2"/>
      <c r="C2217" s="3"/>
      <c r="D2217" s="2"/>
      <c r="E2217" s="2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</row>
    <row r="2218" spans="2:26" ht="15.6" x14ac:dyDescent="0.3">
      <c r="B2218" s="2"/>
      <c r="C2218" s="3"/>
      <c r="D2218" s="2"/>
      <c r="E2218" s="2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</row>
    <row r="2219" spans="2:26" ht="15.6" x14ac:dyDescent="0.3">
      <c r="B2219" s="2"/>
      <c r="C2219" s="3"/>
      <c r="D2219" s="2"/>
      <c r="E2219" s="2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</row>
    <row r="2220" spans="2:26" ht="15.6" x14ac:dyDescent="0.3">
      <c r="B2220" s="2"/>
      <c r="C2220" s="3"/>
      <c r="D2220" s="2"/>
      <c r="E2220" s="2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</row>
    <row r="2221" spans="2:26" ht="15.6" x14ac:dyDescent="0.3">
      <c r="B2221" s="2"/>
      <c r="C2221" s="3"/>
      <c r="D2221" s="2"/>
      <c r="E2221" s="2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</row>
    <row r="2222" spans="2:26" ht="15.6" x14ac:dyDescent="0.3">
      <c r="B2222" s="2"/>
      <c r="C2222" s="3"/>
      <c r="D2222" s="2"/>
      <c r="E2222" s="2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</row>
    <row r="2223" spans="2:26" ht="15.6" x14ac:dyDescent="0.3">
      <c r="B2223" s="2"/>
      <c r="C2223" s="3"/>
      <c r="D2223" s="2"/>
      <c r="E2223" s="2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</row>
    <row r="2224" spans="2:26" ht="15.6" x14ac:dyDescent="0.3">
      <c r="B2224" s="2"/>
      <c r="C2224" s="3"/>
      <c r="D2224" s="2"/>
      <c r="E2224" s="2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</row>
    <row r="2225" spans="2:26" ht="15.6" x14ac:dyDescent="0.3">
      <c r="B2225" s="2"/>
      <c r="C2225" s="3"/>
      <c r="D2225" s="2"/>
      <c r="E2225" s="2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</row>
    <row r="2226" spans="2:26" ht="15.6" x14ac:dyDescent="0.3">
      <c r="B2226" s="2"/>
      <c r="C2226" s="3"/>
      <c r="D2226" s="2"/>
      <c r="E2226" s="2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</row>
    <row r="2227" spans="2:26" ht="15.6" x14ac:dyDescent="0.3">
      <c r="B2227" s="2"/>
      <c r="C2227" s="3"/>
      <c r="D2227" s="2"/>
      <c r="E2227" s="2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</row>
    <row r="2228" spans="2:26" ht="15.6" x14ac:dyDescent="0.3">
      <c r="B2228" s="2"/>
      <c r="C2228" s="3"/>
      <c r="D2228" s="2"/>
      <c r="E2228" s="2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</row>
    <row r="2229" spans="2:26" ht="15.6" x14ac:dyDescent="0.3">
      <c r="B2229" s="2"/>
      <c r="C2229" s="3"/>
      <c r="D2229" s="2"/>
      <c r="E2229" s="2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</row>
    <row r="2230" spans="2:26" ht="15.6" x14ac:dyDescent="0.3">
      <c r="B2230" s="2"/>
      <c r="C2230" s="3"/>
      <c r="D2230" s="2"/>
      <c r="E2230" s="2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</row>
    <row r="2231" spans="2:26" ht="15.6" x14ac:dyDescent="0.3">
      <c r="B2231" s="2"/>
      <c r="C2231" s="3"/>
      <c r="D2231" s="2"/>
      <c r="E2231" s="2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</row>
    <row r="2232" spans="2:26" ht="15.6" x14ac:dyDescent="0.3">
      <c r="B2232" s="2"/>
      <c r="C2232" s="3"/>
      <c r="D2232" s="2"/>
      <c r="E2232" s="2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</row>
    <row r="2233" spans="2:26" ht="15.6" x14ac:dyDescent="0.3">
      <c r="B2233" s="2"/>
      <c r="C2233" s="3"/>
      <c r="D2233" s="2"/>
      <c r="E2233" s="2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</row>
    <row r="2234" spans="2:26" ht="15.6" x14ac:dyDescent="0.3">
      <c r="B2234" s="2"/>
      <c r="C2234" s="3"/>
      <c r="D2234" s="2"/>
      <c r="E2234" s="2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</row>
    <row r="2235" spans="2:26" ht="15.6" x14ac:dyDescent="0.3">
      <c r="B2235" s="2"/>
      <c r="C2235" s="3"/>
      <c r="D2235" s="2"/>
      <c r="E2235" s="2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</row>
    <row r="2236" spans="2:26" ht="15.6" x14ac:dyDescent="0.3">
      <c r="B2236" s="2"/>
      <c r="C2236" s="3"/>
      <c r="D2236" s="2"/>
      <c r="E2236" s="2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</row>
    <row r="2237" spans="2:26" ht="15.6" x14ac:dyDescent="0.3">
      <c r="B2237" s="2"/>
      <c r="C2237" s="3"/>
      <c r="D2237" s="2"/>
      <c r="E2237" s="2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</row>
    <row r="2238" spans="2:26" ht="15.6" x14ac:dyDescent="0.3">
      <c r="B2238" s="2"/>
      <c r="C2238" s="3"/>
      <c r="D2238" s="2"/>
      <c r="E2238" s="2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</row>
    <row r="2239" spans="2:26" ht="15.6" x14ac:dyDescent="0.3">
      <c r="B2239" s="2"/>
      <c r="C2239" s="3"/>
      <c r="D2239" s="2"/>
      <c r="E2239" s="2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</row>
    <row r="2240" spans="2:26" ht="15.6" x14ac:dyDescent="0.3">
      <c r="B2240" s="2"/>
      <c r="C2240" s="3"/>
      <c r="D2240" s="2"/>
      <c r="E2240" s="2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</row>
    <row r="2241" spans="2:26" ht="15.6" x14ac:dyDescent="0.3">
      <c r="B2241" s="2"/>
      <c r="C2241" s="3"/>
      <c r="D2241" s="2"/>
      <c r="E2241" s="2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</row>
    <row r="2242" spans="2:26" ht="15.6" x14ac:dyDescent="0.3">
      <c r="B2242" s="2"/>
      <c r="C2242" s="3"/>
      <c r="D2242" s="2"/>
      <c r="E2242" s="2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</row>
    <row r="2243" spans="2:26" ht="15.6" x14ac:dyDescent="0.3">
      <c r="B2243" s="2"/>
      <c r="C2243" s="3"/>
      <c r="D2243" s="2"/>
      <c r="E2243" s="2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</row>
    <row r="2244" spans="2:26" ht="15.6" x14ac:dyDescent="0.3">
      <c r="B2244" s="2"/>
      <c r="C2244" s="3"/>
      <c r="D2244" s="2"/>
      <c r="E2244" s="2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</row>
    <row r="2245" spans="2:26" ht="15.6" x14ac:dyDescent="0.3">
      <c r="B2245" s="2"/>
      <c r="C2245" s="3"/>
      <c r="D2245" s="2"/>
      <c r="E2245" s="2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</row>
    <row r="2246" spans="2:26" ht="15.6" x14ac:dyDescent="0.3">
      <c r="B2246" s="2"/>
      <c r="C2246" s="3"/>
      <c r="D2246" s="2"/>
      <c r="E2246" s="2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</row>
    <row r="2247" spans="2:26" ht="15.6" x14ac:dyDescent="0.3">
      <c r="B2247" s="2"/>
      <c r="C2247" s="3"/>
      <c r="D2247" s="2"/>
      <c r="E2247" s="2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</row>
    <row r="2248" spans="2:26" ht="15.6" x14ac:dyDescent="0.3">
      <c r="B2248" s="2"/>
      <c r="C2248" s="3"/>
      <c r="D2248" s="2"/>
      <c r="E2248" s="2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</row>
    <row r="2249" spans="2:26" ht="15.6" x14ac:dyDescent="0.3">
      <c r="B2249" s="2"/>
      <c r="C2249" s="3"/>
      <c r="D2249" s="2"/>
      <c r="E2249" s="2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</row>
    <row r="2250" spans="2:26" ht="15.6" x14ac:dyDescent="0.3">
      <c r="B2250" s="2"/>
      <c r="C2250" s="3"/>
      <c r="D2250" s="2"/>
      <c r="E2250" s="2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</row>
    <row r="2251" spans="2:26" ht="15.6" x14ac:dyDescent="0.3">
      <c r="B2251" s="2"/>
      <c r="C2251" s="3"/>
      <c r="D2251" s="2"/>
      <c r="E2251" s="2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</row>
    <row r="2252" spans="2:26" ht="15.6" x14ac:dyDescent="0.3">
      <c r="B2252" s="2"/>
      <c r="C2252" s="3"/>
      <c r="D2252" s="2"/>
      <c r="E2252" s="2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</row>
    <row r="2253" spans="2:26" ht="15.6" x14ac:dyDescent="0.3">
      <c r="B2253" s="2"/>
      <c r="C2253" s="3"/>
      <c r="D2253" s="2"/>
      <c r="E2253" s="2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</row>
    <row r="2254" spans="2:26" ht="15.6" x14ac:dyDescent="0.3">
      <c r="B2254" s="2"/>
      <c r="C2254" s="3"/>
      <c r="D2254" s="2"/>
      <c r="E2254" s="2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</row>
    <row r="2255" spans="2:26" ht="15.6" x14ac:dyDescent="0.3">
      <c r="B2255" s="2"/>
      <c r="C2255" s="3"/>
      <c r="D2255" s="2"/>
      <c r="E2255" s="2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</row>
    <row r="2256" spans="2:26" ht="15.6" x14ac:dyDescent="0.3">
      <c r="B2256" s="2"/>
      <c r="C2256" s="3"/>
      <c r="D2256" s="2"/>
      <c r="E2256" s="2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</row>
    <row r="2257" spans="2:26" ht="15.6" x14ac:dyDescent="0.3">
      <c r="B2257" s="2"/>
      <c r="C2257" s="3"/>
      <c r="D2257" s="2"/>
      <c r="E2257" s="2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</row>
    <row r="2258" spans="2:26" ht="15.6" x14ac:dyDescent="0.3">
      <c r="B2258" s="2"/>
      <c r="C2258" s="3"/>
      <c r="D2258" s="2"/>
      <c r="E2258" s="2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</row>
    <row r="2259" spans="2:26" ht="15.6" x14ac:dyDescent="0.3">
      <c r="B2259" s="2"/>
      <c r="C2259" s="3"/>
      <c r="D2259" s="2"/>
      <c r="E2259" s="2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</row>
    <row r="2260" spans="2:26" ht="15.6" x14ac:dyDescent="0.3">
      <c r="B2260" s="2"/>
      <c r="C2260" s="3"/>
      <c r="D2260" s="2"/>
      <c r="E2260" s="2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</row>
    <row r="2261" spans="2:26" ht="15.6" x14ac:dyDescent="0.3">
      <c r="B2261" s="2"/>
      <c r="C2261" s="3"/>
      <c r="D2261" s="2"/>
      <c r="E2261" s="2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</row>
    <row r="2262" spans="2:26" ht="15.6" x14ac:dyDescent="0.3">
      <c r="B2262" s="2"/>
      <c r="C2262" s="3"/>
      <c r="D2262" s="2"/>
      <c r="E2262" s="2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</row>
    <row r="2263" spans="2:26" ht="15.6" x14ac:dyDescent="0.3">
      <c r="B2263" s="2"/>
      <c r="C2263" s="3"/>
      <c r="D2263" s="2"/>
      <c r="E2263" s="2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</row>
    <row r="2264" spans="2:26" ht="15.6" x14ac:dyDescent="0.3">
      <c r="B2264" s="2"/>
      <c r="C2264" s="3"/>
      <c r="D2264" s="2"/>
      <c r="E2264" s="2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</row>
    <row r="2265" spans="2:26" ht="15.6" x14ac:dyDescent="0.3">
      <c r="B2265" s="2"/>
      <c r="C2265" s="3"/>
      <c r="D2265" s="2"/>
      <c r="E2265" s="2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</row>
    <row r="2266" spans="2:26" ht="15.6" x14ac:dyDescent="0.3">
      <c r="B2266" s="2"/>
      <c r="C2266" s="3"/>
      <c r="D2266" s="2"/>
      <c r="E2266" s="2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</row>
    <row r="2267" spans="2:26" ht="15.6" x14ac:dyDescent="0.3">
      <c r="B2267" s="2"/>
      <c r="C2267" s="3"/>
      <c r="D2267" s="2"/>
      <c r="E2267" s="2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</row>
    <row r="2268" spans="2:26" ht="15.6" x14ac:dyDescent="0.3">
      <c r="B2268" s="2"/>
      <c r="C2268" s="3"/>
      <c r="D2268" s="2"/>
      <c r="E2268" s="2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</row>
    <row r="2269" spans="2:26" ht="15.6" x14ac:dyDescent="0.3">
      <c r="B2269" s="2"/>
      <c r="C2269" s="3"/>
      <c r="D2269" s="2"/>
      <c r="E2269" s="2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</row>
    <row r="2270" spans="2:26" ht="15.6" x14ac:dyDescent="0.3">
      <c r="B2270" s="2"/>
      <c r="C2270" s="3"/>
      <c r="D2270" s="2"/>
      <c r="E2270" s="2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</row>
    <row r="2271" spans="2:26" ht="15.6" x14ac:dyDescent="0.3">
      <c r="B2271" s="2"/>
      <c r="C2271" s="3"/>
      <c r="D2271" s="2"/>
      <c r="E2271" s="2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</row>
    <row r="2272" spans="2:26" ht="15.6" x14ac:dyDescent="0.3">
      <c r="B2272" s="2"/>
      <c r="C2272" s="3"/>
      <c r="D2272" s="2"/>
      <c r="E2272" s="2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</row>
    <row r="2273" spans="2:26" ht="15.6" x14ac:dyDescent="0.3">
      <c r="B2273" s="2"/>
      <c r="C2273" s="3"/>
      <c r="D2273" s="2"/>
      <c r="E2273" s="2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</row>
    <row r="2274" spans="2:26" ht="15.6" x14ac:dyDescent="0.3">
      <c r="B2274" s="2"/>
      <c r="C2274" s="3"/>
      <c r="D2274" s="2"/>
      <c r="E2274" s="2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</row>
    <row r="2275" spans="2:26" ht="15.6" x14ac:dyDescent="0.3">
      <c r="B2275" s="2"/>
      <c r="C2275" s="3"/>
      <c r="D2275" s="2"/>
      <c r="E2275" s="2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</row>
    <row r="2276" spans="2:26" ht="15.6" x14ac:dyDescent="0.3">
      <c r="B2276" s="2"/>
      <c r="C2276" s="3"/>
      <c r="D2276" s="2"/>
      <c r="E2276" s="2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</row>
    <row r="2277" spans="2:26" ht="15.6" x14ac:dyDescent="0.3">
      <c r="B2277" s="2"/>
      <c r="C2277" s="3"/>
      <c r="D2277" s="2"/>
      <c r="E2277" s="2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</row>
    <row r="2278" spans="2:26" ht="15.6" x14ac:dyDescent="0.3">
      <c r="B2278" s="2"/>
      <c r="C2278" s="3"/>
      <c r="D2278" s="2"/>
      <c r="E2278" s="2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</row>
    <row r="2279" spans="2:26" ht="15.6" x14ac:dyDescent="0.3">
      <c r="B2279" s="2"/>
      <c r="C2279" s="3"/>
      <c r="D2279" s="2"/>
      <c r="E2279" s="2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</row>
    <row r="2280" spans="2:26" ht="15.6" x14ac:dyDescent="0.3">
      <c r="B2280" s="2"/>
      <c r="C2280" s="3"/>
      <c r="D2280" s="2"/>
      <c r="E2280" s="2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</row>
    <row r="2281" spans="2:26" ht="15.6" x14ac:dyDescent="0.3">
      <c r="B2281" s="2"/>
      <c r="C2281" s="3"/>
      <c r="D2281" s="2"/>
      <c r="E2281" s="2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</row>
    <row r="2282" spans="2:26" ht="15.6" x14ac:dyDescent="0.3">
      <c r="B2282" s="2"/>
      <c r="C2282" s="3"/>
      <c r="D2282" s="2"/>
      <c r="E2282" s="2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</row>
    <row r="2283" spans="2:26" ht="15.6" x14ac:dyDescent="0.3">
      <c r="B2283" s="2"/>
      <c r="C2283" s="3"/>
      <c r="D2283" s="2"/>
      <c r="E2283" s="2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</row>
    <row r="2284" spans="2:26" ht="15.6" x14ac:dyDescent="0.3">
      <c r="B2284" s="2"/>
      <c r="C2284" s="3"/>
      <c r="D2284" s="2"/>
      <c r="E2284" s="2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</row>
    <row r="2285" spans="2:26" ht="15.6" x14ac:dyDescent="0.3">
      <c r="B2285" s="2"/>
      <c r="C2285" s="3"/>
      <c r="D2285" s="2"/>
      <c r="E2285" s="2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</row>
    <row r="2286" spans="2:26" ht="15.6" x14ac:dyDescent="0.3">
      <c r="B2286" s="2"/>
      <c r="C2286" s="3"/>
      <c r="D2286" s="2"/>
      <c r="E2286" s="2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</row>
    <row r="2287" spans="2:26" ht="15.6" x14ac:dyDescent="0.3">
      <c r="B2287" s="2"/>
      <c r="C2287" s="3"/>
      <c r="D2287" s="2"/>
      <c r="E2287" s="2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</row>
    <row r="2288" spans="2:26" ht="15.6" x14ac:dyDescent="0.3">
      <c r="B2288" s="2"/>
      <c r="C2288" s="3"/>
      <c r="D2288" s="2"/>
      <c r="E2288" s="2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</row>
    <row r="2289" spans="2:26" ht="15.6" x14ac:dyDescent="0.3">
      <c r="B2289" s="2"/>
      <c r="C2289" s="3"/>
      <c r="D2289" s="2"/>
      <c r="E2289" s="2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</row>
    <row r="2290" spans="2:26" ht="15.6" x14ac:dyDescent="0.3">
      <c r="B2290" s="2"/>
      <c r="C2290" s="3"/>
      <c r="D2290" s="2"/>
      <c r="E2290" s="2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</row>
    <row r="2291" spans="2:26" ht="15.6" x14ac:dyDescent="0.3">
      <c r="B2291" s="2"/>
      <c r="C2291" s="3"/>
      <c r="D2291" s="2"/>
      <c r="E2291" s="2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</row>
    <row r="2292" spans="2:26" ht="15.6" x14ac:dyDescent="0.3">
      <c r="B2292" s="2"/>
      <c r="C2292" s="3"/>
      <c r="D2292" s="2"/>
      <c r="E2292" s="2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</row>
    <row r="2293" spans="2:26" ht="15.6" x14ac:dyDescent="0.3">
      <c r="B2293" s="2"/>
      <c r="C2293" s="3"/>
      <c r="D2293" s="2"/>
      <c r="E2293" s="2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</row>
    <row r="2294" spans="2:26" ht="15.6" x14ac:dyDescent="0.3">
      <c r="B2294" s="2"/>
      <c r="C2294" s="3"/>
      <c r="D2294" s="2"/>
      <c r="E2294" s="2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</row>
    <row r="2295" spans="2:26" ht="15.6" x14ac:dyDescent="0.3">
      <c r="B2295" s="2"/>
      <c r="C2295" s="3"/>
      <c r="D2295" s="2"/>
      <c r="E2295" s="2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</row>
    <row r="2296" spans="2:26" ht="15.6" x14ac:dyDescent="0.3">
      <c r="B2296" s="2"/>
      <c r="C2296" s="3"/>
      <c r="D2296" s="2"/>
      <c r="E2296" s="2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</row>
    <row r="2297" spans="2:26" ht="15.6" x14ac:dyDescent="0.3">
      <c r="B2297" s="2"/>
      <c r="C2297" s="3"/>
      <c r="D2297" s="2"/>
      <c r="E2297" s="2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</row>
    <row r="2298" spans="2:26" ht="15.6" x14ac:dyDescent="0.3">
      <c r="B2298" s="2"/>
      <c r="C2298" s="3"/>
      <c r="D2298" s="2"/>
      <c r="E2298" s="2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</row>
    <row r="2299" spans="2:26" ht="15.6" x14ac:dyDescent="0.3">
      <c r="B2299" s="2"/>
      <c r="C2299" s="3"/>
      <c r="D2299" s="2"/>
      <c r="E2299" s="2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</row>
    <row r="2300" spans="2:26" ht="15.6" x14ac:dyDescent="0.3">
      <c r="B2300" s="2"/>
      <c r="C2300" s="3"/>
      <c r="D2300" s="2"/>
      <c r="E2300" s="2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</row>
    <row r="2301" spans="2:26" ht="15.6" x14ac:dyDescent="0.3">
      <c r="B2301" s="2"/>
      <c r="C2301" s="3"/>
      <c r="D2301" s="2"/>
      <c r="E2301" s="2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</row>
    <row r="2302" spans="2:26" ht="15.6" x14ac:dyDescent="0.3">
      <c r="B2302" s="2"/>
      <c r="C2302" s="3"/>
      <c r="D2302" s="2"/>
      <c r="E2302" s="2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</row>
    <row r="2303" spans="2:26" ht="15.6" x14ac:dyDescent="0.3">
      <c r="B2303" s="2"/>
      <c r="C2303" s="3"/>
      <c r="D2303" s="2"/>
      <c r="E2303" s="2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</row>
    <row r="2304" spans="2:26" ht="15.6" x14ac:dyDescent="0.3">
      <c r="B2304" s="2"/>
      <c r="C2304" s="3"/>
      <c r="D2304" s="2"/>
      <c r="E2304" s="2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</row>
    <row r="2305" spans="2:26" ht="15.6" x14ac:dyDescent="0.3">
      <c r="B2305" s="2"/>
      <c r="C2305" s="3"/>
      <c r="D2305" s="2"/>
      <c r="E2305" s="2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</row>
    <row r="2306" spans="2:26" ht="15.6" x14ac:dyDescent="0.3">
      <c r="B2306" s="2"/>
      <c r="C2306" s="3"/>
      <c r="D2306" s="2"/>
      <c r="E2306" s="2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</row>
    <row r="2307" spans="2:26" ht="15.6" x14ac:dyDescent="0.3">
      <c r="B2307" s="2"/>
      <c r="C2307" s="3"/>
      <c r="D2307" s="2"/>
      <c r="E2307" s="2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</row>
    <row r="2308" spans="2:26" ht="15.6" x14ac:dyDescent="0.3">
      <c r="B2308" s="2"/>
      <c r="C2308" s="3"/>
      <c r="D2308" s="2"/>
      <c r="E2308" s="2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</row>
    <row r="2309" spans="2:26" ht="15.6" x14ac:dyDescent="0.3">
      <c r="B2309" s="2"/>
      <c r="C2309" s="3"/>
      <c r="D2309" s="2"/>
      <c r="E2309" s="2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</row>
    <row r="2310" spans="2:26" ht="15.6" x14ac:dyDescent="0.3">
      <c r="B2310" s="2"/>
      <c r="C2310" s="3"/>
      <c r="D2310" s="2"/>
      <c r="E2310" s="2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</row>
    <row r="2311" spans="2:26" ht="15.6" x14ac:dyDescent="0.3">
      <c r="B2311" s="2"/>
      <c r="C2311" s="3"/>
      <c r="D2311" s="2"/>
      <c r="E2311" s="2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</row>
    <row r="2312" spans="2:26" ht="15.6" x14ac:dyDescent="0.3">
      <c r="B2312" s="2"/>
      <c r="C2312" s="3"/>
      <c r="D2312" s="2"/>
      <c r="E2312" s="2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</row>
    <row r="2313" spans="2:26" ht="15.6" x14ac:dyDescent="0.3">
      <c r="B2313" s="2"/>
      <c r="C2313" s="3"/>
      <c r="D2313" s="2"/>
      <c r="E2313" s="2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</row>
    <row r="2314" spans="2:26" ht="15.6" x14ac:dyDescent="0.3">
      <c r="B2314" s="2"/>
      <c r="C2314" s="3"/>
      <c r="D2314" s="2"/>
      <c r="E2314" s="2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</row>
    <row r="2315" spans="2:26" ht="15.6" x14ac:dyDescent="0.3">
      <c r="B2315" s="2"/>
      <c r="C2315" s="3"/>
      <c r="D2315" s="2"/>
      <c r="E2315" s="2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</row>
    <row r="2316" spans="2:26" ht="15.6" x14ac:dyDescent="0.3">
      <c r="B2316" s="2"/>
      <c r="C2316" s="3"/>
      <c r="D2316" s="2"/>
      <c r="E2316" s="2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</row>
    <row r="2317" spans="2:26" ht="15.6" x14ac:dyDescent="0.3">
      <c r="B2317" s="2"/>
      <c r="C2317" s="3"/>
      <c r="D2317" s="2"/>
      <c r="E2317" s="2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</row>
    <row r="2318" spans="2:26" ht="15.6" x14ac:dyDescent="0.3">
      <c r="B2318" s="2"/>
      <c r="C2318" s="3"/>
      <c r="D2318" s="2"/>
      <c r="E2318" s="2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</row>
    <row r="2319" spans="2:26" ht="15.6" x14ac:dyDescent="0.3">
      <c r="B2319" s="2"/>
      <c r="C2319" s="3"/>
      <c r="D2319" s="2"/>
      <c r="E2319" s="2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</row>
    <row r="2320" spans="2:26" ht="15.6" x14ac:dyDescent="0.3">
      <c r="B2320" s="2"/>
      <c r="C2320" s="3"/>
      <c r="D2320" s="2"/>
      <c r="E2320" s="2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</row>
    <row r="2321" spans="2:26" ht="15.6" x14ac:dyDescent="0.3">
      <c r="B2321" s="2"/>
      <c r="C2321" s="3"/>
      <c r="D2321" s="2"/>
      <c r="E2321" s="2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</row>
    <row r="2322" spans="2:26" ht="15.6" x14ac:dyDescent="0.3">
      <c r="B2322" s="2"/>
      <c r="C2322" s="3"/>
      <c r="D2322" s="2"/>
      <c r="E2322" s="2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</row>
    <row r="2323" spans="2:26" ht="15.6" x14ac:dyDescent="0.3">
      <c r="B2323" s="2"/>
      <c r="C2323" s="3"/>
      <c r="D2323" s="2"/>
      <c r="E2323" s="2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</row>
    <row r="2324" spans="2:26" ht="15.6" x14ac:dyDescent="0.3">
      <c r="B2324" s="2"/>
      <c r="C2324" s="3"/>
      <c r="D2324" s="2"/>
      <c r="E2324" s="2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</row>
    <row r="2325" spans="2:26" ht="15.6" x14ac:dyDescent="0.3">
      <c r="B2325" s="2"/>
      <c r="C2325" s="3"/>
      <c r="D2325" s="2"/>
      <c r="E2325" s="2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</row>
    <row r="2326" spans="2:26" ht="15.6" x14ac:dyDescent="0.3">
      <c r="B2326" s="2"/>
      <c r="C2326" s="3"/>
      <c r="D2326" s="2"/>
      <c r="E2326" s="2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</row>
    <row r="2327" spans="2:26" ht="15.6" x14ac:dyDescent="0.3">
      <c r="B2327" s="2"/>
      <c r="C2327" s="3"/>
      <c r="D2327" s="2"/>
      <c r="E2327" s="2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</row>
    <row r="2328" spans="2:26" ht="15.6" x14ac:dyDescent="0.3">
      <c r="B2328" s="2"/>
      <c r="C2328" s="3"/>
      <c r="D2328" s="2"/>
      <c r="E2328" s="2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</row>
    <row r="2329" spans="2:26" ht="15.6" x14ac:dyDescent="0.3">
      <c r="B2329" s="2"/>
      <c r="C2329" s="3"/>
      <c r="D2329" s="2"/>
      <c r="E2329" s="2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</row>
    <row r="2330" spans="2:26" ht="15.6" x14ac:dyDescent="0.3">
      <c r="B2330" s="2"/>
      <c r="C2330" s="3"/>
      <c r="D2330" s="2"/>
      <c r="E2330" s="2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</row>
    <row r="2331" spans="2:26" ht="15.6" x14ac:dyDescent="0.3">
      <c r="B2331" s="2"/>
      <c r="C2331" s="3"/>
      <c r="D2331" s="2"/>
      <c r="E2331" s="2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</row>
    <row r="2332" spans="2:26" ht="15.6" x14ac:dyDescent="0.3">
      <c r="B2332" s="2"/>
      <c r="C2332" s="3"/>
      <c r="D2332" s="2"/>
      <c r="E2332" s="2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</row>
    <row r="2333" spans="2:26" ht="15.6" x14ac:dyDescent="0.3">
      <c r="B2333" s="2"/>
      <c r="C2333" s="3"/>
      <c r="D2333" s="2"/>
      <c r="E2333" s="2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</row>
    <row r="2334" spans="2:26" ht="15.6" x14ac:dyDescent="0.3">
      <c r="B2334" s="2"/>
      <c r="C2334" s="3"/>
      <c r="D2334" s="2"/>
      <c r="E2334" s="2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</row>
    <row r="2335" spans="2:26" ht="15.6" x14ac:dyDescent="0.3">
      <c r="B2335" s="2"/>
      <c r="C2335" s="3"/>
      <c r="D2335" s="2"/>
      <c r="E2335" s="2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</row>
    <row r="2336" spans="2:26" ht="15.6" x14ac:dyDescent="0.3">
      <c r="B2336" s="2"/>
      <c r="C2336" s="3"/>
      <c r="D2336" s="2"/>
      <c r="E2336" s="2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</row>
    <row r="2337" spans="2:26" ht="15.6" x14ac:dyDescent="0.3">
      <c r="B2337" s="2"/>
      <c r="C2337" s="3"/>
      <c r="D2337" s="2"/>
      <c r="E2337" s="2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</row>
    <row r="2338" spans="2:26" ht="15.6" x14ac:dyDescent="0.3">
      <c r="B2338" s="2"/>
      <c r="C2338" s="3"/>
      <c r="D2338" s="2"/>
      <c r="E2338" s="2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</row>
    <row r="2339" spans="2:26" ht="15.6" x14ac:dyDescent="0.3">
      <c r="B2339" s="2"/>
      <c r="C2339" s="3"/>
      <c r="D2339" s="2"/>
      <c r="E2339" s="2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</row>
    <row r="2340" spans="2:26" ht="15.6" x14ac:dyDescent="0.3">
      <c r="B2340" s="2"/>
      <c r="C2340" s="3"/>
      <c r="D2340" s="2"/>
      <c r="E2340" s="2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</row>
    <row r="2341" spans="2:26" ht="15.6" x14ac:dyDescent="0.3">
      <c r="B2341" s="2"/>
      <c r="C2341" s="3"/>
      <c r="D2341" s="2"/>
      <c r="E2341" s="2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</row>
    <row r="2342" spans="2:26" ht="15.6" x14ac:dyDescent="0.3">
      <c r="B2342" s="2"/>
      <c r="C2342" s="3"/>
      <c r="D2342" s="2"/>
      <c r="E2342" s="2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</row>
    <row r="2343" spans="2:26" ht="15.6" x14ac:dyDescent="0.3">
      <c r="B2343" s="2"/>
      <c r="C2343" s="3"/>
      <c r="D2343" s="2"/>
      <c r="E2343" s="2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</row>
    <row r="2344" spans="2:26" ht="15.6" x14ac:dyDescent="0.3">
      <c r="B2344" s="2"/>
      <c r="C2344" s="3"/>
      <c r="D2344" s="2"/>
      <c r="E2344" s="2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</row>
    <row r="2345" spans="2:26" ht="15.6" x14ac:dyDescent="0.3">
      <c r="B2345" s="2"/>
      <c r="C2345" s="3"/>
      <c r="D2345" s="2"/>
      <c r="E2345" s="2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</row>
    <row r="2346" spans="2:26" ht="15.6" x14ac:dyDescent="0.3">
      <c r="B2346" s="2"/>
      <c r="C2346" s="3"/>
      <c r="D2346" s="2"/>
      <c r="E2346" s="2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</row>
    <row r="2347" spans="2:26" ht="15.6" x14ac:dyDescent="0.3">
      <c r="B2347" s="2"/>
      <c r="C2347" s="3"/>
      <c r="D2347" s="2"/>
      <c r="E2347" s="2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</row>
    <row r="2348" spans="2:26" ht="15.6" x14ac:dyDescent="0.3">
      <c r="B2348" s="2"/>
      <c r="C2348" s="3"/>
      <c r="D2348" s="2"/>
      <c r="E2348" s="2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</row>
    <row r="2349" spans="2:26" ht="15.6" x14ac:dyDescent="0.3">
      <c r="B2349" s="2"/>
      <c r="C2349" s="3"/>
      <c r="D2349" s="2"/>
      <c r="E2349" s="2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</row>
    <row r="2350" spans="2:26" ht="15.6" x14ac:dyDescent="0.3">
      <c r="B2350" s="2"/>
      <c r="C2350" s="3"/>
      <c r="D2350" s="2"/>
      <c r="E2350" s="2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</row>
    <row r="2351" spans="2:26" ht="15.6" x14ac:dyDescent="0.3">
      <c r="B2351" s="2"/>
      <c r="C2351" s="3"/>
      <c r="D2351" s="2"/>
      <c r="E2351" s="2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</row>
    <row r="2352" spans="2:26" ht="15.6" x14ac:dyDescent="0.3">
      <c r="B2352" s="2"/>
      <c r="C2352" s="3"/>
      <c r="D2352" s="2"/>
      <c r="E2352" s="2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</row>
    <row r="2353" spans="2:26" ht="15.6" x14ac:dyDescent="0.3">
      <c r="B2353" s="2"/>
      <c r="C2353" s="3"/>
      <c r="D2353" s="2"/>
      <c r="E2353" s="2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</row>
    <row r="2354" spans="2:26" ht="15.6" x14ac:dyDescent="0.3">
      <c r="B2354" s="2"/>
      <c r="C2354" s="3"/>
      <c r="D2354" s="2"/>
      <c r="E2354" s="2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</row>
    <row r="2355" spans="2:26" ht="15.6" x14ac:dyDescent="0.3">
      <c r="B2355" s="2"/>
      <c r="C2355" s="3"/>
      <c r="D2355" s="2"/>
      <c r="E2355" s="2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</row>
    <row r="2356" spans="2:26" ht="15.6" x14ac:dyDescent="0.3">
      <c r="B2356" s="2"/>
      <c r="C2356" s="3"/>
      <c r="D2356" s="2"/>
      <c r="E2356" s="2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</row>
    <row r="2357" spans="2:26" ht="15.6" x14ac:dyDescent="0.3">
      <c r="B2357" s="2"/>
      <c r="C2357" s="3"/>
      <c r="D2357" s="2"/>
      <c r="E2357" s="2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</row>
    <row r="2358" spans="2:26" ht="15.6" x14ac:dyDescent="0.3">
      <c r="B2358" s="2"/>
      <c r="C2358" s="3"/>
      <c r="D2358" s="2"/>
      <c r="E2358" s="2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</row>
    <row r="2359" spans="2:26" ht="15.6" x14ac:dyDescent="0.3">
      <c r="B2359" s="2"/>
      <c r="C2359" s="3"/>
      <c r="D2359" s="2"/>
      <c r="E2359" s="2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</row>
    <row r="2360" spans="2:26" ht="15.6" x14ac:dyDescent="0.3">
      <c r="B2360" s="2"/>
      <c r="C2360" s="3"/>
      <c r="D2360" s="2"/>
      <c r="E2360" s="2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</row>
    <row r="2361" spans="2:26" ht="15.6" x14ac:dyDescent="0.3">
      <c r="B2361" s="2"/>
      <c r="C2361" s="3"/>
      <c r="D2361" s="2"/>
      <c r="E2361" s="2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</row>
    <row r="2362" spans="2:26" ht="15.6" x14ac:dyDescent="0.3">
      <c r="B2362" s="2"/>
      <c r="C2362" s="3"/>
      <c r="D2362" s="2"/>
      <c r="E2362" s="2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</row>
    <row r="2363" spans="2:26" ht="15.6" x14ac:dyDescent="0.3">
      <c r="B2363" s="2"/>
      <c r="C2363" s="3"/>
      <c r="D2363" s="2"/>
      <c r="E2363" s="2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</row>
    <row r="2364" spans="2:26" ht="15.6" x14ac:dyDescent="0.3">
      <c r="B2364" s="2"/>
      <c r="C2364" s="3"/>
      <c r="D2364" s="2"/>
      <c r="E2364" s="2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</row>
    <row r="2365" spans="2:26" ht="15.6" x14ac:dyDescent="0.3">
      <c r="B2365" s="2"/>
      <c r="C2365" s="3"/>
      <c r="D2365" s="2"/>
      <c r="E2365" s="2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</row>
    <row r="2366" spans="2:26" ht="15.6" x14ac:dyDescent="0.3">
      <c r="B2366" s="2"/>
      <c r="C2366" s="3"/>
      <c r="D2366" s="2"/>
      <c r="E2366" s="2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</row>
    <row r="2367" spans="2:26" ht="15.6" x14ac:dyDescent="0.3">
      <c r="B2367" s="2"/>
      <c r="C2367" s="3"/>
      <c r="D2367" s="2"/>
      <c r="E2367" s="2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</row>
    <row r="2368" spans="2:26" ht="15.6" x14ac:dyDescent="0.3">
      <c r="B2368" s="2"/>
      <c r="C2368" s="3"/>
      <c r="D2368" s="2"/>
      <c r="E2368" s="2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</row>
    <row r="2369" spans="2:26" ht="15.6" x14ac:dyDescent="0.3">
      <c r="B2369" s="2"/>
      <c r="C2369" s="3"/>
      <c r="D2369" s="2"/>
      <c r="E2369" s="2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</row>
    <row r="2370" spans="2:26" ht="15.6" x14ac:dyDescent="0.3">
      <c r="B2370" s="2"/>
      <c r="C2370" s="3"/>
      <c r="D2370" s="2"/>
      <c r="E2370" s="2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</row>
    <row r="2371" spans="2:26" ht="15.6" x14ac:dyDescent="0.3">
      <c r="B2371" s="2"/>
      <c r="C2371" s="3"/>
      <c r="D2371" s="2"/>
      <c r="E2371" s="2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</row>
    <row r="2372" spans="2:26" ht="15.6" x14ac:dyDescent="0.3">
      <c r="B2372" s="2"/>
      <c r="C2372" s="3"/>
      <c r="D2372" s="2"/>
      <c r="E2372" s="2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</row>
    <row r="2373" spans="2:26" ht="15.6" x14ac:dyDescent="0.3">
      <c r="B2373" s="2"/>
      <c r="C2373" s="3"/>
      <c r="D2373" s="2"/>
      <c r="E2373" s="2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</row>
    <row r="2374" spans="2:26" ht="15.6" x14ac:dyDescent="0.3">
      <c r="B2374" s="2"/>
      <c r="C2374" s="3"/>
      <c r="D2374" s="2"/>
      <c r="E2374" s="2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</row>
    <row r="2375" spans="2:26" ht="15.6" x14ac:dyDescent="0.3">
      <c r="B2375" s="2"/>
      <c r="C2375" s="3"/>
      <c r="D2375" s="2"/>
      <c r="E2375" s="2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</row>
    <row r="2376" spans="2:26" ht="15.6" x14ac:dyDescent="0.3">
      <c r="B2376" s="2"/>
      <c r="C2376" s="3"/>
      <c r="D2376" s="2"/>
      <c r="E2376" s="2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</row>
    <row r="2377" spans="2:26" ht="15.6" x14ac:dyDescent="0.3">
      <c r="B2377" s="2"/>
      <c r="C2377" s="3"/>
      <c r="D2377" s="2"/>
      <c r="E2377" s="2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</row>
    <row r="2378" spans="2:26" ht="15.6" x14ac:dyDescent="0.3">
      <c r="B2378" s="2"/>
      <c r="C2378" s="3"/>
      <c r="D2378" s="2"/>
      <c r="E2378" s="2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</row>
    <row r="2379" spans="2:26" ht="15.6" x14ac:dyDescent="0.3">
      <c r="B2379" s="2"/>
      <c r="C2379" s="3"/>
      <c r="D2379" s="2"/>
      <c r="E2379" s="2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</row>
    <row r="2380" spans="2:26" ht="15.6" x14ac:dyDescent="0.3">
      <c r="B2380" s="2"/>
      <c r="C2380" s="3"/>
      <c r="D2380" s="2"/>
      <c r="E2380" s="2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</row>
    <row r="2381" spans="2:26" ht="15.6" x14ac:dyDescent="0.3">
      <c r="B2381" s="2"/>
      <c r="C2381" s="3"/>
      <c r="D2381" s="2"/>
      <c r="E2381" s="2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</row>
    <row r="2382" spans="2:26" ht="15.6" x14ac:dyDescent="0.3">
      <c r="B2382" s="2"/>
      <c r="C2382" s="3"/>
      <c r="D2382" s="2"/>
      <c r="E2382" s="2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</row>
    <row r="2383" spans="2:26" ht="15.6" x14ac:dyDescent="0.3">
      <c r="B2383" s="2"/>
      <c r="C2383" s="3"/>
      <c r="D2383" s="2"/>
      <c r="E2383" s="2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</row>
    <row r="2384" spans="2:26" ht="15.6" x14ac:dyDescent="0.3">
      <c r="B2384" s="2"/>
      <c r="C2384" s="3"/>
      <c r="D2384" s="2"/>
      <c r="E2384" s="2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</row>
    <row r="2385" spans="2:26" ht="15.6" x14ac:dyDescent="0.3">
      <c r="B2385" s="2"/>
      <c r="C2385" s="3"/>
      <c r="D2385" s="2"/>
      <c r="E2385" s="2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</row>
    <row r="2386" spans="2:26" ht="15.6" x14ac:dyDescent="0.3">
      <c r="B2386" s="2"/>
      <c r="C2386" s="3"/>
      <c r="D2386" s="2"/>
      <c r="E2386" s="2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</row>
    <row r="2387" spans="2:26" ht="15.6" x14ac:dyDescent="0.3">
      <c r="B2387" s="2"/>
      <c r="C2387" s="3"/>
      <c r="D2387" s="2"/>
      <c r="E2387" s="2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</row>
    <row r="2388" spans="2:26" ht="15.6" x14ac:dyDescent="0.3">
      <c r="B2388" s="2"/>
      <c r="C2388" s="3"/>
      <c r="D2388" s="2"/>
      <c r="E2388" s="2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</row>
    <row r="2389" spans="2:26" ht="15.6" x14ac:dyDescent="0.3">
      <c r="B2389" s="2"/>
      <c r="C2389" s="3"/>
      <c r="D2389" s="2"/>
      <c r="E2389" s="2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</row>
    <row r="2390" spans="2:26" ht="15.6" x14ac:dyDescent="0.3">
      <c r="B2390" s="2"/>
      <c r="C2390" s="3"/>
      <c r="D2390" s="2"/>
      <c r="E2390" s="2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</row>
    <row r="2391" spans="2:26" ht="15.6" x14ac:dyDescent="0.3">
      <c r="B2391" s="2"/>
      <c r="C2391" s="3"/>
      <c r="D2391" s="2"/>
      <c r="E2391" s="2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</row>
    <row r="2392" spans="2:26" ht="15.6" x14ac:dyDescent="0.3">
      <c r="B2392" s="2"/>
      <c r="C2392" s="3"/>
      <c r="D2392" s="2"/>
      <c r="E2392" s="2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</row>
    <row r="2393" spans="2:26" ht="15.6" x14ac:dyDescent="0.3">
      <c r="B2393" s="2"/>
      <c r="C2393" s="3"/>
      <c r="D2393" s="2"/>
      <c r="E2393" s="2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</row>
    <row r="2394" spans="2:26" ht="15.6" x14ac:dyDescent="0.3">
      <c r="B2394" s="2"/>
      <c r="C2394" s="3"/>
      <c r="D2394" s="2"/>
      <c r="E2394" s="2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</row>
    <row r="2395" spans="2:26" ht="15.6" x14ac:dyDescent="0.3">
      <c r="B2395" s="2"/>
      <c r="C2395" s="3"/>
      <c r="D2395" s="2"/>
      <c r="E2395" s="2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</row>
    <row r="2396" spans="2:26" ht="15.6" x14ac:dyDescent="0.3">
      <c r="B2396" s="2"/>
      <c r="C2396" s="3"/>
      <c r="D2396" s="2"/>
      <c r="E2396" s="2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</row>
    <row r="2397" spans="2:26" ht="15.6" x14ac:dyDescent="0.3">
      <c r="B2397" s="2"/>
      <c r="C2397" s="3"/>
      <c r="D2397" s="2"/>
      <c r="E2397" s="2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</row>
    <row r="2398" spans="2:26" ht="15.6" x14ac:dyDescent="0.3">
      <c r="B2398" s="2"/>
      <c r="C2398" s="3"/>
      <c r="D2398" s="2"/>
      <c r="E2398" s="2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</row>
    <row r="2399" spans="2:26" ht="15.6" x14ac:dyDescent="0.3">
      <c r="B2399" s="2"/>
      <c r="C2399" s="3"/>
      <c r="D2399" s="2"/>
      <c r="E2399" s="2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</row>
    <row r="2400" spans="2:26" ht="15.6" x14ac:dyDescent="0.3">
      <c r="B2400" s="2"/>
      <c r="C2400" s="3"/>
      <c r="D2400" s="2"/>
      <c r="E2400" s="2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</row>
    <row r="2401" spans="2:26" ht="15.6" x14ac:dyDescent="0.3">
      <c r="B2401" s="2"/>
      <c r="C2401" s="3"/>
      <c r="D2401" s="2"/>
      <c r="E2401" s="2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</row>
    <row r="2402" spans="2:26" ht="15.6" x14ac:dyDescent="0.3">
      <c r="B2402" s="2"/>
      <c r="C2402" s="3"/>
      <c r="D2402" s="2"/>
      <c r="E2402" s="2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</row>
    <row r="2403" spans="2:26" ht="15.6" x14ac:dyDescent="0.3">
      <c r="B2403" s="2"/>
      <c r="C2403" s="3"/>
      <c r="D2403" s="2"/>
      <c r="E2403" s="2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</row>
    <row r="2404" spans="2:26" ht="15.6" x14ac:dyDescent="0.3">
      <c r="B2404" s="2"/>
      <c r="C2404" s="3"/>
      <c r="D2404" s="2"/>
      <c r="E2404" s="2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</row>
    <row r="2405" spans="2:26" ht="15.6" x14ac:dyDescent="0.3">
      <c r="B2405" s="2"/>
      <c r="C2405" s="3"/>
      <c r="D2405" s="2"/>
      <c r="E2405" s="2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</row>
    <row r="2406" spans="2:26" ht="15.6" x14ac:dyDescent="0.3">
      <c r="B2406" s="2"/>
      <c r="C2406" s="3"/>
      <c r="D2406" s="2"/>
      <c r="E2406" s="2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</row>
    <row r="2407" spans="2:26" ht="15.6" x14ac:dyDescent="0.3">
      <c r="B2407" s="2"/>
      <c r="C2407" s="3"/>
      <c r="D2407" s="2"/>
      <c r="E2407" s="2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</row>
    <row r="2408" spans="2:26" ht="15.6" x14ac:dyDescent="0.3">
      <c r="B2408" s="2"/>
      <c r="C2408" s="3"/>
      <c r="D2408" s="2"/>
      <c r="E2408" s="2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</row>
    <row r="2409" spans="2:26" ht="15.6" x14ac:dyDescent="0.3">
      <c r="B2409" s="2"/>
      <c r="C2409" s="3"/>
      <c r="D2409" s="2"/>
      <c r="E2409" s="2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</row>
    <row r="2410" spans="2:26" ht="15.6" x14ac:dyDescent="0.3">
      <c r="B2410" s="2"/>
      <c r="C2410" s="3"/>
      <c r="D2410" s="2"/>
      <c r="E2410" s="2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</row>
    <row r="2411" spans="2:26" ht="15.6" x14ac:dyDescent="0.3">
      <c r="B2411" s="2"/>
      <c r="C2411" s="3"/>
      <c r="D2411" s="2"/>
      <c r="E2411" s="2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</row>
    <row r="2412" spans="2:26" ht="15.6" x14ac:dyDescent="0.3">
      <c r="B2412" s="2"/>
      <c r="C2412" s="3"/>
      <c r="D2412" s="2"/>
      <c r="E2412" s="2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</row>
    <row r="2413" spans="2:26" ht="15.6" x14ac:dyDescent="0.3">
      <c r="B2413" s="2"/>
      <c r="C2413" s="3"/>
      <c r="D2413" s="2"/>
      <c r="E2413" s="2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</row>
    <row r="2414" spans="2:26" ht="15.6" x14ac:dyDescent="0.3">
      <c r="B2414" s="2"/>
      <c r="C2414" s="3"/>
      <c r="D2414" s="2"/>
      <c r="E2414" s="2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</row>
    <row r="2415" spans="2:26" ht="15.6" x14ac:dyDescent="0.3">
      <c r="B2415" s="2"/>
      <c r="C2415" s="3"/>
      <c r="D2415" s="2"/>
      <c r="E2415" s="2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</row>
    <row r="2416" spans="2:26" ht="15.6" x14ac:dyDescent="0.3">
      <c r="B2416" s="2"/>
      <c r="C2416" s="3"/>
      <c r="D2416" s="2"/>
      <c r="E2416" s="2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</row>
    <row r="2417" spans="2:26" ht="15.6" x14ac:dyDescent="0.3">
      <c r="B2417" s="2"/>
      <c r="C2417" s="3"/>
      <c r="D2417" s="2"/>
      <c r="E2417" s="2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</row>
    <row r="2418" spans="2:26" ht="15.6" x14ac:dyDescent="0.3">
      <c r="B2418" s="2"/>
      <c r="C2418" s="3"/>
      <c r="D2418" s="2"/>
      <c r="E2418" s="2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</row>
    <row r="2419" spans="2:26" ht="15.6" x14ac:dyDescent="0.3">
      <c r="B2419" s="2"/>
      <c r="C2419" s="3"/>
      <c r="D2419" s="2"/>
      <c r="E2419" s="2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</row>
    <row r="2420" spans="2:26" ht="15.6" x14ac:dyDescent="0.3">
      <c r="B2420" s="2"/>
      <c r="C2420" s="3"/>
      <c r="D2420" s="2"/>
      <c r="E2420" s="2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</row>
    <row r="2421" spans="2:26" ht="15.6" x14ac:dyDescent="0.3">
      <c r="B2421" s="2"/>
      <c r="C2421" s="3"/>
      <c r="D2421" s="2"/>
      <c r="E2421" s="2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</row>
    <row r="2422" spans="2:26" ht="15.6" x14ac:dyDescent="0.3">
      <c r="B2422" s="2"/>
      <c r="C2422" s="3"/>
      <c r="D2422" s="2"/>
      <c r="E2422" s="2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</row>
    <row r="2423" spans="2:26" ht="15.6" x14ac:dyDescent="0.3">
      <c r="B2423" s="2"/>
      <c r="C2423" s="3"/>
      <c r="D2423" s="2"/>
      <c r="E2423" s="2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</row>
    <row r="2424" spans="2:26" ht="15.6" x14ac:dyDescent="0.3">
      <c r="B2424" s="2"/>
      <c r="C2424" s="3"/>
      <c r="D2424" s="2"/>
      <c r="E2424" s="2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</row>
    <row r="2425" spans="2:26" ht="15.6" x14ac:dyDescent="0.3">
      <c r="B2425" s="2"/>
      <c r="C2425" s="3"/>
      <c r="D2425" s="2"/>
      <c r="E2425" s="2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</row>
    <row r="2426" spans="2:26" ht="15.6" x14ac:dyDescent="0.3">
      <c r="B2426" s="2"/>
      <c r="C2426" s="3"/>
      <c r="D2426" s="2"/>
      <c r="E2426" s="2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</row>
    <row r="2427" spans="2:26" ht="15.6" x14ac:dyDescent="0.3">
      <c r="B2427" s="2"/>
      <c r="C2427" s="3"/>
      <c r="D2427" s="2"/>
      <c r="E2427" s="2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</row>
    <row r="2428" spans="2:26" ht="15.6" x14ac:dyDescent="0.3">
      <c r="B2428" s="2"/>
      <c r="C2428" s="3"/>
      <c r="D2428" s="2"/>
      <c r="E2428" s="2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</row>
    <row r="2429" spans="2:26" ht="15.6" x14ac:dyDescent="0.3">
      <c r="B2429" s="2"/>
      <c r="C2429" s="3"/>
      <c r="D2429" s="2"/>
      <c r="E2429" s="2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</row>
    <row r="2430" spans="2:26" ht="15.6" x14ac:dyDescent="0.3">
      <c r="B2430" s="2"/>
      <c r="C2430" s="3"/>
      <c r="D2430" s="2"/>
      <c r="E2430" s="2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</row>
    <row r="2431" spans="2:26" ht="15.6" x14ac:dyDescent="0.3">
      <c r="B2431" s="2"/>
      <c r="C2431" s="3"/>
      <c r="D2431" s="2"/>
      <c r="E2431" s="2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</row>
    <row r="2432" spans="2:26" ht="15.6" x14ac:dyDescent="0.3">
      <c r="B2432" s="2"/>
      <c r="C2432" s="3"/>
      <c r="D2432" s="2"/>
      <c r="E2432" s="2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</row>
    <row r="2433" spans="2:26" ht="15.6" x14ac:dyDescent="0.3">
      <c r="B2433" s="2"/>
      <c r="C2433" s="3"/>
      <c r="D2433" s="2"/>
      <c r="E2433" s="2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</row>
    <row r="2434" spans="2:26" ht="15.6" x14ac:dyDescent="0.3">
      <c r="B2434" s="2"/>
      <c r="C2434" s="3"/>
      <c r="D2434" s="2"/>
      <c r="E2434" s="2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</row>
    <row r="2435" spans="2:26" ht="15.6" x14ac:dyDescent="0.3">
      <c r="B2435" s="2"/>
      <c r="C2435" s="3"/>
      <c r="D2435" s="2"/>
      <c r="E2435" s="2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</row>
    <row r="2436" spans="2:26" ht="15.6" x14ac:dyDescent="0.3">
      <c r="B2436" s="2"/>
      <c r="C2436" s="3"/>
      <c r="D2436" s="2"/>
      <c r="E2436" s="2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</row>
    <row r="2437" spans="2:26" ht="15.6" x14ac:dyDescent="0.3">
      <c r="B2437" s="2"/>
      <c r="C2437" s="3"/>
      <c r="D2437" s="2"/>
      <c r="E2437" s="2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</row>
    <row r="2438" spans="2:26" ht="15.6" x14ac:dyDescent="0.3">
      <c r="B2438" s="2"/>
      <c r="C2438" s="3"/>
      <c r="D2438" s="2"/>
      <c r="E2438" s="2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</row>
    <row r="2439" spans="2:26" ht="15.6" x14ac:dyDescent="0.3">
      <c r="B2439" s="2"/>
      <c r="C2439" s="3"/>
      <c r="D2439" s="2"/>
      <c r="E2439" s="2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</row>
    <row r="2440" spans="2:26" ht="15.6" x14ac:dyDescent="0.3">
      <c r="B2440" s="2"/>
      <c r="C2440" s="3"/>
      <c r="D2440" s="2"/>
      <c r="E2440" s="2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</row>
    <row r="2441" spans="2:26" ht="15.6" x14ac:dyDescent="0.3">
      <c r="B2441" s="2"/>
      <c r="C2441" s="3"/>
      <c r="D2441" s="2"/>
      <c r="E2441" s="2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</row>
    <row r="2442" spans="2:26" ht="15.6" x14ac:dyDescent="0.3">
      <c r="B2442" s="2"/>
      <c r="C2442" s="3"/>
      <c r="D2442" s="2"/>
      <c r="E2442" s="2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</row>
    <row r="2443" spans="2:26" ht="15.6" x14ac:dyDescent="0.3">
      <c r="B2443" s="2"/>
      <c r="C2443" s="3"/>
      <c r="D2443" s="2"/>
      <c r="E2443" s="2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</row>
    <row r="2444" spans="2:26" ht="15.6" x14ac:dyDescent="0.3">
      <c r="B2444" s="2"/>
      <c r="C2444" s="3"/>
      <c r="D2444" s="2"/>
      <c r="E2444" s="2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</row>
    <row r="2445" spans="2:26" ht="15.6" x14ac:dyDescent="0.3">
      <c r="B2445" s="2"/>
      <c r="C2445" s="3"/>
      <c r="D2445" s="2"/>
      <c r="E2445" s="2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</row>
    <row r="2446" spans="2:26" ht="15.6" x14ac:dyDescent="0.3">
      <c r="B2446" s="2"/>
      <c r="C2446" s="3"/>
      <c r="D2446" s="2"/>
      <c r="E2446" s="2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</row>
    <row r="2447" spans="2:26" ht="15.6" x14ac:dyDescent="0.3">
      <c r="B2447" s="2"/>
      <c r="C2447" s="3"/>
      <c r="D2447" s="2"/>
      <c r="E2447" s="2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</row>
    <row r="2448" spans="2:26" ht="15.6" x14ac:dyDescent="0.3">
      <c r="B2448" s="2"/>
      <c r="C2448" s="3"/>
      <c r="D2448" s="2"/>
      <c r="E2448" s="2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</row>
    <row r="2449" spans="2:26" ht="15.6" x14ac:dyDescent="0.3">
      <c r="B2449" s="2"/>
      <c r="C2449" s="3"/>
      <c r="D2449" s="2"/>
      <c r="E2449" s="2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</row>
    <row r="2450" spans="2:26" ht="15.6" x14ac:dyDescent="0.3">
      <c r="B2450" s="2"/>
      <c r="C2450" s="3"/>
      <c r="D2450" s="2"/>
      <c r="E2450" s="2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</row>
    <row r="2451" spans="2:26" ht="15.6" x14ac:dyDescent="0.3">
      <c r="B2451" s="2"/>
      <c r="C2451" s="3"/>
      <c r="D2451" s="2"/>
      <c r="E2451" s="2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</row>
    <row r="2452" spans="2:26" ht="15.6" x14ac:dyDescent="0.3">
      <c r="B2452" s="2"/>
      <c r="C2452" s="3"/>
      <c r="D2452" s="2"/>
      <c r="E2452" s="2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</row>
    <row r="2453" spans="2:26" ht="15.6" x14ac:dyDescent="0.3">
      <c r="B2453" s="2"/>
      <c r="C2453" s="3"/>
      <c r="D2453" s="2"/>
      <c r="E2453" s="2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</row>
    <row r="2454" spans="2:26" ht="15.6" x14ac:dyDescent="0.3">
      <c r="B2454" s="2"/>
      <c r="C2454" s="3"/>
      <c r="D2454" s="2"/>
      <c r="E2454" s="2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</row>
    <row r="2455" spans="2:26" ht="15.6" x14ac:dyDescent="0.3">
      <c r="B2455" s="2"/>
      <c r="C2455" s="3"/>
      <c r="D2455" s="2"/>
      <c r="E2455" s="2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</row>
    <row r="2456" spans="2:26" ht="15.6" x14ac:dyDescent="0.3">
      <c r="B2456" s="2"/>
      <c r="C2456" s="3"/>
      <c r="D2456" s="2"/>
      <c r="E2456" s="2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</row>
    <row r="2457" spans="2:26" ht="15.6" x14ac:dyDescent="0.3">
      <c r="B2457" s="2"/>
      <c r="C2457" s="3"/>
      <c r="D2457" s="2"/>
      <c r="E2457" s="2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</row>
    <row r="2458" spans="2:26" ht="15.6" x14ac:dyDescent="0.3">
      <c r="B2458" s="2"/>
      <c r="C2458" s="3"/>
      <c r="D2458" s="2"/>
      <c r="E2458" s="2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</row>
    <row r="2459" spans="2:26" ht="15.6" x14ac:dyDescent="0.3">
      <c r="B2459" s="2"/>
      <c r="C2459" s="3"/>
      <c r="D2459" s="2"/>
      <c r="E2459" s="2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</row>
    <row r="2460" spans="2:26" ht="15.6" x14ac:dyDescent="0.3">
      <c r="B2460" s="2"/>
      <c r="C2460" s="3"/>
      <c r="D2460" s="2"/>
      <c r="E2460" s="2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</row>
    <row r="2461" spans="2:26" ht="15.6" x14ac:dyDescent="0.3">
      <c r="B2461" s="2"/>
      <c r="C2461" s="3"/>
      <c r="D2461" s="2"/>
      <c r="E2461" s="2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</row>
    <row r="2462" spans="2:26" ht="15.6" x14ac:dyDescent="0.3">
      <c r="B2462" s="2"/>
      <c r="C2462" s="3"/>
      <c r="D2462" s="2"/>
      <c r="E2462" s="2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</row>
    <row r="2463" spans="2:26" ht="15.6" x14ac:dyDescent="0.3">
      <c r="B2463" s="2"/>
      <c r="C2463" s="3"/>
      <c r="D2463" s="2"/>
      <c r="E2463" s="2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</row>
    <row r="2464" spans="2:26" ht="15.6" x14ac:dyDescent="0.3">
      <c r="B2464" s="2"/>
      <c r="C2464" s="3"/>
      <c r="D2464" s="2"/>
      <c r="E2464" s="2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</row>
    <row r="2465" spans="2:26" ht="15.6" x14ac:dyDescent="0.3">
      <c r="B2465" s="2"/>
      <c r="C2465" s="3"/>
      <c r="D2465" s="2"/>
      <c r="E2465" s="2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</row>
    <row r="2466" spans="2:26" ht="15.6" x14ac:dyDescent="0.3">
      <c r="B2466" s="2"/>
      <c r="C2466" s="3"/>
      <c r="D2466" s="2"/>
      <c r="E2466" s="2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</row>
    <row r="2467" spans="2:26" ht="15.6" x14ac:dyDescent="0.3">
      <c r="B2467" s="2"/>
      <c r="C2467" s="3"/>
      <c r="D2467" s="2"/>
      <c r="E2467" s="2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</row>
    <row r="2468" spans="2:26" ht="15.6" x14ac:dyDescent="0.3">
      <c r="B2468" s="2"/>
      <c r="C2468" s="3"/>
      <c r="D2468" s="2"/>
      <c r="E2468" s="2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</row>
    <row r="2469" spans="2:26" ht="15.6" x14ac:dyDescent="0.3">
      <c r="B2469" s="2"/>
      <c r="C2469" s="3"/>
      <c r="D2469" s="2"/>
      <c r="E2469" s="2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</row>
    <row r="2470" spans="2:26" ht="15.6" x14ac:dyDescent="0.3">
      <c r="B2470" s="2"/>
      <c r="C2470" s="3"/>
      <c r="D2470" s="2"/>
      <c r="E2470" s="2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</row>
    <row r="2471" spans="2:26" ht="15.6" x14ac:dyDescent="0.3">
      <c r="B2471" s="2"/>
      <c r="C2471" s="3"/>
      <c r="D2471" s="2"/>
      <c r="E2471" s="2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</row>
    <row r="2472" spans="2:26" ht="15.6" x14ac:dyDescent="0.3">
      <c r="B2472" s="2"/>
      <c r="C2472" s="3"/>
      <c r="D2472" s="2"/>
      <c r="E2472" s="2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</row>
    <row r="2473" spans="2:26" ht="15.6" x14ac:dyDescent="0.3">
      <c r="B2473" s="2"/>
      <c r="C2473" s="3"/>
      <c r="D2473" s="2"/>
      <c r="E2473" s="2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</row>
    <row r="2474" spans="2:26" ht="15.6" x14ac:dyDescent="0.3">
      <c r="B2474" s="2"/>
      <c r="C2474" s="3"/>
      <c r="D2474" s="2"/>
      <c r="E2474" s="2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</row>
    <row r="2475" spans="2:26" ht="15.6" x14ac:dyDescent="0.3">
      <c r="B2475" s="2"/>
      <c r="C2475" s="3"/>
      <c r="D2475" s="2"/>
      <c r="E2475" s="2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</row>
    <row r="2476" spans="2:26" ht="15.6" x14ac:dyDescent="0.3">
      <c r="B2476" s="2"/>
      <c r="C2476" s="3"/>
      <c r="D2476" s="2"/>
      <c r="E2476" s="2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</row>
    <row r="2477" spans="2:26" ht="15.6" x14ac:dyDescent="0.3">
      <c r="B2477" s="2"/>
      <c r="C2477" s="3"/>
      <c r="D2477" s="2"/>
      <c r="E2477" s="2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</row>
    <row r="2478" spans="2:26" ht="15.6" x14ac:dyDescent="0.3">
      <c r="B2478" s="2"/>
      <c r="C2478" s="3"/>
      <c r="D2478" s="2"/>
      <c r="E2478" s="2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</row>
    <row r="2479" spans="2:26" ht="15.6" x14ac:dyDescent="0.3">
      <c r="B2479" s="2"/>
      <c r="C2479" s="3"/>
      <c r="D2479" s="2"/>
      <c r="E2479" s="2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</row>
    <row r="2480" spans="2:26" ht="15.6" x14ac:dyDescent="0.3">
      <c r="B2480" s="2"/>
      <c r="C2480" s="3"/>
      <c r="D2480" s="2"/>
      <c r="E2480" s="2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</row>
    <row r="2481" spans="2:26" ht="15.6" x14ac:dyDescent="0.3">
      <c r="B2481" s="2"/>
      <c r="C2481" s="3"/>
      <c r="D2481" s="2"/>
      <c r="E2481" s="2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</row>
    <row r="2482" spans="2:26" ht="15.6" x14ac:dyDescent="0.3">
      <c r="B2482" s="2"/>
      <c r="C2482" s="3"/>
      <c r="D2482" s="2"/>
      <c r="E2482" s="2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</row>
    <row r="2483" spans="2:26" ht="15.6" x14ac:dyDescent="0.3">
      <c r="B2483" s="2"/>
      <c r="C2483" s="3"/>
      <c r="D2483" s="2"/>
      <c r="E2483" s="2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</row>
    <row r="2484" spans="2:26" ht="15.6" x14ac:dyDescent="0.3">
      <c r="B2484" s="2"/>
      <c r="C2484" s="3"/>
      <c r="D2484" s="2"/>
      <c r="E2484" s="2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</row>
    <row r="2485" spans="2:26" ht="15.6" x14ac:dyDescent="0.3">
      <c r="B2485" s="2"/>
      <c r="C2485" s="3"/>
      <c r="D2485" s="2"/>
      <c r="E2485" s="2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</row>
    <row r="2486" spans="2:26" ht="15.6" x14ac:dyDescent="0.3">
      <c r="B2486" s="2"/>
      <c r="C2486" s="3"/>
      <c r="D2486" s="2"/>
      <c r="E2486" s="2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</row>
    <row r="2487" spans="2:26" ht="15.6" x14ac:dyDescent="0.3">
      <c r="B2487" s="2"/>
      <c r="C2487" s="3"/>
      <c r="D2487" s="2"/>
      <c r="E2487" s="2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</row>
    <row r="2488" spans="2:26" ht="15.6" x14ac:dyDescent="0.3">
      <c r="B2488" s="2"/>
      <c r="C2488" s="3"/>
      <c r="D2488" s="2"/>
      <c r="E2488" s="2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</row>
    <row r="2489" spans="2:26" ht="15.6" x14ac:dyDescent="0.3">
      <c r="B2489" s="2"/>
      <c r="C2489" s="3"/>
      <c r="D2489" s="2"/>
      <c r="E2489" s="2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</row>
    <row r="2490" spans="2:26" ht="15.6" x14ac:dyDescent="0.3">
      <c r="B2490" s="2"/>
      <c r="C2490" s="3"/>
      <c r="D2490" s="2"/>
      <c r="E2490" s="2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</row>
    <row r="2491" spans="2:26" ht="15.6" x14ac:dyDescent="0.3">
      <c r="B2491" s="2"/>
      <c r="C2491" s="3"/>
      <c r="D2491" s="2"/>
      <c r="E2491" s="2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</row>
    <row r="2492" spans="2:26" ht="15.6" x14ac:dyDescent="0.3">
      <c r="B2492" s="2"/>
      <c r="C2492" s="3"/>
      <c r="D2492" s="2"/>
      <c r="E2492" s="2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</row>
    <row r="2493" spans="2:26" ht="15.6" x14ac:dyDescent="0.3">
      <c r="B2493" s="2"/>
      <c r="C2493" s="3"/>
      <c r="D2493" s="2"/>
      <c r="E2493" s="2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</row>
    <row r="2494" spans="2:26" ht="15.6" x14ac:dyDescent="0.3">
      <c r="B2494" s="2"/>
      <c r="C2494" s="3"/>
      <c r="D2494" s="2"/>
      <c r="E2494" s="2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</row>
    <row r="2495" spans="2:26" ht="15.6" x14ac:dyDescent="0.3">
      <c r="B2495" s="2"/>
      <c r="C2495" s="3"/>
      <c r="D2495" s="2"/>
      <c r="E2495" s="2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</row>
    <row r="2496" spans="2:26" ht="15.6" x14ac:dyDescent="0.3">
      <c r="B2496" s="2"/>
      <c r="C2496" s="3"/>
      <c r="D2496" s="2"/>
      <c r="E2496" s="2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</row>
    <row r="2497" spans="2:26" ht="15.6" x14ac:dyDescent="0.3">
      <c r="B2497" s="2"/>
      <c r="C2497" s="3"/>
      <c r="D2497" s="2"/>
      <c r="E2497" s="2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</row>
    <row r="2498" spans="2:26" ht="15.6" x14ac:dyDescent="0.3">
      <c r="B2498" s="2"/>
      <c r="C2498" s="3"/>
      <c r="D2498" s="2"/>
      <c r="E2498" s="2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</row>
    <row r="2499" spans="2:26" ht="15.6" x14ac:dyDescent="0.3">
      <c r="B2499" s="2"/>
      <c r="C2499" s="3"/>
      <c r="D2499" s="2"/>
      <c r="E2499" s="2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</row>
    <row r="2500" spans="2:26" ht="15.6" x14ac:dyDescent="0.3">
      <c r="B2500" s="2"/>
      <c r="C2500" s="3"/>
      <c r="D2500" s="2"/>
      <c r="E2500" s="2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</row>
    <row r="2501" spans="2:26" ht="15.6" x14ac:dyDescent="0.3">
      <c r="B2501" s="2"/>
      <c r="C2501" s="3"/>
      <c r="D2501" s="2"/>
      <c r="E2501" s="2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</row>
    <row r="2502" spans="2:26" ht="15.6" x14ac:dyDescent="0.3">
      <c r="B2502" s="2"/>
      <c r="C2502" s="3"/>
      <c r="D2502" s="2"/>
      <c r="E2502" s="2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</row>
    <row r="2503" spans="2:26" ht="15.6" x14ac:dyDescent="0.3">
      <c r="B2503" s="2"/>
      <c r="C2503" s="3"/>
      <c r="D2503" s="2"/>
      <c r="E2503" s="2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</row>
    <row r="2504" spans="2:26" ht="15.6" x14ac:dyDescent="0.3">
      <c r="B2504" s="2"/>
      <c r="C2504" s="3"/>
      <c r="D2504" s="2"/>
      <c r="E2504" s="2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</row>
    <row r="2505" spans="2:26" ht="15.6" x14ac:dyDescent="0.3">
      <c r="B2505" s="2"/>
      <c r="C2505" s="3"/>
      <c r="D2505" s="2"/>
      <c r="E2505" s="2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</row>
    <row r="2506" spans="2:26" ht="15.6" x14ac:dyDescent="0.3">
      <c r="B2506" s="2"/>
      <c r="C2506" s="3"/>
      <c r="D2506" s="2"/>
      <c r="E2506" s="2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</row>
    <row r="2507" spans="2:26" ht="15.6" x14ac:dyDescent="0.3">
      <c r="B2507" s="2"/>
      <c r="C2507" s="3"/>
      <c r="D2507" s="2"/>
      <c r="E2507" s="2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</row>
    <row r="2508" spans="2:26" ht="15.6" x14ac:dyDescent="0.3">
      <c r="B2508" s="2"/>
      <c r="C2508" s="3"/>
      <c r="D2508" s="2"/>
      <c r="E2508" s="2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</row>
    <row r="2509" spans="2:26" ht="15.6" x14ac:dyDescent="0.3">
      <c r="B2509" s="2"/>
      <c r="C2509" s="3"/>
      <c r="D2509" s="2"/>
      <c r="E2509" s="2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</row>
    <row r="2510" spans="2:26" ht="15.6" x14ac:dyDescent="0.3">
      <c r="B2510" s="2"/>
      <c r="C2510" s="3"/>
      <c r="D2510" s="2"/>
      <c r="E2510" s="2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</row>
    <row r="2511" spans="2:26" ht="15.6" x14ac:dyDescent="0.3">
      <c r="B2511" s="2"/>
      <c r="C2511" s="3"/>
      <c r="D2511" s="2"/>
      <c r="E2511" s="2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</row>
    <row r="2512" spans="2:26" ht="15.6" x14ac:dyDescent="0.3">
      <c r="B2512" s="2"/>
      <c r="C2512" s="3"/>
      <c r="D2512" s="2"/>
      <c r="E2512" s="2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</row>
    <row r="2513" spans="2:26" ht="15.6" x14ac:dyDescent="0.3">
      <c r="B2513" s="2"/>
      <c r="C2513" s="3"/>
      <c r="D2513" s="2"/>
      <c r="E2513" s="2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</row>
    <row r="2514" spans="2:26" ht="15.6" x14ac:dyDescent="0.3">
      <c r="B2514" s="2"/>
      <c r="C2514" s="3"/>
      <c r="D2514" s="2"/>
      <c r="E2514" s="2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</row>
    <row r="2515" spans="2:26" ht="15.6" x14ac:dyDescent="0.3">
      <c r="B2515" s="2"/>
      <c r="C2515" s="3"/>
      <c r="D2515" s="2"/>
      <c r="E2515" s="2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</row>
    <row r="2516" spans="2:26" ht="15.6" x14ac:dyDescent="0.3">
      <c r="B2516" s="2"/>
      <c r="C2516" s="3"/>
      <c r="D2516" s="2"/>
      <c r="E2516" s="2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</row>
    <row r="2517" spans="2:26" ht="15.6" x14ac:dyDescent="0.3">
      <c r="B2517" s="2"/>
      <c r="C2517" s="3"/>
      <c r="D2517" s="2"/>
      <c r="E2517" s="2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</row>
    <row r="2518" spans="2:26" ht="15.6" x14ac:dyDescent="0.3">
      <c r="B2518" s="2"/>
      <c r="C2518" s="3"/>
      <c r="D2518" s="2"/>
      <c r="E2518" s="2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</row>
    <row r="2519" spans="2:26" ht="15.6" x14ac:dyDescent="0.3">
      <c r="B2519" s="2"/>
      <c r="C2519" s="3"/>
      <c r="D2519" s="2"/>
      <c r="E2519" s="2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</row>
    <row r="2520" spans="2:26" ht="15.6" x14ac:dyDescent="0.3">
      <c r="B2520" s="2"/>
      <c r="C2520" s="3"/>
      <c r="D2520" s="2"/>
      <c r="E2520" s="2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</row>
    <row r="2521" spans="2:26" ht="15.6" x14ac:dyDescent="0.3">
      <c r="B2521" s="2"/>
      <c r="C2521" s="3"/>
      <c r="D2521" s="2"/>
      <c r="E2521" s="2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</row>
    <row r="2522" spans="2:26" ht="15.6" x14ac:dyDescent="0.3">
      <c r="B2522" s="2"/>
      <c r="C2522" s="3"/>
      <c r="D2522" s="2"/>
      <c r="E2522" s="2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</row>
    <row r="2523" spans="2:26" ht="15.6" x14ac:dyDescent="0.3">
      <c r="B2523" s="2"/>
      <c r="C2523" s="3"/>
      <c r="D2523" s="2"/>
      <c r="E2523" s="2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</row>
    <row r="2524" spans="2:26" ht="15.6" x14ac:dyDescent="0.3">
      <c r="B2524" s="2"/>
      <c r="C2524" s="3"/>
      <c r="D2524" s="2"/>
      <c r="E2524" s="2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</row>
    <row r="2525" spans="2:26" ht="15.6" x14ac:dyDescent="0.3">
      <c r="B2525" s="2"/>
      <c r="C2525" s="3"/>
      <c r="D2525" s="2"/>
      <c r="E2525" s="2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</row>
    <row r="2526" spans="2:26" ht="15.6" x14ac:dyDescent="0.3">
      <c r="B2526" s="2"/>
      <c r="C2526" s="3"/>
      <c r="D2526" s="2"/>
      <c r="E2526" s="2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</row>
    <row r="2527" spans="2:26" ht="15.6" x14ac:dyDescent="0.3">
      <c r="B2527" s="2"/>
      <c r="C2527" s="3"/>
      <c r="D2527" s="2"/>
      <c r="E2527" s="2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</row>
    <row r="2528" spans="2:26" ht="15.6" x14ac:dyDescent="0.3">
      <c r="B2528" s="2"/>
      <c r="C2528" s="3"/>
      <c r="D2528" s="2"/>
      <c r="E2528" s="2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</row>
    <row r="2529" spans="2:26" ht="15.6" x14ac:dyDescent="0.3">
      <c r="B2529" s="2"/>
      <c r="C2529" s="3"/>
      <c r="D2529" s="2"/>
      <c r="E2529" s="2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</row>
    <row r="2530" spans="2:26" ht="15.6" x14ac:dyDescent="0.3">
      <c r="B2530" s="2"/>
      <c r="C2530" s="3"/>
      <c r="D2530" s="2"/>
      <c r="E2530" s="2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</row>
    <row r="2531" spans="2:26" ht="15.6" x14ac:dyDescent="0.3">
      <c r="B2531" s="2"/>
      <c r="C2531" s="3"/>
      <c r="D2531" s="2"/>
      <c r="E2531" s="2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</row>
    <row r="2532" spans="2:26" ht="15.6" x14ac:dyDescent="0.3">
      <c r="B2532" s="2"/>
      <c r="C2532" s="3"/>
      <c r="D2532" s="2"/>
      <c r="E2532" s="2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</row>
    <row r="2533" spans="2:26" ht="15.6" x14ac:dyDescent="0.3">
      <c r="B2533" s="2"/>
      <c r="C2533" s="3"/>
      <c r="D2533" s="2"/>
      <c r="E2533" s="2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</row>
    <row r="2534" spans="2:26" ht="15.6" x14ac:dyDescent="0.3">
      <c r="B2534" s="2"/>
      <c r="C2534" s="3"/>
      <c r="D2534" s="2"/>
      <c r="E2534" s="2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</row>
    <row r="2535" spans="2:26" ht="15.6" x14ac:dyDescent="0.3">
      <c r="B2535" s="2"/>
      <c r="C2535" s="3"/>
      <c r="D2535" s="2"/>
      <c r="E2535" s="2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</row>
    <row r="2536" spans="2:26" ht="15.6" x14ac:dyDescent="0.3">
      <c r="B2536" s="2"/>
      <c r="C2536" s="3"/>
      <c r="D2536" s="2"/>
      <c r="E2536" s="2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</row>
    <row r="2537" spans="2:26" ht="15.6" x14ac:dyDescent="0.3">
      <c r="B2537" s="2"/>
      <c r="C2537" s="3"/>
      <c r="D2537" s="2"/>
      <c r="E2537" s="2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</row>
    <row r="2538" spans="2:26" ht="15.6" x14ac:dyDescent="0.3">
      <c r="B2538" s="2"/>
      <c r="C2538" s="3"/>
      <c r="D2538" s="2"/>
      <c r="E2538" s="2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</row>
    <row r="2539" spans="2:26" ht="15.6" x14ac:dyDescent="0.3">
      <c r="B2539" s="2"/>
      <c r="C2539" s="3"/>
      <c r="D2539" s="2"/>
      <c r="E2539" s="2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</row>
    <row r="2540" spans="2:26" ht="15.6" x14ac:dyDescent="0.3">
      <c r="B2540" s="2"/>
      <c r="C2540" s="3"/>
      <c r="D2540" s="2"/>
      <c r="E2540" s="2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</row>
    <row r="2541" spans="2:26" ht="15.6" x14ac:dyDescent="0.3">
      <c r="B2541" s="2"/>
      <c r="C2541" s="3"/>
      <c r="D2541" s="2"/>
      <c r="E2541" s="2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</row>
    <row r="2542" spans="2:26" ht="15.6" x14ac:dyDescent="0.3">
      <c r="B2542" s="2"/>
      <c r="C2542" s="3"/>
      <c r="D2542" s="2"/>
      <c r="E2542" s="2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</row>
    <row r="2543" spans="2:26" ht="15.6" x14ac:dyDescent="0.3">
      <c r="B2543" s="2"/>
      <c r="C2543" s="3"/>
      <c r="D2543" s="2"/>
      <c r="E2543" s="2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</row>
    <row r="2544" spans="2:26" ht="15.6" x14ac:dyDescent="0.3">
      <c r="B2544" s="2"/>
      <c r="C2544" s="3"/>
      <c r="D2544" s="2"/>
      <c r="E2544" s="2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</row>
    <row r="2545" spans="2:26" ht="15.6" x14ac:dyDescent="0.3">
      <c r="B2545" s="2"/>
      <c r="C2545" s="3"/>
      <c r="D2545" s="2"/>
      <c r="E2545" s="2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</row>
    <row r="2546" spans="2:26" ht="15.6" x14ac:dyDescent="0.3">
      <c r="B2546" s="2"/>
      <c r="C2546" s="3"/>
      <c r="D2546" s="2"/>
      <c r="E2546" s="2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</row>
    <row r="2547" spans="2:26" ht="15.6" x14ac:dyDescent="0.3">
      <c r="B2547" s="2"/>
      <c r="C2547" s="3"/>
      <c r="D2547" s="2"/>
      <c r="E2547" s="2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</row>
    <row r="2548" spans="2:26" ht="15.6" x14ac:dyDescent="0.3">
      <c r="B2548" s="2"/>
      <c r="C2548" s="3"/>
      <c r="D2548" s="2"/>
      <c r="E2548" s="2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</row>
    <row r="2549" spans="2:26" ht="15.6" x14ac:dyDescent="0.3">
      <c r="B2549" s="2"/>
      <c r="C2549" s="3"/>
      <c r="D2549" s="2"/>
      <c r="E2549" s="2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</row>
    <row r="2550" spans="2:26" ht="15.6" x14ac:dyDescent="0.3">
      <c r="B2550" s="2"/>
      <c r="C2550" s="3"/>
      <c r="D2550" s="2"/>
      <c r="E2550" s="2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</row>
    <row r="2551" spans="2:26" ht="15.6" x14ac:dyDescent="0.3">
      <c r="B2551" s="2"/>
      <c r="C2551" s="3"/>
      <c r="D2551" s="2"/>
      <c r="E2551" s="2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</row>
    <row r="2552" spans="2:26" ht="15.6" x14ac:dyDescent="0.3">
      <c r="B2552" s="2"/>
      <c r="C2552" s="3"/>
      <c r="D2552" s="2"/>
      <c r="E2552" s="2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</row>
    <row r="2553" spans="2:26" ht="15.6" x14ac:dyDescent="0.3">
      <c r="B2553" s="2"/>
      <c r="C2553" s="3"/>
      <c r="D2553" s="2"/>
      <c r="E2553" s="2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</row>
    <row r="2554" spans="2:26" ht="15.6" x14ac:dyDescent="0.3">
      <c r="B2554" s="2"/>
      <c r="C2554" s="3"/>
      <c r="D2554" s="2"/>
      <c r="E2554" s="2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</row>
    <row r="2555" spans="2:26" ht="15.6" x14ac:dyDescent="0.3">
      <c r="B2555" s="2"/>
      <c r="C2555" s="3"/>
      <c r="D2555" s="2"/>
      <c r="E2555" s="2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</row>
    <row r="2556" spans="2:26" ht="15.6" x14ac:dyDescent="0.3">
      <c r="B2556" s="2"/>
      <c r="C2556" s="3"/>
      <c r="D2556" s="2"/>
      <c r="E2556" s="2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</row>
    <row r="2557" spans="2:26" ht="15.6" x14ac:dyDescent="0.3">
      <c r="B2557" s="2"/>
      <c r="C2557" s="3"/>
      <c r="D2557" s="2"/>
      <c r="E2557" s="2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</row>
    <row r="2558" spans="2:26" ht="15.6" x14ac:dyDescent="0.3">
      <c r="B2558" s="2"/>
      <c r="C2558" s="3"/>
      <c r="D2558" s="2"/>
      <c r="E2558" s="2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</row>
    <row r="2559" spans="2:26" ht="15.6" x14ac:dyDescent="0.3">
      <c r="B2559" s="2"/>
      <c r="C2559" s="3"/>
      <c r="D2559" s="2"/>
      <c r="E2559" s="2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</row>
    <row r="2560" spans="2:26" ht="15.6" x14ac:dyDescent="0.3">
      <c r="B2560" s="2"/>
      <c r="C2560" s="3"/>
      <c r="D2560" s="2"/>
      <c r="E2560" s="2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</row>
    <row r="2561" spans="2:26" ht="15.6" x14ac:dyDescent="0.3">
      <c r="B2561" s="2"/>
      <c r="C2561" s="3"/>
      <c r="D2561" s="2"/>
      <c r="E2561" s="2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</row>
    <row r="2562" spans="2:26" ht="15.6" x14ac:dyDescent="0.3">
      <c r="B2562" s="2"/>
      <c r="C2562" s="3"/>
      <c r="D2562" s="2"/>
      <c r="E2562" s="2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</row>
    <row r="2563" spans="2:26" ht="15.6" x14ac:dyDescent="0.3">
      <c r="B2563" s="2"/>
      <c r="C2563" s="3"/>
      <c r="D2563" s="2"/>
      <c r="E2563" s="2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</row>
    <row r="2564" spans="2:26" ht="15.6" x14ac:dyDescent="0.3">
      <c r="B2564" s="2"/>
      <c r="C2564" s="3"/>
      <c r="D2564" s="2"/>
      <c r="E2564" s="2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</row>
    <row r="2565" spans="2:26" ht="15.6" x14ac:dyDescent="0.3">
      <c r="B2565" s="2"/>
      <c r="C2565" s="3"/>
      <c r="D2565" s="2"/>
      <c r="E2565" s="2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</row>
    <row r="2566" spans="2:26" ht="15.6" x14ac:dyDescent="0.3">
      <c r="B2566" s="2"/>
      <c r="C2566" s="3"/>
      <c r="D2566" s="2"/>
      <c r="E2566" s="2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</row>
    <row r="2567" spans="2:26" ht="15.6" x14ac:dyDescent="0.3">
      <c r="B2567" s="2"/>
      <c r="C2567" s="3"/>
      <c r="D2567" s="2"/>
      <c r="E2567" s="2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</row>
    <row r="2568" spans="2:26" ht="15.6" x14ac:dyDescent="0.3">
      <c r="B2568" s="2"/>
      <c r="C2568" s="3"/>
      <c r="D2568" s="2"/>
      <c r="E2568" s="2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</row>
    <row r="2569" spans="2:26" ht="15.6" x14ac:dyDescent="0.3">
      <c r="B2569" s="2"/>
      <c r="C2569" s="3"/>
      <c r="D2569" s="2"/>
      <c r="E2569" s="2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</row>
    <row r="2570" spans="2:26" ht="15.6" x14ac:dyDescent="0.3">
      <c r="B2570" s="2"/>
      <c r="C2570" s="3"/>
      <c r="D2570" s="2"/>
      <c r="E2570" s="2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</row>
    <row r="2571" spans="2:26" ht="15.6" x14ac:dyDescent="0.3">
      <c r="B2571" s="2"/>
      <c r="C2571" s="3"/>
      <c r="D2571" s="2"/>
      <c r="E2571" s="2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</row>
    <row r="2572" spans="2:26" ht="15.6" x14ac:dyDescent="0.3">
      <c r="B2572" s="2"/>
      <c r="C2572" s="3"/>
      <c r="D2572" s="2"/>
      <c r="E2572" s="2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</row>
    <row r="2573" spans="2:26" ht="15.6" x14ac:dyDescent="0.3">
      <c r="B2573" s="2"/>
      <c r="C2573" s="3"/>
      <c r="D2573" s="2"/>
      <c r="E2573" s="2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</row>
    <row r="2574" spans="2:26" ht="15.6" x14ac:dyDescent="0.3">
      <c r="B2574" s="2"/>
      <c r="C2574" s="3"/>
      <c r="D2574" s="2"/>
      <c r="E2574" s="2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</row>
    <row r="2575" spans="2:26" ht="15.6" x14ac:dyDescent="0.3">
      <c r="B2575" s="2"/>
      <c r="C2575" s="3"/>
      <c r="D2575" s="2"/>
      <c r="E2575" s="2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</row>
    <row r="2576" spans="2:26" ht="15.6" x14ac:dyDescent="0.3">
      <c r="B2576" s="2"/>
      <c r="C2576" s="3"/>
      <c r="D2576" s="2"/>
      <c r="E2576" s="2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</row>
    <row r="2577" spans="2:26" ht="15.6" x14ac:dyDescent="0.3">
      <c r="B2577" s="2"/>
      <c r="C2577" s="3"/>
      <c r="D2577" s="2"/>
      <c r="E2577" s="2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</row>
    <row r="2578" spans="2:26" ht="15.6" x14ac:dyDescent="0.3">
      <c r="B2578" s="2"/>
      <c r="C2578" s="3"/>
      <c r="D2578" s="2"/>
      <c r="E2578" s="2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</row>
    <row r="2579" spans="2:26" ht="15.6" x14ac:dyDescent="0.3">
      <c r="B2579" s="2"/>
      <c r="C2579" s="3"/>
      <c r="D2579" s="2"/>
      <c r="E2579" s="2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</row>
    <row r="2580" spans="2:26" ht="15.6" x14ac:dyDescent="0.3">
      <c r="B2580" s="2"/>
      <c r="C2580" s="3"/>
      <c r="D2580" s="2"/>
      <c r="E2580" s="2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</row>
    <row r="2581" spans="2:26" ht="15.6" x14ac:dyDescent="0.3">
      <c r="B2581" s="2"/>
      <c r="C2581" s="3"/>
      <c r="D2581" s="2"/>
      <c r="E2581" s="2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</row>
    <row r="2582" spans="2:26" ht="15.6" x14ac:dyDescent="0.3">
      <c r="B2582" s="2"/>
      <c r="C2582" s="3"/>
      <c r="D2582" s="2"/>
      <c r="E2582" s="2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</row>
    <row r="2583" spans="2:26" ht="15.6" x14ac:dyDescent="0.3">
      <c r="B2583" s="2"/>
      <c r="C2583" s="3"/>
      <c r="D2583" s="2"/>
      <c r="E2583" s="2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</row>
    <row r="2584" spans="2:26" ht="15.6" x14ac:dyDescent="0.3">
      <c r="B2584" s="2"/>
      <c r="C2584" s="3"/>
      <c r="D2584" s="2"/>
      <c r="E2584" s="2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</row>
    <row r="2585" spans="2:26" ht="15.6" x14ac:dyDescent="0.3">
      <c r="B2585" s="2"/>
      <c r="C2585" s="3"/>
      <c r="D2585" s="2"/>
      <c r="E2585" s="2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</row>
    <row r="2586" spans="2:26" ht="15.6" x14ac:dyDescent="0.3">
      <c r="B2586" s="2"/>
      <c r="C2586" s="3"/>
      <c r="D2586" s="2"/>
      <c r="E2586" s="2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</row>
    <row r="2587" spans="2:26" ht="15.6" x14ac:dyDescent="0.3">
      <c r="B2587" s="2"/>
      <c r="C2587" s="3"/>
      <c r="D2587" s="2"/>
      <c r="E2587" s="2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</row>
    <row r="2588" spans="2:26" ht="15.6" x14ac:dyDescent="0.3">
      <c r="B2588" s="2"/>
      <c r="C2588" s="3"/>
      <c r="D2588" s="2"/>
      <c r="E2588" s="2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</row>
    <row r="2589" spans="2:26" ht="15.6" x14ac:dyDescent="0.3">
      <c r="B2589" s="2"/>
      <c r="C2589" s="3"/>
      <c r="D2589" s="2"/>
      <c r="E2589" s="2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</row>
    <row r="2590" spans="2:26" ht="15.6" x14ac:dyDescent="0.3">
      <c r="B2590" s="2"/>
      <c r="C2590" s="3"/>
      <c r="D2590" s="2"/>
      <c r="E2590" s="2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</row>
    <row r="2591" spans="2:26" ht="15.6" x14ac:dyDescent="0.3">
      <c r="B2591" s="2"/>
      <c r="C2591" s="3"/>
      <c r="D2591" s="2"/>
      <c r="E2591" s="2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</row>
    <row r="2592" spans="2:26" ht="15.6" x14ac:dyDescent="0.3">
      <c r="B2592" s="2"/>
      <c r="C2592" s="3"/>
      <c r="D2592" s="2"/>
      <c r="E2592" s="2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</row>
    <row r="2593" spans="2:26" ht="15.6" x14ac:dyDescent="0.3">
      <c r="B2593" s="2"/>
      <c r="C2593" s="3"/>
      <c r="D2593" s="2"/>
      <c r="E2593" s="2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</row>
    <row r="2594" spans="2:26" ht="15.6" x14ac:dyDescent="0.3">
      <c r="B2594" s="2"/>
      <c r="C2594" s="3"/>
      <c r="D2594" s="2"/>
      <c r="E2594" s="2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</row>
    <row r="2595" spans="2:26" ht="15.6" x14ac:dyDescent="0.3">
      <c r="B2595" s="2"/>
      <c r="C2595" s="3"/>
      <c r="D2595" s="2"/>
      <c r="E2595" s="2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</row>
    <row r="2596" spans="2:26" ht="15.6" x14ac:dyDescent="0.3">
      <c r="B2596" s="2"/>
      <c r="C2596" s="3"/>
      <c r="D2596" s="2"/>
      <c r="E2596" s="2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</row>
    <row r="2597" spans="2:26" ht="15.6" x14ac:dyDescent="0.3">
      <c r="B2597" s="2"/>
      <c r="C2597" s="3"/>
      <c r="D2597" s="2"/>
      <c r="E2597" s="2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</row>
    <row r="2598" spans="2:26" ht="15.6" x14ac:dyDescent="0.3">
      <c r="B2598" s="2"/>
      <c r="C2598" s="3"/>
      <c r="D2598" s="2"/>
      <c r="E2598" s="2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</row>
    <row r="2599" spans="2:26" ht="15.6" x14ac:dyDescent="0.3">
      <c r="B2599" s="2"/>
      <c r="C2599" s="3"/>
      <c r="D2599" s="2"/>
      <c r="E2599" s="2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</row>
    <row r="2600" spans="2:26" ht="15.6" x14ac:dyDescent="0.3">
      <c r="B2600" s="2"/>
      <c r="C2600" s="3"/>
      <c r="D2600" s="2"/>
      <c r="E2600" s="2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</row>
    <row r="2601" spans="2:26" ht="15.6" x14ac:dyDescent="0.3">
      <c r="B2601" s="2"/>
      <c r="C2601" s="3"/>
      <c r="D2601" s="2"/>
      <c r="E2601" s="2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</row>
    <row r="2602" spans="2:26" ht="15.6" x14ac:dyDescent="0.3">
      <c r="B2602" s="2"/>
      <c r="C2602" s="3"/>
      <c r="D2602" s="2"/>
      <c r="E2602" s="2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</row>
    <row r="2603" spans="2:26" ht="15.6" x14ac:dyDescent="0.3">
      <c r="B2603" s="2"/>
      <c r="C2603" s="3"/>
      <c r="D2603" s="2"/>
      <c r="E2603" s="2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</row>
    <row r="2604" spans="2:26" ht="15.6" x14ac:dyDescent="0.3">
      <c r="B2604" s="2"/>
      <c r="C2604" s="3"/>
      <c r="D2604" s="2"/>
      <c r="E2604" s="2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</row>
    <row r="2605" spans="2:26" ht="15.6" x14ac:dyDescent="0.3">
      <c r="B2605" s="2"/>
      <c r="C2605" s="3"/>
      <c r="D2605" s="2"/>
      <c r="E2605" s="2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</row>
    <row r="2606" spans="2:26" ht="15.6" x14ac:dyDescent="0.3">
      <c r="B2606" s="2"/>
      <c r="C2606" s="3"/>
      <c r="D2606" s="2"/>
      <c r="E2606" s="2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</row>
    <row r="2607" spans="2:26" ht="15.6" x14ac:dyDescent="0.3">
      <c r="B2607" s="2"/>
      <c r="C2607" s="3"/>
      <c r="D2607" s="2"/>
      <c r="E2607" s="2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</row>
    <row r="2608" spans="2:26" ht="15.6" x14ac:dyDescent="0.3">
      <c r="B2608" s="2"/>
      <c r="C2608" s="3"/>
      <c r="D2608" s="2"/>
      <c r="E2608" s="2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</row>
    <row r="2609" spans="2:26" ht="15.6" x14ac:dyDescent="0.3">
      <c r="B2609" s="2"/>
      <c r="C2609" s="3"/>
      <c r="D2609" s="2"/>
      <c r="E2609" s="2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</row>
    <row r="2610" spans="2:26" ht="15.6" x14ac:dyDescent="0.3">
      <c r="B2610" s="2"/>
      <c r="C2610" s="3"/>
      <c r="D2610" s="2"/>
      <c r="E2610" s="2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</row>
    <row r="2611" spans="2:26" ht="15.6" x14ac:dyDescent="0.3">
      <c r="B2611" s="2"/>
      <c r="C2611" s="3"/>
      <c r="D2611" s="2"/>
      <c r="E2611" s="2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</row>
    <row r="2612" spans="2:26" ht="15.6" x14ac:dyDescent="0.3">
      <c r="B2612" s="2"/>
      <c r="C2612" s="3"/>
      <c r="D2612" s="2"/>
      <c r="E2612" s="2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</row>
    <row r="2613" spans="2:26" ht="15.6" x14ac:dyDescent="0.3">
      <c r="B2613" s="2"/>
      <c r="C2613" s="3"/>
      <c r="D2613" s="2"/>
      <c r="E2613" s="2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</row>
    <row r="2614" spans="2:26" ht="15.6" x14ac:dyDescent="0.3">
      <c r="B2614" s="2"/>
      <c r="C2614" s="3"/>
      <c r="D2614" s="2"/>
      <c r="E2614" s="2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</row>
    <row r="2615" spans="2:26" ht="15.6" x14ac:dyDescent="0.3">
      <c r="B2615" s="2"/>
      <c r="C2615" s="3"/>
      <c r="D2615" s="2"/>
      <c r="E2615" s="2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</row>
    <row r="2616" spans="2:26" ht="15.6" x14ac:dyDescent="0.3">
      <c r="B2616" s="2"/>
      <c r="C2616" s="3"/>
      <c r="D2616" s="2"/>
      <c r="E2616" s="2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</row>
    <row r="2617" spans="2:26" ht="15.6" x14ac:dyDescent="0.3">
      <c r="B2617" s="2"/>
      <c r="C2617" s="3"/>
      <c r="D2617" s="2"/>
      <c r="E2617" s="2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</row>
    <row r="2618" spans="2:26" ht="15.6" x14ac:dyDescent="0.3">
      <c r="B2618" s="2"/>
      <c r="C2618" s="3"/>
      <c r="D2618" s="2"/>
      <c r="E2618" s="2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</row>
    <row r="2619" spans="2:26" ht="15.6" x14ac:dyDescent="0.3">
      <c r="B2619" s="2"/>
      <c r="C2619" s="3"/>
      <c r="D2619" s="2"/>
      <c r="E2619" s="2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</row>
    <row r="2620" spans="2:26" ht="15.6" x14ac:dyDescent="0.3">
      <c r="B2620" s="2"/>
      <c r="C2620" s="3"/>
      <c r="D2620" s="2"/>
      <c r="E2620" s="2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</row>
    <row r="2621" spans="2:26" ht="15.6" x14ac:dyDescent="0.3">
      <c r="B2621" s="2"/>
      <c r="C2621" s="3"/>
      <c r="D2621" s="2"/>
      <c r="E2621" s="2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</row>
    <row r="2622" spans="2:26" ht="15.6" x14ac:dyDescent="0.3">
      <c r="B2622" s="2"/>
      <c r="C2622" s="3"/>
      <c r="D2622" s="2"/>
      <c r="E2622" s="2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</row>
    <row r="2623" spans="2:26" ht="15.6" x14ac:dyDescent="0.3">
      <c r="B2623" s="2"/>
      <c r="C2623" s="3"/>
      <c r="D2623" s="2"/>
      <c r="E2623" s="2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</row>
    <row r="2624" spans="2:26" ht="15.6" x14ac:dyDescent="0.3">
      <c r="B2624" s="2"/>
      <c r="C2624" s="3"/>
      <c r="D2624" s="2"/>
      <c r="E2624" s="2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</row>
    <row r="2625" spans="2:26" ht="15.6" x14ac:dyDescent="0.3">
      <c r="B2625" s="2"/>
      <c r="C2625" s="3"/>
      <c r="D2625" s="2"/>
      <c r="E2625" s="2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</row>
    <row r="2626" spans="2:26" ht="15.6" x14ac:dyDescent="0.3">
      <c r="B2626" s="2"/>
      <c r="C2626" s="3"/>
      <c r="D2626" s="2"/>
      <c r="E2626" s="2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</row>
    <row r="2627" spans="2:26" ht="15.6" x14ac:dyDescent="0.3">
      <c r="B2627" s="2"/>
      <c r="C2627" s="3"/>
      <c r="D2627" s="2"/>
      <c r="E2627" s="2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</row>
    <row r="2628" spans="2:26" ht="15.6" x14ac:dyDescent="0.3">
      <c r="B2628" s="2"/>
      <c r="C2628" s="3"/>
      <c r="D2628" s="2"/>
      <c r="E2628" s="2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</row>
    <row r="2629" spans="2:26" ht="15.6" x14ac:dyDescent="0.3">
      <c r="B2629" s="2"/>
      <c r="C2629" s="3"/>
      <c r="D2629" s="2"/>
      <c r="E2629" s="2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</row>
    <row r="2630" spans="2:26" ht="15.6" x14ac:dyDescent="0.3">
      <c r="B2630" s="2"/>
      <c r="C2630" s="3"/>
      <c r="D2630" s="2"/>
      <c r="E2630" s="2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</row>
    <row r="2631" spans="2:26" ht="15.6" x14ac:dyDescent="0.3">
      <c r="B2631" s="2"/>
      <c r="C2631" s="3"/>
      <c r="D2631" s="2"/>
      <c r="E2631" s="2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</row>
    <row r="2632" spans="2:26" ht="15.6" x14ac:dyDescent="0.3">
      <c r="B2632" s="2"/>
      <c r="C2632" s="3"/>
      <c r="D2632" s="2"/>
      <c r="E2632" s="2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</row>
    <row r="2633" spans="2:26" ht="15.6" x14ac:dyDescent="0.3">
      <c r="B2633" s="2"/>
      <c r="C2633" s="3"/>
      <c r="D2633" s="2"/>
      <c r="E2633" s="2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</row>
    <row r="2634" spans="2:26" ht="15.6" x14ac:dyDescent="0.3">
      <c r="B2634" s="2"/>
      <c r="C2634" s="3"/>
      <c r="D2634" s="2"/>
      <c r="E2634" s="2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</row>
    <row r="2635" spans="2:26" ht="15.6" x14ac:dyDescent="0.3">
      <c r="B2635" s="2"/>
      <c r="C2635" s="3"/>
      <c r="D2635" s="2"/>
      <c r="E2635" s="2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</row>
    <row r="2636" spans="2:26" ht="15.6" x14ac:dyDescent="0.3">
      <c r="B2636" s="2"/>
      <c r="C2636" s="3"/>
      <c r="D2636" s="2"/>
      <c r="E2636" s="2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</row>
    <row r="2637" spans="2:26" ht="15.6" x14ac:dyDescent="0.3">
      <c r="B2637" s="2"/>
      <c r="C2637" s="3"/>
      <c r="D2637" s="2"/>
      <c r="E2637" s="2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</row>
    <row r="2638" spans="2:26" ht="15.6" x14ac:dyDescent="0.3">
      <c r="B2638" s="2"/>
      <c r="C2638" s="3"/>
      <c r="D2638" s="2"/>
      <c r="E2638" s="2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</row>
    <row r="2639" spans="2:26" ht="15.6" x14ac:dyDescent="0.3">
      <c r="B2639" s="2"/>
      <c r="C2639" s="3"/>
      <c r="D2639" s="2"/>
      <c r="E2639" s="2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</row>
    <row r="2640" spans="2:26" ht="15.6" x14ac:dyDescent="0.3">
      <c r="B2640" s="2"/>
      <c r="C2640" s="3"/>
      <c r="D2640" s="2"/>
      <c r="E2640" s="2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</row>
    <row r="2641" spans="2:26" ht="15.6" x14ac:dyDescent="0.3">
      <c r="B2641" s="2"/>
      <c r="C2641" s="3"/>
      <c r="D2641" s="2"/>
      <c r="E2641" s="2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</row>
    <row r="2642" spans="2:26" ht="15.6" x14ac:dyDescent="0.3">
      <c r="B2642" s="2"/>
      <c r="C2642" s="3"/>
      <c r="D2642" s="2"/>
      <c r="E2642" s="2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</row>
    <row r="2643" spans="2:26" ht="15.6" x14ac:dyDescent="0.3">
      <c r="B2643" s="2"/>
      <c r="C2643" s="3"/>
      <c r="D2643" s="2"/>
      <c r="E2643" s="2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</row>
    <row r="2644" spans="2:26" ht="15.6" x14ac:dyDescent="0.3">
      <c r="B2644" s="2"/>
      <c r="C2644" s="3"/>
      <c r="D2644" s="2"/>
      <c r="E2644" s="2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</row>
    <row r="2645" spans="2:26" ht="15.6" x14ac:dyDescent="0.3">
      <c r="B2645" s="2"/>
      <c r="C2645" s="3"/>
      <c r="D2645" s="2"/>
      <c r="E2645" s="2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</row>
    <row r="2646" spans="2:26" ht="15.6" x14ac:dyDescent="0.3">
      <c r="B2646" s="2"/>
      <c r="C2646" s="3"/>
      <c r="D2646" s="2"/>
      <c r="E2646" s="2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</row>
    <row r="2647" spans="2:26" ht="15.6" x14ac:dyDescent="0.3">
      <c r="B2647" s="2"/>
      <c r="C2647" s="3"/>
      <c r="D2647" s="2"/>
      <c r="E2647" s="2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</row>
    <row r="2648" spans="2:26" ht="15.6" x14ac:dyDescent="0.3">
      <c r="B2648" s="2"/>
      <c r="C2648" s="3"/>
      <c r="D2648" s="2"/>
      <c r="E2648" s="2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</row>
    <row r="2649" spans="2:26" ht="15.6" x14ac:dyDescent="0.3">
      <c r="B2649" s="2"/>
      <c r="C2649" s="3"/>
      <c r="D2649" s="2"/>
      <c r="E2649" s="2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</row>
    <row r="2650" spans="2:26" ht="15.6" x14ac:dyDescent="0.3">
      <c r="B2650" s="2"/>
      <c r="C2650" s="3"/>
      <c r="D2650" s="2"/>
      <c r="E2650" s="2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</row>
    <row r="2651" spans="2:26" ht="15.6" x14ac:dyDescent="0.3">
      <c r="B2651" s="2"/>
      <c r="C2651" s="3"/>
      <c r="D2651" s="2"/>
      <c r="E2651" s="2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</row>
    <row r="2652" spans="2:26" ht="15.6" x14ac:dyDescent="0.3">
      <c r="B2652" s="2"/>
      <c r="C2652" s="3"/>
      <c r="D2652" s="2"/>
      <c r="E2652" s="2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</row>
    <row r="2653" spans="2:26" ht="15.6" x14ac:dyDescent="0.3">
      <c r="B2653" s="2"/>
      <c r="C2653" s="3"/>
      <c r="D2653" s="2"/>
      <c r="E2653" s="2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</row>
    <row r="2654" spans="2:26" ht="15.6" x14ac:dyDescent="0.3">
      <c r="B2654" s="2"/>
      <c r="C2654" s="3"/>
      <c r="D2654" s="2"/>
      <c r="E2654" s="2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</row>
    <row r="2655" spans="2:26" ht="15.6" x14ac:dyDescent="0.3">
      <c r="B2655" s="2"/>
      <c r="C2655" s="3"/>
      <c r="D2655" s="2"/>
      <c r="E2655" s="2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</row>
    <row r="2656" spans="2:26" ht="15.6" x14ac:dyDescent="0.3">
      <c r="B2656" s="2"/>
      <c r="C2656" s="3"/>
      <c r="D2656" s="2"/>
      <c r="E2656" s="2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</row>
    <row r="2657" spans="2:26" ht="15.6" x14ac:dyDescent="0.3">
      <c r="B2657" s="2"/>
      <c r="C2657" s="3"/>
      <c r="D2657" s="2"/>
      <c r="E2657" s="2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</row>
    <row r="2658" spans="2:26" ht="15.6" x14ac:dyDescent="0.3">
      <c r="B2658" s="2"/>
      <c r="C2658" s="3"/>
      <c r="D2658" s="2"/>
      <c r="E2658" s="2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</row>
    <row r="2659" spans="2:26" ht="15.6" x14ac:dyDescent="0.3">
      <c r="B2659" s="2"/>
      <c r="C2659" s="3"/>
      <c r="D2659" s="2"/>
      <c r="E2659" s="2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</row>
    <row r="2660" spans="2:26" ht="15.6" x14ac:dyDescent="0.3">
      <c r="B2660" s="2"/>
      <c r="C2660" s="3"/>
      <c r="D2660" s="2"/>
      <c r="E2660" s="2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</row>
    <row r="2661" spans="2:26" ht="15.6" x14ac:dyDescent="0.3">
      <c r="B2661" s="2"/>
      <c r="C2661" s="3"/>
      <c r="D2661" s="2"/>
      <c r="E2661" s="2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</row>
    <row r="2662" spans="2:26" ht="15.6" x14ac:dyDescent="0.3">
      <c r="B2662" s="2"/>
      <c r="C2662" s="3"/>
      <c r="D2662" s="2"/>
      <c r="E2662" s="2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</row>
    <row r="2663" spans="2:26" ht="15.6" x14ac:dyDescent="0.3">
      <c r="B2663" s="2"/>
      <c r="C2663" s="3"/>
      <c r="D2663" s="2"/>
      <c r="E2663" s="2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</row>
    <row r="2664" spans="2:26" ht="15.6" x14ac:dyDescent="0.3">
      <c r="B2664" s="2"/>
      <c r="C2664" s="3"/>
      <c r="D2664" s="2"/>
      <c r="E2664" s="2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</row>
    <row r="2665" spans="2:26" ht="15.6" x14ac:dyDescent="0.3">
      <c r="B2665" s="2"/>
      <c r="C2665" s="3"/>
      <c r="D2665" s="2"/>
      <c r="E2665" s="2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</row>
    <row r="2666" spans="2:26" ht="15.6" x14ac:dyDescent="0.3">
      <c r="B2666" s="2"/>
      <c r="C2666" s="3"/>
      <c r="D2666" s="2"/>
      <c r="E2666" s="2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</row>
    <row r="2667" spans="2:26" ht="15.6" x14ac:dyDescent="0.3">
      <c r="B2667" s="2"/>
      <c r="C2667" s="3"/>
      <c r="D2667" s="2"/>
      <c r="E2667" s="2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</row>
    <row r="2668" spans="2:26" ht="15.6" x14ac:dyDescent="0.3">
      <c r="B2668" s="2"/>
      <c r="C2668" s="3"/>
      <c r="D2668" s="2"/>
      <c r="E2668" s="2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</row>
    <row r="2669" spans="2:26" ht="15.6" x14ac:dyDescent="0.3">
      <c r="B2669" s="2"/>
      <c r="C2669" s="3"/>
      <c r="D2669" s="2"/>
      <c r="E2669" s="2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</row>
    <row r="2670" spans="2:26" ht="15.6" x14ac:dyDescent="0.3">
      <c r="B2670" s="2"/>
      <c r="C2670" s="3"/>
      <c r="D2670" s="2"/>
      <c r="E2670" s="2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</row>
    <row r="2671" spans="2:26" ht="15.6" x14ac:dyDescent="0.3">
      <c r="B2671" s="2"/>
      <c r="C2671" s="3"/>
      <c r="D2671" s="2"/>
      <c r="E2671" s="2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</row>
    <row r="2672" spans="2:26" ht="15.6" x14ac:dyDescent="0.3">
      <c r="B2672" s="2"/>
      <c r="C2672" s="3"/>
      <c r="D2672" s="2"/>
      <c r="E2672" s="2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</row>
    <row r="2673" spans="2:26" ht="15.6" x14ac:dyDescent="0.3">
      <c r="B2673" s="2"/>
      <c r="C2673" s="3"/>
      <c r="D2673" s="2"/>
      <c r="E2673" s="2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</row>
    <row r="2674" spans="2:26" ht="15.6" x14ac:dyDescent="0.3">
      <c r="B2674" s="2"/>
      <c r="C2674" s="3"/>
      <c r="D2674" s="2"/>
      <c r="E2674" s="2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</row>
    <row r="2675" spans="2:26" ht="15.6" x14ac:dyDescent="0.3">
      <c r="B2675" s="2"/>
      <c r="C2675" s="3"/>
      <c r="D2675" s="2"/>
      <c r="E2675" s="2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</row>
    <row r="2676" spans="2:26" ht="15.6" x14ac:dyDescent="0.3">
      <c r="B2676" s="2"/>
      <c r="C2676" s="3"/>
      <c r="D2676" s="2"/>
      <c r="E2676" s="2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</row>
    <row r="2677" spans="2:26" ht="15.6" x14ac:dyDescent="0.3">
      <c r="B2677" s="2"/>
      <c r="C2677" s="3"/>
      <c r="D2677" s="2"/>
      <c r="E2677" s="2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</row>
    <row r="2678" spans="2:26" ht="15.6" x14ac:dyDescent="0.3">
      <c r="B2678" s="2"/>
      <c r="C2678" s="3"/>
      <c r="D2678" s="2"/>
      <c r="E2678" s="2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</row>
    <row r="2679" spans="2:26" ht="15.6" x14ac:dyDescent="0.3">
      <c r="B2679" s="2"/>
      <c r="C2679" s="3"/>
      <c r="D2679" s="2"/>
      <c r="E2679" s="2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</row>
    <row r="2680" spans="2:26" ht="15.6" x14ac:dyDescent="0.3">
      <c r="B2680" s="2"/>
      <c r="C2680" s="3"/>
      <c r="D2680" s="2"/>
      <c r="E2680" s="2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</row>
    <row r="2681" spans="2:26" ht="15.6" x14ac:dyDescent="0.3">
      <c r="B2681" s="2"/>
      <c r="C2681" s="3"/>
      <c r="D2681" s="2"/>
      <c r="E2681" s="2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</row>
    <row r="2682" spans="2:26" ht="15.6" x14ac:dyDescent="0.3">
      <c r="B2682" s="2"/>
      <c r="C2682" s="3"/>
      <c r="D2682" s="2"/>
      <c r="E2682" s="2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</row>
    <row r="2683" spans="2:26" ht="15.6" x14ac:dyDescent="0.3">
      <c r="B2683" s="2"/>
      <c r="C2683" s="3"/>
      <c r="D2683" s="2"/>
      <c r="E2683" s="2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</row>
    <row r="2684" spans="2:26" ht="15.6" x14ac:dyDescent="0.3">
      <c r="B2684" s="2"/>
      <c r="C2684" s="3"/>
      <c r="D2684" s="2"/>
      <c r="E2684" s="2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</row>
    <row r="2685" spans="2:26" ht="15.6" x14ac:dyDescent="0.3">
      <c r="B2685" s="2"/>
      <c r="C2685" s="3"/>
      <c r="D2685" s="2"/>
      <c r="E2685" s="2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</row>
    <row r="2686" spans="2:26" ht="15.6" x14ac:dyDescent="0.3">
      <c r="B2686" s="2"/>
      <c r="C2686" s="3"/>
      <c r="D2686" s="2"/>
      <c r="E2686" s="2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</row>
    <row r="2687" spans="2:26" ht="15.6" x14ac:dyDescent="0.3">
      <c r="B2687" s="2"/>
      <c r="C2687" s="3"/>
      <c r="D2687" s="2"/>
      <c r="E2687" s="2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</row>
    <row r="2688" spans="2:26" ht="15.6" x14ac:dyDescent="0.3">
      <c r="B2688" s="2"/>
      <c r="C2688" s="3"/>
      <c r="D2688" s="2"/>
      <c r="E2688" s="2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</row>
    <row r="2689" spans="2:26" ht="15.6" x14ac:dyDescent="0.3">
      <c r="B2689" s="2"/>
      <c r="C2689" s="3"/>
      <c r="D2689" s="2"/>
      <c r="E2689" s="2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</row>
    <row r="2690" spans="2:26" ht="15.6" x14ac:dyDescent="0.3">
      <c r="B2690" s="2"/>
      <c r="C2690" s="3"/>
      <c r="D2690" s="2"/>
      <c r="E2690" s="2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</row>
    <row r="2691" spans="2:26" ht="15.6" x14ac:dyDescent="0.3">
      <c r="B2691" s="2"/>
      <c r="C2691" s="3"/>
      <c r="D2691" s="2"/>
      <c r="E2691" s="2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</row>
    <row r="2692" spans="2:26" ht="15.6" x14ac:dyDescent="0.3">
      <c r="B2692" s="2"/>
      <c r="C2692" s="3"/>
      <c r="D2692" s="2"/>
      <c r="E2692" s="2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</row>
    <row r="2693" spans="2:26" ht="15.6" x14ac:dyDescent="0.3">
      <c r="B2693" s="2"/>
      <c r="C2693" s="3"/>
      <c r="D2693" s="2"/>
      <c r="E2693" s="2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</row>
    <row r="2694" spans="2:26" ht="15.6" x14ac:dyDescent="0.3">
      <c r="B2694" s="2"/>
      <c r="C2694" s="3"/>
      <c r="D2694" s="2"/>
      <c r="E2694" s="2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</row>
    <row r="2695" spans="2:26" ht="15.6" x14ac:dyDescent="0.3">
      <c r="B2695" s="2"/>
      <c r="C2695" s="3"/>
      <c r="D2695" s="2"/>
      <c r="E2695" s="2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</row>
    <row r="2696" spans="2:26" ht="15.6" x14ac:dyDescent="0.3">
      <c r="B2696" s="2"/>
      <c r="C2696" s="3"/>
      <c r="D2696" s="2"/>
      <c r="E2696" s="2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</row>
    <row r="2697" spans="2:26" ht="15.6" x14ac:dyDescent="0.3">
      <c r="B2697" s="2"/>
      <c r="C2697" s="3"/>
      <c r="D2697" s="2"/>
      <c r="E2697" s="2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</row>
    <row r="2698" spans="2:26" ht="15.6" x14ac:dyDescent="0.3">
      <c r="B2698" s="2"/>
      <c r="C2698" s="3"/>
      <c r="D2698" s="2"/>
      <c r="E2698" s="2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</row>
    <row r="2699" spans="2:26" ht="15.6" x14ac:dyDescent="0.3">
      <c r="B2699" s="2"/>
      <c r="C2699" s="3"/>
      <c r="D2699" s="2"/>
      <c r="E2699" s="2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</row>
    <row r="2700" spans="2:26" ht="15.6" x14ac:dyDescent="0.3">
      <c r="B2700" s="2"/>
      <c r="C2700" s="3"/>
      <c r="D2700" s="2"/>
      <c r="E2700" s="2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</row>
    <row r="2701" spans="2:26" ht="15.6" x14ac:dyDescent="0.3">
      <c r="B2701" s="2"/>
      <c r="C2701" s="3"/>
      <c r="D2701" s="2"/>
      <c r="E2701" s="2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</row>
    <row r="2702" spans="2:26" ht="15.6" x14ac:dyDescent="0.3">
      <c r="B2702" s="2"/>
      <c r="C2702" s="3"/>
      <c r="D2702" s="2"/>
      <c r="E2702" s="2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</row>
    <row r="2703" spans="2:26" ht="15.6" x14ac:dyDescent="0.3">
      <c r="B2703" s="2"/>
      <c r="C2703" s="3"/>
      <c r="D2703" s="2"/>
      <c r="E2703" s="2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</row>
    <row r="2704" spans="2:26" ht="15.6" x14ac:dyDescent="0.3">
      <c r="B2704" s="2"/>
      <c r="C2704" s="3"/>
      <c r="D2704" s="2"/>
      <c r="E2704" s="2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</row>
    <row r="2705" spans="2:26" ht="15.6" x14ac:dyDescent="0.3">
      <c r="B2705" s="2"/>
      <c r="C2705" s="3"/>
      <c r="D2705" s="2"/>
      <c r="E2705" s="2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</row>
    <row r="2706" spans="2:26" ht="15.6" x14ac:dyDescent="0.3">
      <c r="B2706" s="2"/>
      <c r="C2706" s="3"/>
      <c r="D2706" s="2"/>
      <c r="E2706" s="2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</row>
    <row r="2707" spans="2:26" ht="15.6" x14ac:dyDescent="0.3">
      <c r="B2707" s="2"/>
      <c r="C2707" s="3"/>
      <c r="D2707" s="2"/>
      <c r="E2707" s="2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</row>
    <row r="2708" spans="2:26" ht="15.6" x14ac:dyDescent="0.3">
      <c r="B2708" s="2"/>
      <c r="C2708" s="3"/>
      <c r="D2708" s="2"/>
      <c r="E2708" s="2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</row>
    <row r="2709" spans="2:26" ht="15.6" x14ac:dyDescent="0.3">
      <c r="B2709" s="2"/>
      <c r="C2709" s="3"/>
      <c r="D2709" s="2"/>
      <c r="E2709" s="2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</row>
    <row r="2710" spans="2:26" ht="15.6" x14ac:dyDescent="0.3">
      <c r="B2710" s="2"/>
      <c r="C2710" s="3"/>
      <c r="D2710" s="2"/>
      <c r="E2710" s="2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</row>
    <row r="2711" spans="2:26" ht="15.6" x14ac:dyDescent="0.3">
      <c r="B2711" s="2"/>
      <c r="C2711" s="3"/>
      <c r="D2711" s="2"/>
      <c r="E2711" s="2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</row>
    <row r="2712" spans="2:26" ht="15.6" x14ac:dyDescent="0.3">
      <c r="B2712" s="2"/>
      <c r="C2712" s="3"/>
      <c r="D2712" s="2"/>
      <c r="E2712" s="2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</row>
    <row r="2713" spans="2:26" ht="15.6" x14ac:dyDescent="0.3">
      <c r="B2713" s="2"/>
      <c r="C2713" s="3"/>
      <c r="D2713" s="2"/>
      <c r="E2713" s="2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</row>
    <row r="2714" spans="2:26" ht="15.6" x14ac:dyDescent="0.3">
      <c r="B2714" s="2"/>
      <c r="C2714" s="3"/>
      <c r="D2714" s="2"/>
      <c r="E2714" s="2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</row>
    <row r="2715" spans="2:26" ht="15.6" x14ac:dyDescent="0.3">
      <c r="B2715" s="2"/>
      <c r="C2715" s="3"/>
      <c r="D2715" s="2"/>
      <c r="E2715" s="2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</row>
    <row r="2716" spans="2:26" ht="15.6" x14ac:dyDescent="0.3">
      <c r="B2716" s="2"/>
      <c r="C2716" s="3"/>
      <c r="D2716" s="2"/>
      <c r="E2716" s="2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</row>
    <row r="2717" spans="2:26" ht="15.6" x14ac:dyDescent="0.3">
      <c r="B2717" s="2"/>
      <c r="C2717" s="3"/>
      <c r="D2717" s="2"/>
      <c r="E2717" s="2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</row>
    <row r="2718" spans="2:26" ht="15.6" x14ac:dyDescent="0.3">
      <c r="B2718" s="2"/>
      <c r="C2718" s="3"/>
      <c r="D2718" s="2"/>
      <c r="E2718" s="2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</row>
    <row r="2719" spans="2:26" ht="15.6" x14ac:dyDescent="0.3">
      <c r="B2719" s="2"/>
      <c r="C2719" s="3"/>
      <c r="D2719" s="2"/>
      <c r="E2719" s="2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</row>
    <row r="2720" spans="2:26" ht="15.6" x14ac:dyDescent="0.3">
      <c r="B2720" s="2"/>
      <c r="C2720" s="3"/>
      <c r="D2720" s="2"/>
      <c r="E2720" s="2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</row>
    <row r="2721" spans="2:26" ht="15.6" x14ac:dyDescent="0.3">
      <c r="B2721" s="2"/>
      <c r="C2721" s="3"/>
      <c r="D2721" s="2"/>
      <c r="E2721" s="2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</row>
    <row r="2722" spans="2:26" ht="15.6" x14ac:dyDescent="0.3">
      <c r="B2722" s="2"/>
      <c r="C2722" s="3"/>
      <c r="D2722" s="2"/>
      <c r="E2722" s="2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</row>
    <row r="2723" spans="2:26" ht="15.6" x14ac:dyDescent="0.3">
      <c r="B2723" s="2"/>
      <c r="C2723" s="3"/>
      <c r="D2723" s="2"/>
      <c r="E2723" s="2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</row>
    <row r="2724" spans="2:26" ht="15.6" x14ac:dyDescent="0.3">
      <c r="B2724" s="2"/>
      <c r="C2724" s="3"/>
      <c r="D2724" s="2"/>
      <c r="E2724" s="2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</row>
    <row r="2725" spans="2:26" ht="15.6" x14ac:dyDescent="0.3">
      <c r="B2725" s="2"/>
      <c r="C2725" s="3"/>
      <c r="D2725" s="2"/>
      <c r="E2725" s="2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</row>
    <row r="2726" spans="2:26" ht="15.6" x14ac:dyDescent="0.3">
      <c r="B2726" s="2"/>
      <c r="C2726" s="3"/>
      <c r="D2726" s="2"/>
      <c r="E2726" s="2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</row>
    <row r="2727" spans="2:26" ht="15.6" x14ac:dyDescent="0.3">
      <c r="B2727" s="2"/>
      <c r="C2727" s="3"/>
      <c r="D2727" s="2"/>
      <c r="E2727" s="2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</row>
    <row r="2728" spans="2:26" ht="15.6" x14ac:dyDescent="0.3">
      <c r="B2728" s="2"/>
      <c r="C2728" s="3"/>
      <c r="D2728" s="2"/>
      <c r="E2728" s="2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</row>
    <row r="2729" spans="2:26" ht="15.6" x14ac:dyDescent="0.3">
      <c r="B2729" s="2"/>
      <c r="C2729" s="3"/>
      <c r="D2729" s="2"/>
      <c r="E2729" s="2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</row>
    <row r="2730" spans="2:26" ht="15.6" x14ac:dyDescent="0.3">
      <c r="B2730" s="2"/>
      <c r="C2730" s="3"/>
      <c r="D2730" s="2"/>
      <c r="E2730" s="2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</row>
    <row r="2731" spans="2:26" ht="15.6" x14ac:dyDescent="0.3">
      <c r="B2731" s="2"/>
      <c r="C2731" s="3"/>
      <c r="D2731" s="2"/>
      <c r="E2731" s="2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</row>
    <row r="2732" spans="2:26" ht="15.6" x14ac:dyDescent="0.3">
      <c r="B2732" s="2"/>
      <c r="C2732" s="3"/>
      <c r="D2732" s="2"/>
      <c r="E2732" s="2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</row>
    <row r="2733" spans="2:26" ht="15.6" x14ac:dyDescent="0.3">
      <c r="B2733" s="2"/>
      <c r="C2733" s="3"/>
      <c r="D2733" s="2"/>
      <c r="E2733" s="2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</row>
    <row r="2734" spans="2:26" ht="15.6" x14ac:dyDescent="0.3">
      <c r="B2734" s="2"/>
      <c r="C2734" s="3"/>
      <c r="D2734" s="2"/>
      <c r="E2734" s="2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</row>
    <row r="2735" spans="2:26" ht="15.6" x14ac:dyDescent="0.3">
      <c r="B2735" s="2"/>
      <c r="C2735" s="3"/>
      <c r="D2735" s="2"/>
      <c r="E2735" s="2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</row>
    <row r="2736" spans="2:26" ht="15.6" x14ac:dyDescent="0.3">
      <c r="B2736" s="2"/>
      <c r="C2736" s="3"/>
      <c r="D2736" s="2"/>
      <c r="E2736" s="2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</row>
    <row r="2737" spans="2:26" ht="15.6" x14ac:dyDescent="0.3">
      <c r="B2737" s="2"/>
      <c r="C2737" s="3"/>
      <c r="D2737" s="2"/>
      <c r="E2737" s="2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</row>
    <row r="2738" spans="2:26" ht="15.6" x14ac:dyDescent="0.3">
      <c r="B2738" s="2"/>
      <c r="C2738" s="3"/>
      <c r="D2738" s="2"/>
      <c r="E2738" s="2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</row>
    <row r="2739" spans="2:26" ht="15.6" x14ac:dyDescent="0.3">
      <c r="B2739" s="2"/>
      <c r="C2739" s="3"/>
      <c r="D2739" s="2"/>
      <c r="E2739" s="2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</row>
    <row r="2740" spans="2:26" ht="15.6" x14ac:dyDescent="0.3">
      <c r="B2740" s="2"/>
      <c r="C2740" s="3"/>
      <c r="D2740" s="2"/>
      <c r="E2740" s="2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</row>
    <row r="2741" spans="2:26" ht="15.6" x14ac:dyDescent="0.3">
      <c r="B2741" s="2"/>
      <c r="C2741" s="3"/>
      <c r="D2741" s="2"/>
      <c r="E2741" s="2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</row>
    <row r="2742" spans="2:26" ht="15.6" x14ac:dyDescent="0.3">
      <c r="B2742" s="2"/>
      <c r="C2742" s="3"/>
      <c r="D2742" s="2"/>
      <c r="E2742" s="2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</row>
    <row r="2743" spans="2:26" ht="15.6" x14ac:dyDescent="0.3">
      <c r="B2743" s="2"/>
      <c r="C2743" s="3"/>
      <c r="D2743" s="2"/>
      <c r="E2743" s="2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</row>
    <row r="2744" spans="2:26" ht="15.6" x14ac:dyDescent="0.3">
      <c r="B2744" s="2"/>
      <c r="C2744" s="3"/>
      <c r="D2744" s="2"/>
      <c r="E2744" s="2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</row>
    <row r="2745" spans="2:26" ht="15.6" x14ac:dyDescent="0.3">
      <c r="B2745" s="2"/>
      <c r="C2745" s="3"/>
      <c r="D2745" s="2"/>
      <c r="E2745" s="2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</row>
    <row r="2746" spans="2:26" ht="15.6" x14ac:dyDescent="0.3">
      <c r="B2746" s="2"/>
      <c r="C2746" s="3"/>
      <c r="D2746" s="2"/>
      <c r="E2746" s="2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</row>
    <row r="2747" spans="2:26" ht="15.6" x14ac:dyDescent="0.3">
      <c r="B2747" s="2"/>
      <c r="C2747" s="3"/>
      <c r="D2747" s="2"/>
      <c r="E2747" s="2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</row>
    <row r="2748" spans="2:26" ht="15.6" x14ac:dyDescent="0.3">
      <c r="B2748" s="2"/>
      <c r="C2748" s="3"/>
      <c r="D2748" s="2"/>
      <c r="E2748" s="2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</row>
    <row r="2749" spans="2:26" ht="15.6" x14ac:dyDescent="0.3">
      <c r="B2749" s="2"/>
      <c r="C2749" s="3"/>
      <c r="D2749" s="2"/>
      <c r="E2749" s="2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</row>
    <row r="2750" spans="2:26" ht="15.6" x14ac:dyDescent="0.3">
      <c r="B2750" s="2"/>
      <c r="C2750" s="3"/>
      <c r="D2750" s="2"/>
      <c r="E2750" s="2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</row>
    <row r="2751" spans="2:26" ht="15.6" x14ac:dyDescent="0.3">
      <c r="B2751" s="2"/>
      <c r="C2751" s="3"/>
      <c r="D2751" s="2"/>
      <c r="E2751" s="2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</row>
    <row r="2752" spans="2:26" ht="15.6" x14ac:dyDescent="0.3">
      <c r="B2752" s="2"/>
      <c r="C2752" s="3"/>
      <c r="D2752" s="2"/>
      <c r="E2752" s="2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</row>
    <row r="2753" spans="2:26" ht="15.6" x14ac:dyDescent="0.3">
      <c r="B2753" s="2"/>
      <c r="C2753" s="3"/>
      <c r="D2753" s="2"/>
      <c r="E2753" s="2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</row>
    <row r="2754" spans="2:26" ht="15.6" x14ac:dyDescent="0.3">
      <c r="B2754" s="2"/>
      <c r="C2754" s="3"/>
      <c r="D2754" s="2"/>
      <c r="E2754" s="2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</row>
    <row r="2755" spans="2:26" ht="15.6" x14ac:dyDescent="0.3">
      <c r="B2755" s="2"/>
      <c r="C2755" s="3"/>
      <c r="D2755" s="2"/>
      <c r="E2755" s="2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</row>
    <row r="2756" spans="2:26" ht="15.6" x14ac:dyDescent="0.3">
      <c r="B2756" s="2"/>
      <c r="C2756" s="3"/>
      <c r="D2756" s="2"/>
      <c r="E2756" s="2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</row>
    <row r="2757" spans="2:26" ht="15.6" x14ac:dyDescent="0.3">
      <c r="B2757" s="2"/>
      <c r="C2757" s="3"/>
      <c r="D2757" s="2"/>
      <c r="E2757" s="2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</row>
    <row r="2758" spans="2:26" ht="15.6" x14ac:dyDescent="0.3">
      <c r="B2758" s="2"/>
      <c r="C2758" s="3"/>
      <c r="D2758" s="2"/>
      <c r="E2758" s="2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</row>
    <row r="2759" spans="2:26" ht="15.6" x14ac:dyDescent="0.3">
      <c r="B2759" s="2"/>
      <c r="C2759" s="3"/>
      <c r="D2759" s="2"/>
      <c r="E2759" s="2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</row>
    <row r="2760" spans="2:26" ht="15.6" x14ac:dyDescent="0.3">
      <c r="B2760" s="2"/>
      <c r="C2760" s="3"/>
      <c r="D2760" s="2"/>
      <c r="E2760" s="2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</row>
    <row r="2761" spans="2:26" ht="15.6" x14ac:dyDescent="0.3">
      <c r="B2761" s="2"/>
      <c r="C2761" s="3"/>
      <c r="D2761" s="2"/>
      <c r="E2761" s="2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</row>
    <row r="2762" spans="2:26" ht="15.6" x14ac:dyDescent="0.3">
      <c r="B2762" s="2"/>
      <c r="C2762" s="3"/>
      <c r="D2762" s="2"/>
      <c r="E2762" s="2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</row>
    <row r="2763" spans="2:26" ht="15.6" x14ac:dyDescent="0.3">
      <c r="B2763" s="2"/>
      <c r="C2763" s="3"/>
      <c r="D2763" s="2"/>
      <c r="E2763" s="2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</row>
    <row r="2764" spans="2:26" ht="15.6" x14ac:dyDescent="0.3">
      <c r="B2764" s="2"/>
      <c r="C2764" s="3"/>
      <c r="D2764" s="2"/>
      <c r="E2764" s="2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</row>
    <row r="2765" spans="2:26" ht="15.6" x14ac:dyDescent="0.3">
      <c r="B2765" s="2"/>
      <c r="C2765" s="3"/>
      <c r="D2765" s="2"/>
      <c r="E2765" s="2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</row>
    <row r="2766" spans="2:26" ht="15.6" x14ac:dyDescent="0.3">
      <c r="B2766" s="2"/>
      <c r="C2766" s="3"/>
      <c r="D2766" s="2"/>
      <c r="E2766" s="2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</row>
    <row r="2767" spans="2:26" ht="15.6" x14ac:dyDescent="0.3">
      <c r="B2767" s="2"/>
      <c r="C2767" s="3"/>
      <c r="D2767" s="2"/>
      <c r="E2767" s="2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</row>
    <row r="2768" spans="2:26" ht="15.6" x14ac:dyDescent="0.3">
      <c r="B2768" s="2"/>
      <c r="C2768" s="3"/>
      <c r="D2768" s="2"/>
      <c r="E2768" s="2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</row>
    <row r="2769" spans="2:26" ht="15.6" x14ac:dyDescent="0.3">
      <c r="B2769" s="2"/>
      <c r="C2769" s="3"/>
      <c r="D2769" s="2"/>
      <c r="E2769" s="2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</row>
    <row r="2770" spans="2:26" ht="15.6" x14ac:dyDescent="0.3">
      <c r="B2770" s="2"/>
      <c r="C2770" s="3"/>
      <c r="D2770" s="2"/>
      <c r="E2770" s="2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</row>
    <row r="2771" spans="2:26" ht="15.6" x14ac:dyDescent="0.3">
      <c r="B2771" s="2"/>
      <c r="C2771" s="3"/>
      <c r="D2771" s="2"/>
      <c r="E2771" s="2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</row>
    <row r="2772" spans="2:26" ht="15.6" x14ac:dyDescent="0.3">
      <c r="B2772" s="2"/>
      <c r="C2772" s="3"/>
      <c r="D2772" s="2"/>
      <c r="E2772" s="2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</row>
    <row r="2773" spans="2:26" ht="15.6" x14ac:dyDescent="0.3">
      <c r="B2773" s="2"/>
      <c r="C2773" s="3"/>
      <c r="D2773" s="2"/>
      <c r="E2773" s="2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</row>
    <row r="2774" spans="2:26" ht="15.6" x14ac:dyDescent="0.3">
      <c r="B2774" s="2"/>
      <c r="C2774" s="3"/>
      <c r="D2774" s="2"/>
      <c r="E2774" s="2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</row>
    <row r="2775" spans="2:26" ht="15.6" x14ac:dyDescent="0.3">
      <c r="B2775" s="2"/>
      <c r="C2775" s="3"/>
      <c r="D2775" s="2"/>
      <c r="E2775" s="2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</row>
    <row r="2776" spans="2:26" ht="15.6" x14ac:dyDescent="0.3">
      <c r="B2776" s="2"/>
      <c r="C2776" s="3"/>
      <c r="D2776" s="2"/>
      <c r="E2776" s="2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</row>
    <row r="2777" spans="2:26" ht="15.6" x14ac:dyDescent="0.3">
      <c r="B2777" s="2"/>
      <c r="C2777" s="3"/>
      <c r="D2777" s="2"/>
      <c r="E2777" s="2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</row>
    <row r="2778" spans="2:26" ht="15.6" x14ac:dyDescent="0.3">
      <c r="B2778" s="2"/>
      <c r="C2778" s="3"/>
      <c r="D2778" s="2"/>
      <c r="E2778" s="2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</row>
    <row r="2779" spans="2:26" ht="15.6" x14ac:dyDescent="0.3">
      <c r="B2779" s="2"/>
      <c r="C2779" s="3"/>
      <c r="D2779" s="2"/>
      <c r="E2779" s="2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</row>
    <row r="2780" spans="2:26" ht="15.6" x14ac:dyDescent="0.3">
      <c r="B2780" s="2"/>
      <c r="C2780" s="3"/>
      <c r="D2780" s="2"/>
      <c r="E2780" s="2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</row>
    <row r="2781" spans="2:26" ht="15.6" x14ac:dyDescent="0.3">
      <c r="B2781" s="2"/>
      <c r="C2781" s="3"/>
      <c r="D2781" s="2"/>
      <c r="E2781" s="2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</row>
    <row r="2782" spans="2:26" ht="15.6" x14ac:dyDescent="0.3">
      <c r="B2782" s="2"/>
      <c r="C2782" s="3"/>
      <c r="D2782" s="2"/>
      <c r="E2782" s="2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</row>
    <row r="2783" spans="2:26" ht="15.6" x14ac:dyDescent="0.3">
      <c r="B2783" s="2"/>
      <c r="C2783" s="3"/>
      <c r="D2783" s="2"/>
      <c r="E2783" s="2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</row>
    <row r="2784" spans="2:26" ht="15.6" x14ac:dyDescent="0.3">
      <c r="B2784" s="2"/>
      <c r="C2784" s="3"/>
      <c r="D2784" s="2"/>
      <c r="E2784" s="2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</row>
    <row r="2785" spans="2:26" ht="15.6" x14ac:dyDescent="0.3">
      <c r="B2785" s="2"/>
      <c r="C2785" s="3"/>
      <c r="D2785" s="2"/>
      <c r="E2785" s="2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</row>
    <row r="2786" spans="2:26" ht="15.6" x14ac:dyDescent="0.3">
      <c r="B2786" s="2"/>
      <c r="C2786" s="3"/>
      <c r="D2786" s="2"/>
      <c r="E2786" s="2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</row>
    <row r="2787" spans="2:26" ht="15.6" x14ac:dyDescent="0.3">
      <c r="B2787" s="2"/>
      <c r="C2787" s="3"/>
      <c r="D2787" s="2"/>
      <c r="E2787" s="2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</row>
    <row r="2788" spans="2:26" ht="15.6" x14ac:dyDescent="0.3">
      <c r="B2788" s="2"/>
      <c r="C2788" s="3"/>
      <c r="D2788" s="2"/>
      <c r="E2788" s="2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</row>
    <row r="2789" spans="2:26" ht="15.6" x14ac:dyDescent="0.3">
      <c r="B2789" s="2"/>
      <c r="C2789" s="3"/>
      <c r="D2789" s="2"/>
      <c r="E2789" s="2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</row>
    <row r="2790" spans="2:26" ht="15.6" x14ac:dyDescent="0.3">
      <c r="B2790" s="2"/>
      <c r="C2790" s="3"/>
      <c r="D2790" s="2"/>
      <c r="E2790" s="2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</row>
    <row r="2791" spans="2:26" ht="15.6" x14ac:dyDescent="0.3">
      <c r="B2791" s="2"/>
      <c r="C2791" s="3"/>
      <c r="D2791" s="2"/>
      <c r="E2791" s="2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</row>
    <row r="2792" spans="2:26" ht="15.6" x14ac:dyDescent="0.3">
      <c r="B2792" s="2"/>
      <c r="C2792" s="3"/>
      <c r="D2792" s="2"/>
      <c r="E2792" s="2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</row>
    <row r="2793" spans="2:26" ht="15.6" x14ac:dyDescent="0.3">
      <c r="B2793" s="2"/>
      <c r="C2793" s="3"/>
      <c r="D2793" s="2"/>
      <c r="E2793" s="2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</row>
    <row r="2794" spans="2:26" ht="15.6" x14ac:dyDescent="0.3">
      <c r="B2794" s="2"/>
      <c r="C2794" s="3"/>
      <c r="D2794" s="2"/>
      <c r="E2794" s="2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</row>
    <row r="2795" spans="2:26" ht="15.6" x14ac:dyDescent="0.3">
      <c r="B2795" s="2"/>
      <c r="C2795" s="3"/>
      <c r="D2795" s="2"/>
      <c r="E2795" s="2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</row>
    <row r="2796" spans="2:26" ht="15.6" x14ac:dyDescent="0.3">
      <c r="B2796" s="2"/>
      <c r="C2796" s="3"/>
      <c r="D2796" s="2"/>
      <c r="E2796" s="2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</row>
    <row r="2797" spans="2:26" ht="15.6" x14ac:dyDescent="0.3">
      <c r="B2797" s="2"/>
      <c r="C2797" s="3"/>
      <c r="D2797" s="2"/>
      <c r="E2797" s="2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</row>
    <row r="2798" spans="2:26" ht="15.6" x14ac:dyDescent="0.3">
      <c r="B2798" s="2"/>
      <c r="C2798" s="3"/>
      <c r="D2798" s="2"/>
      <c r="E2798" s="2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</row>
    <row r="2799" spans="2:26" ht="15.6" x14ac:dyDescent="0.3">
      <c r="B2799" s="2"/>
      <c r="C2799" s="3"/>
      <c r="D2799" s="2"/>
      <c r="E2799" s="2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</row>
    <row r="2800" spans="2:26" ht="15.6" x14ac:dyDescent="0.3">
      <c r="B2800" s="2"/>
      <c r="C2800" s="3"/>
      <c r="D2800" s="2"/>
      <c r="E2800" s="2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</row>
    <row r="2801" spans="2:26" ht="15.6" x14ac:dyDescent="0.3">
      <c r="B2801" s="2"/>
      <c r="C2801" s="3"/>
      <c r="D2801" s="2"/>
      <c r="E2801" s="2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</row>
    <row r="2802" spans="2:26" ht="15.6" x14ac:dyDescent="0.3">
      <c r="B2802" s="2"/>
      <c r="C2802" s="3"/>
      <c r="D2802" s="2"/>
      <c r="E2802" s="2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</row>
    <row r="2803" spans="2:26" ht="15.6" x14ac:dyDescent="0.3">
      <c r="B2803" s="2"/>
      <c r="C2803" s="3"/>
      <c r="D2803" s="2"/>
      <c r="E2803" s="2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</row>
    <row r="2804" spans="2:26" ht="15.6" x14ac:dyDescent="0.3">
      <c r="B2804" s="2"/>
      <c r="C2804" s="3"/>
      <c r="D2804" s="2"/>
      <c r="E2804" s="2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</row>
    <row r="2805" spans="2:26" ht="15.6" x14ac:dyDescent="0.3">
      <c r="B2805" s="2"/>
      <c r="C2805" s="3"/>
      <c r="D2805" s="2"/>
      <c r="E2805" s="2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</row>
    <row r="2806" spans="2:26" ht="15.6" x14ac:dyDescent="0.3">
      <c r="B2806" s="2"/>
      <c r="C2806" s="3"/>
      <c r="D2806" s="2"/>
      <c r="E2806" s="2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</row>
    <row r="2807" spans="2:26" ht="15.6" x14ac:dyDescent="0.3">
      <c r="B2807" s="2"/>
      <c r="C2807" s="3"/>
      <c r="D2807" s="2"/>
      <c r="E2807" s="2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</row>
    <row r="2808" spans="2:26" ht="15.6" x14ac:dyDescent="0.3">
      <c r="B2808" s="2"/>
      <c r="C2808" s="3"/>
      <c r="D2808" s="2"/>
      <c r="E2808" s="2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</row>
    <row r="2809" spans="2:26" ht="15.6" x14ac:dyDescent="0.3">
      <c r="B2809" s="2"/>
      <c r="C2809" s="3"/>
      <c r="D2809" s="2"/>
      <c r="E2809" s="2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</row>
    <row r="2810" spans="2:26" ht="15.6" x14ac:dyDescent="0.3">
      <c r="B2810" s="2"/>
      <c r="C2810" s="3"/>
      <c r="D2810" s="2"/>
      <c r="E2810" s="2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</row>
    <row r="2811" spans="2:26" ht="15.6" x14ac:dyDescent="0.3">
      <c r="B2811" s="2"/>
      <c r="C2811" s="3"/>
      <c r="D2811" s="2"/>
      <c r="E2811" s="2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</row>
    <row r="2812" spans="2:26" ht="15.6" x14ac:dyDescent="0.3">
      <c r="B2812" s="2"/>
      <c r="C2812" s="3"/>
      <c r="D2812" s="2"/>
      <c r="E2812" s="2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</row>
    <row r="2813" spans="2:26" ht="15.6" x14ac:dyDescent="0.3">
      <c r="B2813" s="2"/>
      <c r="C2813" s="3"/>
      <c r="D2813" s="2"/>
      <c r="E2813" s="2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</row>
    <row r="2814" spans="2:26" ht="15.6" x14ac:dyDescent="0.3">
      <c r="B2814" s="2"/>
      <c r="C2814" s="3"/>
      <c r="D2814" s="2"/>
      <c r="E2814" s="2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</row>
    <row r="2815" spans="2:26" ht="15.6" x14ac:dyDescent="0.3">
      <c r="B2815" s="2"/>
      <c r="C2815" s="3"/>
      <c r="D2815" s="2"/>
      <c r="E2815" s="2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</row>
    <row r="2816" spans="2:26" ht="15.6" x14ac:dyDescent="0.3">
      <c r="B2816" s="2"/>
      <c r="C2816" s="3"/>
      <c r="D2816" s="2"/>
      <c r="E2816" s="2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</row>
    <row r="2817" spans="2:26" ht="15.6" x14ac:dyDescent="0.3">
      <c r="B2817" s="2"/>
      <c r="C2817" s="3"/>
      <c r="D2817" s="2"/>
      <c r="E2817" s="2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</row>
    <row r="2818" spans="2:26" ht="15.6" x14ac:dyDescent="0.3">
      <c r="B2818" s="2"/>
      <c r="C2818" s="3"/>
      <c r="D2818" s="2"/>
      <c r="E2818" s="2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</row>
    <row r="2819" spans="2:26" ht="15.6" x14ac:dyDescent="0.3">
      <c r="B2819" s="2"/>
      <c r="C2819" s="3"/>
      <c r="D2819" s="2"/>
      <c r="E2819" s="2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</row>
    <row r="2820" spans="2:26" ht="15.6" x14ac:dyDescent="0.3">
      <c r="B2820" s="2"/>
      <c r="C2820" s="3"/>
      <c r="D2820" s="2"/>
      <c r="E2820" s="2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</row>
    <row r="2821" spans="2:26" ht="15.6" x14ac:dyDescent="0.3">
      <c r="B2821" s="2"/>
      <c r="C2821" s="3"/>
      <c r="D2821" s="2"/>
      <c r="E2821" s="2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</row>
    <row r="2822" spans="2:26" ht="15.6" x14ac:dyDescent="0.3">
      <c r="B2822" s="2"/>
      <c r="C2822" s="3"/>
      <c r="D2822" s="2"/>
      <c r="E2822" s="2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</row>
    <row r="2823" spans="2:26" ht="15.6" x14ac:dyDescent="0.3">
      <c r="B2823" s="2"/>
      <c r="C2823" s="3"/>
      <c r="D2823" s="2"/>
      <c r="E2823" s="2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</row>
    <row r="2824" spans="2:26" ht="15.6" x14ac:dyDescent="0.3">
      <c r="B2824" s="2"/>
      <c r="C2824" s="3"/>
      <c r="D2824" s="2"/>
      <c r="E2824" s="2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</row>
    <row r="2825" spans="2:26" ht="15.6" x14ac:dyDescent="0.3">
      <c r="B2825" s="2"/>
      <c r="C2825" s="3"/>
      <c r="D2825" s="2"/>
      <c r="E2825" s="2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</row>
    <row r="2826" spans="2:26" ht="15.6" x14ac:dyDescent="0.3">
      <c r="B2826" s="2"/>
      <c r="C2826" s="3"/>
      <c r="D2826" s="2"/>
      <c r="E2826" s="2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</row>
    <row r="2827" spans="2:26" ht="15.6" x14ac:dyDescent="0.3">
      <c r="B2827" s="2"/>
      <c r="C2827" s="3"/>
      <c r="D2827" s="2"/>
      <c r="E2827" s="2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</row>
    <row r="2828" spans="2:26" ht="15.6" x14ac:dyDescent="0.3">
      <c r="B2828" s="2"/>
      <c r="C2828" s="3"/>
      <c r="D2828" s="2"/>
      <c r="E2828" s="2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</row>
    <row r="2829" spans="2:26" ht="15.6" x14ac:dyDescent="0.3">
      <c r="B2829" s="2"/>
      <c r="C2829" s="3"/>
      <c r="D2829" s="2"/>
      <c r="E2829" s="2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</row>
    <row r="2830" spans="2:26" ht="15.6" x14ac:dyDescent="0.3">
      <c r="B2830" s="2"/>
      <c r="C2830" s="3"/>
      <c r="D2830" s="2"/>
      <c r="E2830" s="2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</row>
    <row r="2831" spans="2:26" ht="15.6" x14ac:dyDescent="0.3">
      <c r="B2831" s="2"/>
      <c r="C2831" s="3"/>
      <c r="D2831" s="2"/>
      <c r="E2831" s="2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</row>
    <row r="2832" spans="2:26" ht="15.6" x14ac:dyDescent="0.3">
      <c r="B2832" s="2"/>
      <c r="C2832" s="3"/>
      <c r="D2832" s="2"/>
      <c r="E2832" s="2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</row>
    <row r="2833" spans="2:26" ht="15.6" x14ac:dyDescent="0.3">
      <c r="B2833" s="2"/>
      <c r="C2833" s="3"/>
      <c r="D2833" s="2"/>
      <c r="E2833" s="2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</row>
    <row r="2834" spans="2:26" ht="15.6" x14ac:dyDescent="0.3">
      <c r="B2834" s="2"/>
      <c r="C2834" s="3"/>
      <c r="D2834" s="2"/>
      <c r="E2834" s="2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</row>
    <row r="2835" spans="2:26" ht="15.6" x14ac:dyDescent="0.3">
      <c r="B2835" s="2"/>
      <c r="C2835" s="3"/>
      <c r="D2835" s="2"/>
      <c r="E2835" s="2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</row>
    <row r="2836" spans="2:26" ht="15.6" x14ac:dyDescent="0.3">
      <c r="B2836" s="2"/>
      <c r="C2836" s="3"/>
      <c r="D2836" s="2"/>
      <c r="E2836" s="2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</row>
    <row r="2837" spans="2:26" ht="15.6" x14ac:dyDescent="0.3">
      <c r="B2837" s="2"/>
      <c r="C2837" s="3"/>
      <c r="D2837" s="2"/>
      <c r="E2837" s="2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</row>
    <row r="2838" spans="2:26" ht="15.6" x14ac:dyDescent="0.3">
      <c r="B2838" s="2"/>
      <c r="C2838" s="3"/>
      <c r="D2838" s="2"/>
      <c r="E2838" s="2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</row>
    <row r="2839" spans="2:26" ht="15.6" x14ac:dyDescent="0.3">
      <c r="B2839" s="2"/>
      <c r="C2839" s="3"/>
      <c r="D2839" s="2"/>
      <c r="E2839" s="2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</row>
    <row r="2840" spans="2:26" ht="15.6" x14ac:dyDescent="0.3">
      <c r="B2840" s="2"/>
      <c r="C2840" s="3"/>
      <c r="D2840" s="2"/>
      <c r="E2840" s="2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</row>
    <row r="2841" spans="2:26" ht="15.6" x14ac:dyDescent="0.3">
      <c r="B2841" s="2"/>
      <c r="C2841" s="3"/>
      <c r="D2841" s="2"/>
      <c r="E2841" s="2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</row>
    <row r="2842" spans="2:26" ht="15.6" x14ac:dyDescent="0.3">
      <c r="B2842" s="2"/>
      <c r="C2842" s="3"/>
      <c r="D2842" s="2"/>
      <c r="E2842" s="2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</row>
    <row r="2843" spans="2:26" ht="15.6" x14ac:dyDescent="0.3">
      <c r="B2843" s="2"/>
      <c r="C2843" s="3"/>
      <c r="D2843" s="2"/>
      <c r="E2843" s="2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</row>
    <row r="2844" spans="2:26" ht="15.6" x14ac:dyDescent="0.3">
      <c r="B2844" s="2"/>
      <c r="C2844" s="3"/>
      <c r="D2844" s="2"/>
      <c r="E2844" s="2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</row>
    <row r="2845" spans="2:26" ht="15.6" x14ac:dyDescent="0.3">
      <c r="B2845" s="2"/>
      <c r="C2845" s="3"/>
      <c r="D2845" s="2"/>
      <c r="E2845" s="2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</row>
    <row r="2846" spans="2:26" ht="15.6" x14ac:dyDescent="0.3">
      <c r="B2846" s="2"/>
      <c r="C2846" s="3"/>
      <c r="D2846" s="2"/>
      <c r="E2846" s="2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</row>
    <row r="2847" spans="2:26" ht="15.6" x14ac:dyDescent="0.3">
      <c r="B2847" s="2"/>
      <c r="C2847" s="3"/>
      <c r="D2847" s="2"/>
      <c r="E2847" s="2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</row>
    <row r="2848" spans="2:26" ht="15.6" x14ac:dyDescent="0.3">
      <c r="B2848" s="2"/>
      <c r="C2848" s="3"/>
      <c r="D2848" s="2"/>
      <c r="E2848" s="2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</row>
    <row r="2849" spans="2:26" ht="15.6" x14ac:dyDescent="0.3">
      <c r="B2849" s="2"/>
      <c r="C2849" s="3"/>
      <c r="D2849" s="2"/>
      <c r="E2849" s="2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</row>
    <row r="2850" spans="2:26" ht="15.6" x14ac:dyDescent="0.3">
      <c r="B2850" s="2"/>
      <c r="C2850" s="3"/>
      <c r="D2850" s="2"/>
      <c r="E2850" s="2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</row>
    <row r="2851" spans="2:26" ht="15.6" x14ac:dyDescent="0.3">
      <c r="B2851" s="2"/>
      <c r="C2851" s="3"/>
      <c r="D2851" s="2"/>
      <c r="E2851" s="2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</row>
    <row r="2852" spans="2:26" ht="15.6" x14ac:dyDescent="0.3">
      <c r="B2852" s="2"/>
      <c r="C2852" s="3"/>
      <c r="D2852" s="2"/>
      <c r="E2852" s="2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</row>
    <row r="2853" spans="2:26" ht="15.6" x14ac:dyDescent="0.3">
      <c r="B2853" s="2"/>
      <c r="C2853" s="3"/>
      <c r="D2853" s="2"/>
      <c r="E2853" s="2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</row>
    <row r="2854" spans="2:26" ht="15.6" x14ac:dyDescent="0.3">
      <c r="B2854" s="2"/>
      <c r="C2854" s="3"/>
      <c r="D2854" s="2"/>
      <c r="E2854" s="2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</row>
    <row r="2855" spans="2:26" ht="15.6" x14ac:dyDescent="0.3">
      <c r="B2855" s="2"/>
      <c r="C2855" s="3"/>
      <c r="D2855" s="2"/>
      <c r="E2855" s="2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</row>
    <row r="2856" spans="2:26" ht="15.6" x14ac:dyDescent="0.3">
      <c r="B2856" s="2"/>
      <c r="C2856" s="3"/>
      <c r="D2856" s="2"/>
      <c r="E2856" s="2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</row>
    <row r="2857" spans="2:26" ht="15.6" x14ac:dyDescent="0.3">
      <c r="B2857" s="2"/>
      <c r="C2857" s="3"/>
      <c r="D2857" s="2"/>
      <c r="E2857" s="2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</row>
    <row r="2858" spans="2:26" ht="15.6" x14ac:dyDescent="0.3">
      <c r="B2858" s="2"/>
      <c r="C2858" s="3"/>
      <c r="D2858" s="2"/>
      <c r="E2858" s="2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</row>
    <row r="2859" spans="2:26" ht="15.6" x14ac:dyDescent="0.3">
      <c r="B2859" s="2"/>
      <c r="C2859" s="3"/>
      <c r="D2859" s="2"/>
      <c r="E2859" s="2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</row>
    <row r="2860" spans="2:26" ht="15.6" x14ac:dyDescent="0.3">
      <c r="B2860" s="2"/>
      <c r="C2860" s="3"/>
      <c r="D2860" s="2"/>
      <c r="E2860" s="2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</row>
    <row r="2861" spans="2:26" ht="15.6" x14ac:dyDescent="0.3">
      <c r="B2861" s="2"/>
      <c r="C2861" s="3"/>
      <c r="D2861" s="2"/>
      <c r="E2861" s="2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</row>
    <row r="2862" spans="2:26" ht="15.6" x14ac:dyDescent="0.3">
      <c r="B2862" s="2"/>
      <c r="C2862" s="3"/>
      <c r="D2862" s="2"/>
      <c r="E2862" s="2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</row>
    <row r="2863" spans="2:26" ht="15.6" x14ac:dyDescent="0.3">
      <c r="B2863" s="2"/>
      <c r="C2863" s="3"/>
      <c r="D2863" s="2"/>
      <c r="E2863" s="2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</row>
    <row r="2864" spans="2:26" ht="15.6" x14ac:dyDescent="0.3">
      <c r="B2864" s="2"/>
      <c r="C2864" s="3"/>
      <c r="D2864" s="2"/>
      <c r="E2864" s="2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</row>
    <row r="2865" spans="2:26" ht="15.6" x14ac:dyDescent="0.3">
      <c r="B2865" s="2"/>
      <c r="C2865" s="3"/>
      <c r="D2865" s="2"/>
      <c r="E2865" s="2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</row>
    <row r="2866" spans="2:26" ht="15.6" x14ac:dyDescent="0.3">
      <c r="B2866" s="2"/>
      <c r="C2866" s="3"/>
      <c r="D2866" s="2"/>
      <c r="E2866" s="2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</row>
    <row r="2867" spans="2:26" ht="15.6" x14ac:dyDescent="0.3">
      <c r="B2867" s="2"/>
      <c r="C2867" s="3"/>
      <c r="D2867" s="2"/>
      <c r="E2867" s="2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</row>
    <row r="2868" spans="2:26" ht="15.6" x14ac:dyDescent="0.3">
      <c r="B2868" s="2"/>
      <c r="C2868" s="3"/>
      <c r="D2868" s="2"/>
      <c r="E2868" s="2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</row>
    <row r="2869" spans="2:26" ht="15.6" x14ac:dyDescent="0.3">
      <c r="B2869" s="2"/>
      <c r="C2869" s="3"/>
      <c r="D2869" s="2"/>
      <c r="E2869" s="2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</row>
    <row r="2870" spans="2:26" ht="15.6" x14ac:dyDescent="0.3">
      <c r="B2870" s="2"/>
      <c r="C2870" s="3"/>
      <c r="D2870" s="2"/>
      <c r="E2870" s="2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</row>
    <row r="2871" spans="2:26" ht="15.6" x14ac:dyDescent="0.3">
      <c r="B2871" s="2"/>
      <c r="C2871" s="3"/>
      <c r="D2871" s="2"/>
      <c r="E2871" s="2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</row>
    <row r="2872" spans="2:26" ht="15.6" x14ac:dyDescent="0.3">
      <c r="B2872" s="2"/>
      <c r="C2872" s="3"/>
      <c r="D2872" s="2"/>
      <c r="E2872" s="2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</row>
    <row r="2873" spans="2:26" ht="15.6" x14ac:dyDescent="0.3">
      <c r="B2873" s="2"/>
      <c r="C2873" s="3"/>
      <c r="D2873" s="2"/>
      <c r="E2873" s="2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</row>
    <row r="2874" spans="2:26" ht="15.6" x14ac:dyDescent="0.3">
      <c r="B2874" s="2"/>
      <c r="C2874" s="3"/>
      <c r="D2874" s="2"/>
      <c r="E2874" s="2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</row>
    <row r="2875" spans="2:26" ht="15.6" x14ac:dyDescent="0.3">
      <c r="B2875" s="2"/>
      <c r="C2875" s="3"/>
      <c r="D2875" s="2"/>
      <c r="E2875" s="2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</row>
    <row r="2876" spans="2:26" ht="15.6" x14ac:dyDescent="0.3">
      <c r="B2876" s="2"/>
      <c r="C2876" s="3"/>
      <c r="D2876" s="2"/>
      <c r="E2876" s="2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</row>
    <row r="2877" spans="2:26" ht="15.6" x14ac:dyDescent="0.3">
      <c r="B2877" s="2"/>
      <c r="C2877" s="3"/>
      <c r="D2877" s="2"/>
      <c r="E2877" s="2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</row>
    <row r="2878" spans="2:26" ht="15.6" x14ac:dyDescent="0.3">
      <c r="B2878" s="2"/>
      <c r="C2878" s="3"/>
      <c r="D2878" s="2"/>
      <c r="E2878" s="2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</row>
    <row r="2879" spans="2:26" ht="15.6" x14ac:dyDescent="0.3">
      <c r="B2879" s="2"/>
      <c r="C2879" s="3"/>
      <c r="D2879" s="2"/>
      <c r="E2879" s="2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</row>
    <row r="2880" spans="2:26" ht="15.6" x14ac:dyDescent="0.3">
      <c r="B2880" s="2"/>
      <c r="C2880" s="3"/>
      <c r="D2880" s="2"/>
      <c r="E2880" s="2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</row>
    <row r="2881" spans="2:26" ht="15.6" x14ac:dyDescent="0.3">
      <c r="B2881" s="2"/>
      <c r="C2881" s="3"/>
      <c r="D2881" s="2"/>
      <c r="E2881" s="2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</row>
    <row r="2882" spans="2:26" ht="15.6" x14ac:dyDescent="0.3">
      <c r="B2882" s="2"/>
      <c r="C2882" s="3"/>
      <c r="D2882" s="2"/>
      <c r="E2882" s="2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</row>
    <row r="2883" spans="2:26" ht="15.6" x14ac:dyDescent="0.3">
      <c r="B2883" s="2"/>
      <c r="C2883" s="3"/>
      <c r="D2883" s="2"/>
      <c r="E2883" s="2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</row>
    <row r="2884" spans="2:26" ht="15.6" x14ac:dyDescent="0.3">
      <c r="B2884" s="2"/>
      <c r="C2884" s="3"/>
      <c r="D2884" s="2"/>
      <c r="E2884" s="2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</row>
    <row r="2885" spans="2:26" ht="15.6" x14ac:dyDescent="0.3">
      <c r="B2885" s="2"/>
      <c r="C2885" s="3"/>
      <c r="D2885" s="2"/>
      <c r="E2885" s="2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</row>
    <row r="2886" spans="2:26" ht="15.6" x14ac:dyDescent="0.3">
      <c r="B2886" s="2"/>
      <c r="C2886" s="3"/>
      <c r="D2886" s="2"/>
      <c r="E2886" s="2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</row>
    <row r="2887" spans="2:26" ht="15.6" x14ac:dyDescent="0.3">
      <c r="B2887" s="2"/>
      <c r="C2887" s="3"/>
      <c r="D2887" s="2"/>
      <c r="E2887" s="2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</row>
    <row r="2888" spans="2:26" ht="15.6" x14ac:dyDescent="0.3">
      <c r="B2888" s="2"/>
      <c r="C2888" s="3"/>
      <c r="D2888" s="2"/>
      <c r="E2888" s="2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</row>
    <row r="2889" spans="2:26" ht="15.6" x14ac:dyDescent="0.3">
      <c r="B2889" s="2"/>
      <c r="C2889" s="3"/>
      <c r="D2889" s="2"/>
      <c r="E2889" s="2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</row>
    <row r="2890" spans="2:26" ht="15.6" x14ac:dyDescent="0.3">
      <c r="B2890" s="2"/>
      <c r="C2890" s="3"/>
      <c r="D2890" s="2"/>
      <c r="E2890" s="2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</row>
    <row r="2891" spans="2:26" ht="15.6" x14ac:dyDescent="0.3">
      <c r="B2891" s="2"/>
      <c r="C2891" s="3"/>
      <c r="D2891" s="2"/>
      <c r="E2891" s="2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</row>
    <row r="2892" spans="2:26" ht="15.6" x14ac:dyDescent="0.3">
      <c r="B2892" s="2"/>
      <c r="C2892" s="3"/>
      <c r="D2892" s="2"/>
      <c r="E2892" s="2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</row>
    <row r="2893" spans="2:26" ht="15.6" x14ac:dyDescent="0.3">
      <c r="B2893" s="2"/>
      <c r="C2893" s="3"/>
      <c r="D2893" s="2"/>
      <c r="E2893" s="2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</row>
    <row r="2894" spans="2:26" ht="15.6" x14ac:dyDescent="0.3">
      <c r="B2894" s="2"/>
      <c r="C2894" s="3"/>
      <c r="D2894" s="2"/>
      <c r="E2894" s="2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</row>
    <row r="2895" spans="2:26" ht="15.6" x14ac:dyDescent="0.3">
      <c r="B2895" s="2"/>
      <c r="C2895" s="3"/>
      <c r="D2895" s="2"/>
      <c r="E2895" s="2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</row>
    <row r="2896" spans="2:26" ht="15.6" x14ac:dyDescent="0.3">
      <c r="B2896" s="2"/>
      <c r="C2896" s="3"/>
      <c r="D2896" s="2"/>
      <c r="E2896" s="2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</row>
    <row r="2897" spans="2:26" ht="15.6" x14ac:dyDescent="0.3">
      <c r="B2897" s="2"/>
      <c r="C2897" s="3"/>
      <c r="D2897" s="2"/>
      <c r="E2897" s="2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</row>
    <row r="2898" spans="2:26" ht="15.6" x14ac:dyDescent="0.3">
      <c r="B2898" s="2"/>
      <c r="C2898" s="3"/>
      <c r="D2898" s="2"/>
      <c r="E2898" s="2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</row>
    <row r="2899" spans="2:26" ht="15.6" x14ac:dyDescent="0.3">
      <c r="B2899" s="2"/>
      <c r="C2899" s="3"/>
      <c r="D2899" s="2"/>
      <c r="E2899" s="2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</row>
    <row r="2900" spans="2:26" ht="15.6" x14ac:dyDescent="0.3">
      <c r="B2900" s="2"/>
      <c r="C2900" s="3"/>
      <c r="D2900" s="2"/>
      <c r="E2900" s="2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</row>
    <row r="2901" spans="2:26" ht="15.6" x14ac:dyDescent="0.3">
      <c r="B2901" s="2"/>
      <c r="C2901" s="3"/>
      <c r="D2901" s="2"/>
      <c r="E2901" s="2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</row>
    <row r="2902" spans="2:26" ht="15.6" x14ac:dyDescent="0.3">
      <c r="B2902" s="2"/>
      <c r="C2902" s="3"/>
      <c r="D2902" s="2"/>
      <c r="E2902" s="2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</row>
    <row r="2903" spans="2:26" ht="15.6" x14ac:dyDescent="0.3">
      <c r="B2903" s="2"/>
      <c r="C2903" s="3"/>
      <c r="D2903" s="2"/>
      <c r="E2903" s="2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</row>
    <row r="2904" spans="2:26" ht="15.6" x14ac:dyDescent="0.3">
      <c r="B2904" s="2"/>
      <c r="C2904" s="3"/>
      <c r="D2904" s="2"/>
      <c r="E2904" s="2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</row>
    <row r="2905" spans="2:26" ht="15.6" x14ac:dyDescent="0.3">
      <c r="B2905" s="2"/>
      <c r="C2905" s="3"/>
      <c r="D2905" s="2"/>
      <c r="E2905" s="2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</row>
    <row r="2906" spans="2:26" ht="15.6" x14ac:dyDescent="0.3">
      <c r="B2906" s="2"/>
      <c r="C2906" s="3"/>
      <c r="D2906" s="2"/>
      <c r="E2906" s="2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</row>
    <row r="2907" spans="2:26" ht="15.6" x14ac:dyDescent="0.3">
      <c r="B2907" s="2"/>
      <c r="C2907" s="3"/>
      <c r="D2907" s="2"/>
      <c r="E2907" s="2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</row>
    <row r="2908" spans="2:26" ht="15.6" x14ac:dyDescent="0.3">
      <c r="B2908" s="2"/>
      <c r="C2908" s="3"/>
      <c r="D2908" s="2"/>
      <c r="E2908" s="2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</row>
    <row r="2909" spans="2:26" ht="15.6" x14ac:dyDescent="0.3">
      <c r="B2909" s="2"/>
      <c r="C2909" s="3"/>
      <c r="D2909" s="2"/>
      <c r="E2909" s="2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</row>
    <row r="2910" spans="2:26" ht="15.6" x14ac:dyDescent="0.3">
      <c r="B2910" s="2"/>
      <c r="C2910" s="3"/>
      <c r="D2910" s="2"/>
      <c r="E2910" s="2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</row>
    <row r="2911" spans="2:26" ht="15.6" x14ac:dyDescent="0.3">
      <c r="B2911" s="2"/>
      <c r="C2911" s="3"/>
      <c r="D2911" s="2"/>
      <c r="E2911" s="2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</row>
    <row r="2912" spans="2:26" ht="15.6" x14ac:dyDescent="0.3">
      <c r="B2912" s="2"/>
      <c r="C2912" s="3"/>
      <c r="D2912" s="2"/>
      <c r="E2912" s="2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</row>
    <row r="2913" spans="2:26" ht="15.6" x14ac:dyDescent="0.3">
      <c r="B2913" s="2"/>
      <c r="C2913" s="3"/>
      <c r="D2913" s="2"/>
      <c r="E2913" s="2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</row>
    <row r="2914" spans="2:26" ht="15.6" x14ac:dyDescent="0.3">
      <c r="B2914" s="2"/>
      <c r="C2914" s="3"/>
      <c r="D2914" s="2"/>
      <c r="E2914" s="2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</row>
    <row r="2915" spans="2:26" ht="15.6" x14ac:dyDescent="0.3">
      <c r="B2915" s="2"/>
      <c r="C2915" s="3"/>
      <c r="D2915" s="2"/>
      <c r="E2915" s="2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</row>
    <row r="2916" spans="2:26" ht="15.6" x14ac:dyDescent="0.3">
      <c r="B2916" s="2"/>
      <c r="C2916" s="3"/>
      <c r="D2916" s="2"/>
      <c r="E2916" s="2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</row>
    <row r="2917" spans="2:26" ht="15.6" x14ac:dyDescent="0.3">
      <c r="B2917" s="2"/>
      <c r="C2917" s="3"/>
      <c r="D2917" s="2"/>
      <c r="E2917" s="2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</row>
    <row r="2918" spans="2:26" ht="15.6" x14ac:dyDescent="0.3">
      <c r="B2918" s="2"/>
      <c r="C2918" s="3"/>
      <c r="D2918" s="2"/>
      <c r="E2918" s="2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</row>
    <row r="2919" spans="2:26" ht="15.6" x14ac:dyDescent="0.3">
      <c r="B2919" s="2"/>
      <c r="C2919" s="3"/>
      <c r="D2919" s="2"/>
      <c r="E2919" s="2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</row>
    <row r="2920" spans="2:26" ht="15.6" x14ac:dyDescent="0.3">
      <c r="B2920" s="2"/>
      <c r="C2920" s="3"/>
      <c r="D2920" s="2"/>
      <c r="E2920" s="2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</row>
    <row r="2921" spans="2:26" ht="15.6" x14ac:dyDescent="0.3">
      <c r="B2921" s="2"/>
      <c r="C2921" s="3"/>
      <c r="D2921" s="2"/>
      <c r="E2921" s="2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</row>
    <row r="2922" spans="2:26" ht="15.6" x14ac:dyDescent="0.3">
      <c r="B2922" s="2"/>
      <c r="C2922" s="3"/>
      <c r="D2922" s="2"/>
      <c r="E2922" s="2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</row>
    <row r="2923" spans="2:26" ht="15.6" x14ac:dyDescent="0.3">
      <c r="B2923" s="2"/>
      <c r="C2923" s="3"/>
      <c r="D2923" s="2"/>
      <c r="E2923" s="2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</row>
    <row r="2924" spans="2:26" ht="15.6" x14ac:dyDescent="0.3">
      <c r="B2924" s="2"/>
      <c r="C2924" s="3"/>
      <c r="D2924" s="2"/>
      <c r="E2924" s="2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</row>
    <row r="2925" spans="2:26" ht="15.6" x14ac:dyDescent="0.3">
      <c r="B2925" s="2"/>
      <c r="C2925" s="3"/>
      <c r="D2925" s="2"/>
      <c r="E2925" s="2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</row>
    <row r="2926" spans="2:26" ht="15.6" x14ac:dyDescent="0.3">
      <c r="B2926" s="2"/>
      <c r="C2926" s="3"/>
      <c r="D2926" s="2"/>
      <c r="E2926" s="2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</row>
    <row r="2927" spans="2:26" ht="15.6" x14ac:dyDescent="0.3">
      <c r="B2927" s="2"/>
      <c r="C2927" s="3"/>
      <c r="D2927" s="2"/>
      <c r="E2927" s="2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</row>
    <row r="2928" spans="2:26" ht="15.6" x14ac:dyDescent="0.3">
      <c r="B2928" s="2"/>
      <c r="C2928" s="3"/>
      <c r="D2928" s="2"/>
      <c r="E2928" s="2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</row>
    <row r="2929" spans="2:26" ht="15.6" x14ac:dyDescent="0.3">
      <c r="B2929" s="2"/>
      <c r="C2929" s="3"/>
      <c r="D2929" s="2"/>
      <c r="E2929" s="2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</row>
    <row r="2930" spans="2:26" ht="15.6" x14ac:dyDescent="0.3">
      <c r="B2930" s="2"/>
      <c r="C2930" s="3"/>
      <c r="D2930" s="2"/>
      <c r="E2930" s="2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</row>
    <row r="2931" spans="2:26" ht="15.6" x14ac:dyDescent="0.3">
      <c r="B2931" s="2"/>
      <c r="C2931" s="3"/>
      <c r="D2931" s="2"/>
      <c r="E2931" s="2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</row>
    <row r="2932" spans="2:26" ht="15.6" x14ac:dyDescent="0.3">
      <c r="B2932" s="2"/>
      <c r="C2932" s="3"/>
      <c r="D2932" s="2"/>
      <c r="E2932" s="2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</row>
    <row r="2933" spans="2:26" ht="15.6" x14ac:dyDescent="0.3">
      <c r="B2933" s="2"/>
      <c r="C2933" s="3"/>
      <c r="D2933" s="2"/>
      <c r="E2933" s="2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</row>
    <row r="2934" spans="2:26" ht="15.6" x14ac:dyDescent="0.3">
      <c r="B2934" s="2"/>
      <c r="C2934" s="3"/>
      <c r="D2934" s="2"/>
      <c r="E2934" s="2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</row>
    <row r="2935" spans="2:26" ht="15.6" x14ac:dyDescent="0.3">
      <c r="B2935" s="2"/>
      <c r="C2935" s="3"/>
      <c r="D2935" s="2"/>
      <c r="E2935" s="2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</row>
    <row r="2936" spans="2:26" ht="15.6" x14ac:dyDescent="0.3">
      <c r="B2936" s="2"/>
      <c r="C2936" s="3"/>
      <c r="D2936" s="2"/>
      <c r="E2936" s="2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</row>
    <row r="2937" spans="2:26" ht="15.6" x14ac:dyDescent="0.3">
      <c r="B2937" s="2"/>
      <c r="C2937" s="3"/>
      <c r="D2937" s="2"/>
      <c r="E2937" s="2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</row>
    <row r="2938" spans="2:26" ht="15.6" x14ac:dyDescent="0.3">
      <c r="B2938" s="2"/>
      <c r="C2938" s="3"/>
      <c r="D2938" s="2"/>
      <c r="E2938" s="2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</row>
    <row r="2939" spans="2:26" ht="15.6" x14ac:dyDescent="0.3">
      <c r="B2939" s="2"/>
      <c r="C2939" s="3"/>
      <c r="D2939" s="2"/>
      <c r="E2939" s="2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</row>
    <row r="2940" spans="2:26" ht="15.6" x14ac:dyDescent="0.3">
      <c r="B2940" s="2"/>
      <c r="C2940" s="3"/>
      <c r="D2940" s="2"/>
      <c r="E2940" s="2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</row>
    <row r="2941" spans="2:26" ht="15.6" x14ac:dyDescent="0.3">
      <c r="B2941" s="2"/>
      <c r="C2941" s="3"/>
      <c r="D2941" s="2"/>
      <c r="E2941" s="2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</row>
    <row r="2942" spans="2:26" ht="15.6" x14ac:dyDescent="0.3">
      <c r="B2942" s="2"/>
      <c r="C2942" s="3"/>
      <c r="D2942" s="2"/>
      <c r="E2942" s="2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</row>
    <row r="2943" spans="2:26" ht="15.6" x14ac:dyDescent="0.3">
      <c r="B2943" s="2"/>
      <c r="C2943" s="3"/>
      <c r="D2943" s="2"/>
      <c r="E2943" s="2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</row>
    <row r="2944" spans="2:26" ht="15.6" x14ac:dyDescent="0.3">
      <c r="B2944" s="2"/>
      <c r="C2944" s="3"/>
      <c r="D2944" s="2"/>
      <c r="E2944" s="2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</row>
    <row r="2945" spans="2:26" ht="15.6" x14ac:dyDescent="0.3">
      <c r="B2945" s="2"/>
      <c r="C2945" s="3"/>
      <c r="D2945" s="2"/>
      <c r="E2945" s="2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</row>
    <row r="2946" spans="2:26" ht="15.6" x14ac:dyDescent="0.3">
      <c r="B2946" s="2"/>
      <c r="C2946" s="3"/>
      <c r="D2946" s="2"/>
      <c r="E2946" s="2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</row>
    <row r="2947" spans="2:26" ht="15.6" x14ac:dyDescent="0.3">
      <c r="B2947" s="2"/>
      <c r="C2947" s="3"/>
      <c r="D2947" s="2"/>
      <c r="E2947" s="2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</row>
    <row r="2948" spans="2:26" ht="15.6" x14ac:dyDescent="0.3">
      <c r="B2948" s="2"/>
      <c r="C2948" s="3"/>
      <c r="D2948" s="2"/>
      <c r="E2948" s="2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</row>
    <row r="2949" spans="2:26" ht="15.6" x14ac:dyDescent="0.3">
      <c r="B2949" s="2"/>
      <c r="C2949" s="3"/>
      <c r="D2949" s="2"/>
      <c r="E2949" s="2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</row>
    <row r="2950" spans="2:26" ht="15.6" x14ac:dyDescent="0.3">
      <c r="B2950" s="2"/>
      <c r="C2950" s="3"/>
      <c r="D2950" s="2"/>
      <c r="E2950" s="2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</row>
    <row r="2951" spans="2:26" ht="15.6" x14ac:dyDescent="0.3">
      <c r="B2951" s="2"/>
      <c r="C2951" s="3"/>
      <c r="D2951" s="2"/>
      <c r="E2951" s="2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</row>
    <row r="2952" spans="2:26" ht="15.6" x14ac:dyDescent="0.3">
      <c r="B2952" s="2"/>
      <c r="C2952" s="3"/>
      <c r="D2952" s="2"/>
      <c r="E2952" s="2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</row>
    <row r="2953" spans="2:26" ht="15.6" x14ac:dyDescent="0.3">
      <c r="B2953" s="2"/>
      <c r="C2953" s="3"/>
      <c r="D2953" s="2"/>
      <c r="E2953" s="2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</row>
    <row r="2954" spans="2:26" ht="15.6" x14ac:dyDescent="0.3">
      <c r="B2954" s="2"/>
      <c r="C2954" s="3"/>
      <c r="D2954" s="2"/>
      <c r="E2954" s="2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</row>
    <row r="2955" spans="2:26" ht="15.6" x14ac:dyDescent="0.3">
      <c r="B2955" s="2"/>
      <c r="C2955" s="3"/>
      <c r="D2955" s="2"/>
      <c r="E2955" s="2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</row>
    <row r="2956" spans="2:26" ht="15.6" x14ac:dyDescent="0.3">
      <c r="B2956" s="5"/>
      <c r="C2956" s="6"/>
      <c r="D2956" s="5"/>
      <c r="E2956" s="5"/>
      <c r="F2956" s="7"/>
      <c r="G2956" s="7"/>
      <c r="H2956" s="7"/>
      <c r="I2956" s="7"/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</row>
    <row r="2957" spans="2:26" ht="15.6" x14ac:dyDescent="0.3">
      <c r="B2957" s="5"/>
      <c r="C2957" s="6"/>
      <c r="D2957" s="5"/>
      <c r="E2957" s="5"/>
      <c r="F2957" s="7"/>
      <c r="G2957" s="7"/>
      <c r="H2957" s="7"/>
      <c r="I2957" s="7"/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</row>
    <row r="2958" spans="2:26" ht="15.6" x14ac:dyDescent="0.3">
      <c r="B2958" s="5"/>
      <c r="C2958" s="6"/>
      <c r="D2958" s="5"/>
      <c r="E2958" s="5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</row>
    <row r="2959" spans="2:26" ht="15.6" x14ac:dyDescent="0.3">
      <c r="B2959" s="5"/>
      <c r="C2959" s="6"/>
      <c r="D2959" s="5"/>
      <c r="E2959" s="5"/>
      <c r="F2959" s="7"/>
      <c r="G2959" s="7"/>
      <c r="H2959" s="7"/>
      <c r="I2959" s="7"/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</row>
    <row r="2960" spans="2:26" ht="15.6" x14ac:dyDescent="0.3">
      <c r="B2960" s="5"/>
      <c r="C2960" s="6"/>
      <c r="D2960" s="5"/>
      <c r="E2960" s="5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</row>
    <row r="2961" spans="2:26" ht="15.6" x14ac:dyDescent="0.3">
      <c r="B2961" s="5"/>
      <c r="C2961" s="6"/>
      <c r="D2961" s="5"/>
      <c r="E2961" s="5"/>
      <c r="F2961" s="7"/>
      <c r="G2961" s="7"/>
      <c r="H2961" s="7"/>
      <c r="I2961" s="7"/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</row>
    <row r="2962" spans="2:26" ht="15.6" x14ac:dyDescent="0.3">
      <c r="B2962" s="5"/>
      <c r="C2962" s="6"/>
      <c r="D2962" s="5"/>
      <c r="E2962" s="5"/>
      <c r="F2962" s="7"/>
      <c r="G2962" s="7"/>
      <c r="H2962" s="7"/>
      <c r="I2962" s="7"/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</row>
    <row r="2963" spans="2:26" ht="15.6" x14ac:dyDescent="0.3">
      <c r="B2963" s="5"/>
      <c r="C2963" s="6"/>
      <c r="D2963" s="5"/>
      <c r="E2963" s="5"/>
      <c r="F2963" s="7"/>
      <c r="G2963" s="7"/>
      <c r="H2963" s="7"/>
      <c r="I2963" s="7"/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</row>
    <row r="2964" spans="2:26" ht="15.6" x14ac:dyDescent="0.3">
      <c r="B2964" s="5"/>
      <c r="C2964" s="6"/>
      <c r="D2964" s="5"/>
      <c r="E2964" s="5"/>
      <c r="F2964" s="7"/>
      <c r="G2964" s="7"/>
      <c r="H2964" s="7"/>
      <c r="I2964" s="7"/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</row>
    <row r="2965" spans="2:26" ht="15.6" x14ac:dyDescent="0.3">
      <c r="B2965" s="5"/>
      <c r="C2965" s="6"/>
      <c r="D2965" s="5"/>
      <c r="E2965" s="5"/>
      <c r="F2965" s="7"/>
      <c r="G2965" s="7"/>
      <c r="H2965" s="7"/>
      <c r="I2965" s="7"/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</row>
    <row r="2966" spans="2:26" ht="15.6" x14ac:dyDescent="0.3">
      <c r="B2966" s="5"/>
      <c r="C2966" s="6"/>
      <c r="D2966" s="5"/>
      <c r="E2966" s="5"/>
      <c r="F2966" s="7"/>
      <c r="G2966" s="7"/>
      <c r="H2966" s="7"/>
      <c r="I2966" s="7"/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</row>
    <row r="2967" spans="2:26" ht="15.6" x14ac:dyDescent="0.3">
      <c r="B2967" s="5"/>
      <c r="C2967" s="6"/>
      <c r="D2967" s="5"/>
      <c r="E2967" s="5"/>
      <c r="F2967" s="7"/>
      <c r="G2967" s="7"/>
      <c r="H2967" s="7"/>
      <c r="I2967" s="7"/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</row>
    <row r="2968" spans="2:26" ht="15.6" x14ac:dyDescent="0.3">
      <c r="B2968" s="5"/>
      <c r="C2968" s="6"/>
      <c r="D2968" s="5"/>
      <c r="E2968" s="5"/>
      <c r="F2968" s="7"/>
      <c r="G2968" s="7"/>
      <c r="H2968" s="7"/>
      <c r="I2968" s="7"/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</row>
    <row r="2969" spans="2:26" ht="15.6" x14ac:dyDescent="0.3">
      <c r="B2969" s="5"/>
      <c r="C2969" s="6"/>
      <c r="D2969" s="5"/>
      <c r="E2969" s="5"/>
      <c r="F2969" s="7"/>
      <c r="G2969" s="7"/>
      <c r="H2969" s="7"/>
      <c r="I2969" s="7"/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</row>
    <row r="2970" spans="2:26" ht="15.6" x14ac:dyDescent="0.3">
      <c r="B2970" s="5"/>
      <c r="C2970" s="6"/>
      <c r="D2970" s="5"/>
      <c r="E2970" s="5"/>
      <c r="F2970" s="7"/>
      <c r="G2970" s="7"/>
      <c r="H2970" s="7"/>
      <c r="I2970" s="7"/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</row>
    <row r="2971" spans="2:26" ht="15.6" x14ac:dyDescent="0.3">
      <c r="B2971" s="5"/>
      <c r="C2971" s="6"/>
      <c r="D2971" s="5"/>
      <c r="E2971" s="5"/>
      <c r="F2971" s="7"/>
      <c r="G2971" s="7"/>
      <c r="H2971" s="7"/>
      <c r="I2971" s="7"/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</row>
    <row r="2972" spans="2:26" ht="15.6" x14ac:dyDescent="0.3">
      <c r="B2972" s="5"/>
      <c r="C2972" s="6"/>
      <c r="D2972" s="5"/>
      <c r="E2972" s="5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</row>
    <row r="2973" spans="2:26" ht="15.6" x14ac:dyDescent="0.3">
      <c r="B2973" s="5"/>
      <c r="C2973" s="6"/>
      <c r="D2973" s="5"/>
      <c r="E2973" s="5"/>
      <c r="F2973" s="7"/>
      <c r="G2973" s="7"/>
      <c r="H2973" s="7"/>
      <c r="I2973" s="7"/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</row>
    <row r="2974" spans="2:26" ht="15.6" x14ac:dyDescent="0.3">
      <c r="B2974" s="5"/>
      <c r="C2974" s="6"/>
      <c r="D2974" s="5"/>
      <c r="E2974" s="5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</row>
    <row r="2975" spans="2:26" ht="15.6" x14ac:dyDescent="0.3">
      <c r="B2975" s="5"/>
      <c r="C2975" s="6"/>
      <c r="D2975" s="5"/>
      <c r="E2975" s="5"/>
      <c r="F2975" s="7"/>
      <c r="G2975" s="7"/>
      <c r="H2975" s="7"/>
      <c r="I2975" s="7"/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</row>
    <row r="2976" spans="2:26" ht="15.6" x14ac:dyDescent="0.3">
      <c r="B2976" s="5"/>
      <c r="C2976" s="6"/>
      <c r="D2976" s="5"/>
      <c r="E2976" s="5"/>
      <c r="F2976" s="7"/>
      <c r="G2976" s="7"/>
      <c r="H2976" s="7"/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</row>
    <row r="2977" spans="2:26" ht="15.6" x14ac:dyDescent="0.3">
      <c r="B2977" s="5"/>
      <c r="C2977" s="6"/>
      <c r="D2977" s="5"/>
      <c r="E2977" s="5"/>
      <c r="F2977" s="7"/>
      <c r="G2977" s="7"/>
      <c r="H2977" s="7"/>
      <c r="I2977" s="7"/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</row>
    <row r="2978" spans="2:26" ht="15.6" x14ac:dyDescent="0.3">
      <c r="B2978" s="5"/>
      <c r="C2978" s="6"/>
      <c r="D2978" s="5"/>
      <c r="E2978" s="5"/>
      <c r="F2978" s="7"/>
      <c r="G2978" s="7"/>
      <c r="H2978" s="7"/>
      <c r="I2978" s="7"/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</row>
    <row r="2979" spans="2:26" ht="15.6" x14ac:dyDescent="0.3">
      <c r="B2979" s="5"/>
      <c r="C2979" s="6"/>
      <c r="D2979" s="5"/>
      <c r="E2979" s="5"/>
      <c r="F2979" s="7"/>
      <c r="G2979" s="7"/>
      <c r="H2979" s="7"/>
      <c r="I2979" s="7"/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</row>
    <row r="2980" spans="2:26" ht="15.6" x14ac:dyDescent="0.3">
      <c r="B2980" s="5"/>
      <c r="C2980" s="6"/>
      <c r="D2980" s="5"/>
      <c r="E2980" s="5"/>
      <c r="F2980" s="7"/>
      <c r="G2980" s="7"/>
      <c r="H2980" s="7"/>
      <c r="I2980" s="7"/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</row>
    <row r="2981" spans="2:26" ht="15.6" x14ac:dyDescent="0.3">
      <c r="B2981" s="5"/>
      <c r="C2981" s="6"/>
      <c r="D2981" s="5"/>
      <c r="E2981" s="5"/>
      <c r="F2981" s="7"/>
      <c r="G2981" s="7"/>
      <c r="H2981" s="7"/>
      <c r="I2981" s="7"/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</row>
    <row r="2982" spans="2:26" ht="15.6" x14ac:dyDescent="0.3">
      <c r="B2982" s="5"/>
      <c r="C2982" s="6"/>
      <c r="D2982" s="5"/>
      <c r="E2982" s="5"/>
      <c r="F2982" s="7"/>
      <c r="G2982" s="7"/>
      <c r="H2982" s="7"/>
      <c r="I2982" s="7"/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</row>
    <row r="2983" spans="2:26" ht="15.6" x14ac:dyDescent="0.3">
      <c r="B2983" s="5"/>
      <c r="C2983" s="6"/>
      <c r="D2983" s="5"/>
      <c r="E2983" s="5"/>
      <c r="F2983" s="7"/>
      <c r="G2983" s="7"/>
      <c r="H2983" s="7"/>
      <c r="I2983" s="7"/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</row>
    <row r="2984" spans="2:26" ht="15.6" x14ac:dyDescent="0.3">
      <c r="B2984" s="5"/>
      <c r="C2984" s="6"/>
      <c r="D2984" s="5"/>
      <c r="E2984" s="5"/>
      <c r="F2984" s="7"/>
      <c r="G2984" s="7"/>
      <c r="H2984" s="7"/>
      <c r="I2984" s="7"/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</row>
    <row r="2985" spans="2:26" ht="15.6" x14ac:dyDescent="0.3">
      <c r="B2985" s="5"/>
      <c r="C2985" s="6"/>
      <c r="D2985" s="5"/>
      <c r="E2985" s="5"/>
      <c r="F2985" s="7"/>
      <c r="G2985" s="7"/>
      <c r="H2985" s="7"/>
      <c r="I2985" s="7"/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</row>
    <row r="2986" spans="2:26" ht="15.6" x14ac:dyDescent="0.3">
      <c r="B2986" s="5"/>
      <c r="C2986" s="6"/>
      <c r="D2986" s="5"/>
      <c r="E2986" s="5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</row>
    <row r="2987" spans="2:26" ht="15.6" x14ac:dyDescent="0.3">
      <c r="B2987" s="5"/>
      <c r="C2987" s="6"/>
      <c r="D2987" s="5"/>
      <c r="E2987" s="5"/>
      <c r="F2987" s="7"/>
      <c r="G2987" s="7"/>
      <c r="H2987" s="7"/>
      <c r="I2987" s="7"/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</row>
    <row r="2988" spans="2:26" ht="15.6" x14ac:dyDescent="0.3">
      <c r="B2988" s="5"/>
      <c r="C2988" s="6"/>
      <c r="D2988" s="5"/>
      <c r="E2988" s="5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</row>
    <row r="2989" spans="2:26" ht="15.6" x14ac:dyDescent="0.3">
      <c r="B2989" s="5"/>
      <c r="C2989" s="6"/>
      <c r="D2989" s="5"/>
      <c r="E2989" s="5"/>
      <c r="F2989" s="7"/>
      <c r="G2989" s="7"/>
      <c r="H2989" s="7"/>
      <c r="I2989" s="7"/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</row>
    <row r="2990" spans="2:26" ht="15.6" x14ac:dyDescent="0.3">
      <c r="B2990" s="5"/>
      <c r="C2990" s="6"/>
      <c r="D2990" s="5"/>
      <c r="E2990" s="5"/>
      <c r="F2990" s="7"/>
      <c r="G2990" s="7"/>
      <c r="H2990" s="7"/>
      <c r="I2990" s="7"/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</row>
    <row r="2991" spans="2:26" ht="15.6" x14ac:dyDescent="0.3">
      <c r="B2991" s="5"/>
      <c r="C2991" s="6"/>
      <c r="D2991" s="5"/>
      <c r="E2991" s="5"/>
      <c r="F2991" s="7"/>
      <c r="G2991" s="7"/>
      <c r="H2991" s="7"/>
      <c r="I2991" s="7"/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</row>
    <row r="2992" spans="2:26" ht="15.6" x14ac:dyDescent="0.3">
      <c r="B2992" s="5"/>
      <c r="C2992" s="6"/>
      <c r="D2992" s="5"/>
      <c r="E2992" s="5"/>
      <c r="F2992" s="7"/>
      <c r="G2992" s="7"/>
      <c r="H2992" s="7"/>
      <c r="I2992" s="7"/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</row>
    <row r="2993" spans="2:26" ht="15.6" x14ac:dyDescent="0.3">
      <c r="B2993" s="5"/>
      <c r="C2993" s="6"/>
      <c r="D2993" s="5"/>
      <c r="E2993" s="5"/>
      <c r="F2993" s="7"/>
      <c r="G2993" s="7"/>
      <c r="H2993" s="7"/>
      <c r="I2993" s="7"/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</row>
    <row r="2994" spans="2:26" ht="15.6" x14ac:dyDescent="0.3">
      <c r="B2994" s="5"/>
      <c r="C2994" s="6"/>
      <c r="D2994" s="5"/>
      <c r="E2994" s="5"/>
      <c r="F2994" s="7"/>
      <c r="G2994" s="7"/>
      <c r="H2994" s="7"/>
      <c r="I2994" s="7"/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</row>
    <row r="2995" spans="2:26" ht="15.6" x14ac:dyDescent="0.3">
      <c r="B2995" s="5"/>
      <c r="C2995" s="6"/>
      <c r="D2995" s="5"/>
      <c r="E2995" s="5"/>
      <c r="F2995" s="7"/>
      <c r="G2995" s="7"/>
      <c r="H2995" s="7"/>
      <c r="I2995" s="7"/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</row>
    <row r="2996" spans="2:26" ht="15.6" x14ac:dyDescent="0.3">
      <c r="B2996" s="5"/>
      <c r="C2996" s="6"/>
      <c r="D2996" s="5"/>
      <c r="E2996" s="5"/>
      <c r="F2996" s="7"/>
      <c r="G2996" s="7"/>
      <c r="H2996" s="7"/>
      <c r="I2996" s="7"/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</row>
    <row r="2997" spans="2:26" ht="15.6" x14ac:dyDescent="0.3">
      <c r="B2997" s="5"/>
      <c r="C2997" s="6"/>
      <c r="D2997" s="5"/>
      <c r="E2997" s="5"/>
      <c r="F2997" s="7"/>
      <c r="G2997" s="7"/>
      <c r="H2997" s="7"/>
      <c r="I2997" s="7"/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</row>
    <row r="2998" spans="2:26" ht="15.6" x14ac:dyDescent="0.3">
      <c r="B2998" s="5"/>
      <c r="C2998" s="6"/>
      <c r="D2998" s="5"/>
      <c r="E2998" s="5"/>
      <c r="F2998" s="7"/>
      <c r="G2998" s="7"/>
      <c r="H2998" s="7"/>
      <c r="I2998" s="7"/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</row>
    <row r="2999" spans="2:26" ht="15.6" x14ac:dyDescent="0.3">
      <c r="B2999" s="5"/>
      <c r="C2999" s="6"/>
      <c r="D2999" s="5"/>
      <c r="E2999" s="5"/>
      <c r="F2999" s="7"/>
      <c r="G2999" s="7"/>
      <c r="H2999" s="7"/>
      <c r="I2999" s="7"/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</row>
    <row r="3000" spans="2:26" ht="15.6" x14ac:dyDescent="0.3">
      <c r="B3000" s="5"/>
      <c r="C3000" s="6"/>
      <c r="D3000" s="5"/>
      <c r="E3000" s="5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</row>
    <row r="3001" spans="2:26" ht="15.6" x14ac:dyDescent="0.3">
      <c r="B3001" s="5"/>
      <c r="C3001" s="6"/>
      <c r="D3001" s="5"/>
      <c r="E3001" s="5"/>
      <c r="F3001" s="7"/>
      <c r="G3001" s="7"/>
      <c r="H3001" s="7"/>
      <c r="I3001" s="7"/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</row>
    <row r="3002" spans="2:26" ht="15.6" x14ac:dyDescent="0.3">
      <c r="B3002" s="5"/>
      <c r="C3002" s="6"/>
      <c r="D3002" s="5"/>
      <c r="E3002" s="5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</row>
    <row r="3003" spans="2:26" ht="15.6" x14ac:dyDescent="0.3">
      <c r="B3003" s="5"/>
      <c r="C3003" s="6"/>
      <c r="D3003" s="5"/>
      <c r="E3003" s="5"/>
      <c r="F3003" s="7"/>
      <c r="G3003" s="7"/>
      <c r="H3003" s="7"/>
      <c r="I3003" s="7"/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</row>
    <row r="3004" spans="2:26" ht="15.6" x14ac:dyDescent="0.3">
      <c r="B3004" s="5"/>
      <c r="C3004" s="6"/>
      <c r="D3004" s="5"/>
      <c r="E3004" s="5"/>
      <c r="F3004" s="7"/>
      <c r="G3004" s="7"/>
      <c r="H3004" s="7"/>
      <c r="I3004" s="7"/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</row>
    <row r="3005" spans="2:26" ht="15.6" x14ac:dyDescent="0.3">
      <c r="B3005" s="5"/>
      <c r="C3005" s="6"/>
      <c r="D3005" s="5"/>
      <c r="E3005" s="5"/>
      <c r="F3005" s="7"/>
      <c r="G3005" s="7"/>
      <c r="H3005" s="7"/>
      <c r="I3005" s="7"/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</row>
    <row r="3006" spans="2:26" ht="15.6" x14ac:dyDescent="0.3">
      <c r="B3006" s="5"/>
      <c r="C3006" s="6"/>
      <c r="D3006" s="5"/>
      <c r="E3006" s="5"/>
      <c r="F3006" s="7"/>
      <c r="G3006" s="7"/>
      <c r="H3006" s="7"/>
      <c r="I3006" s="7"/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</row>
    <row r="3007" spans="2:26" ht="15.6" x14ac:dyDescent="0.3">
      <c r="B3007" s="5"/>
      <c r="C3007" s="6"/>
      <c r="D3007" s="5"/>
      <c r="E3007" s="5"/>
      <c r="F3007" s="7"/>
      <c r="G3007" s="7"/>
      <c r="H3007" s="7"/>
      <c r="I3007" s="7"/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</row>
    <row r="3008" spans="2:26" ht="15.6" x14ac:dyDescent="0.3">
      <c r="B3008" s="5"/>
      <c r="C3008" s="6"/>
      <c r="D3008" s="5"/>
      <c r="E3008" s="5"/>
      <c r="F3008" s="7"/>
      <c r="G3008" s="7"/>
      <c r="H3008" s="7"/>
      <c r="I3008" s="7"/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</row>
    <row r="3009" spans="2:26" ht="15.6" x14ac:dyDescent="0.3">
      <c r="B3009" s="5"/>
      <c r="C3009" s="6"/>
      <c r="D3009" s="5"/>
      <c r="E3009" s="5"/>
      <c r="F3009" s="7"/>
      <c r="G3009" s="7"/>
      <c r="H3009" s="7"/>
      <c r="I3009" s="7"/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</row>
    <row r="3010" spans="2:26" ht="15.6" x14ac:dyDescent="0.3">
      <c r="B3010" s="5"/>
      <c r="C3010" s="6"/>
      <c r="D3010" s="5"/>
      <c r="E3010" s="5"/>
      <c r="F3010" s="7"/>
      <c r="G3010" s="7"/>
      <c r="H3010" s="7"/>
      <c r="I3010" s="7"/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</row>
    <row r="3011" spans="2:26" ht="15.6" x14ac:dyDescent="0.3">
      <c r="B3011" s="5"/>
      <c r="C3011" s="6"/>
      <c r="D3011" s="5"/>
      <c r="E3011" s="5"/>
      <c r="F3011" s="7"/>
      <c r="G3011" s="7"/>
      <c r="H3011" s="7"/>
      <c r="I3011" s="7"/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</row>
    <row r="3012" spans="2:26" ht="15.6" x14ac:dyDescent="0.3">
      <c r="B3012" s="5"/>
      <c r="C3012" s="6"/>
      <c r="D3012" s="5"/>
      <c r="E3012" s="5"/>
      <c r="F3012" s="7"/>
      <c r="G3012" s="7"/>
      <c r="H3012" s="7"/>
      <c r="I3012" s="7"/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</row>
    <row r="3013" spans="2:26" ht="15.6" x14ac:dyDescent="0.3">
      <c r="B3013" s="5"/>
      <c r="C3013" s="6"/>
      <c r="D3013" s="5"/>
      <c r="E3013" s="5"/>
      <c r="F3013" s="7"/>
      <c r="G3013" s="7"/>
      <c r="H3013" s="7"/>
      <c r="I3013" s="7"/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</row>
    <row r="3014" spans="2:26" ht="15.6" x14ac:dyDescent="0.3">
      <c r="B3014" s="5"/>
      <c r="C3014" s="6"/>
      <c r="D3014" s="5"/>
      <c r="E3014" s="5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</row>
    <row r="3015" spans="2:26" ht="15.6" x14ac:dyDescent="0.3">
      <c r="B3015" s="5"/>
      <c r="C3015" s="6"/>
      <c r="D3015" s="5"/>
      <c r="E3015" s="5"/>
      <c r="F3015" s="7"/>
      <c r="G3015" s="7"/>
      <c r="H3015" s="7"/>
      <c r="I3015" s="7"/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</row>
    <row r="3016" spans="2:26" ht="15.6" x14ac:dyDescent="0.3">
      <c r="B3016" s="5"/>
      <c r="C3016" s="6"/>
      <c r="D3016" s="5"/>
      <c r="E3016" s="5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</row>
    <row r="3017" spans="2:26" ht="15.6" x14ac:dyDescent="0.3">
      <c r="B3017" s="5"/>
      <c r="C3017" s="6"/>
      <c r="D3017" s="5"/>
      <c r="E3017" s="5"/>
      <c r="F3017" s="7"/>
      <c r="G3017" s="7"/>
      <c r="H3017" s="7"/>
      <c r="I3017" s="7"/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</row>
    <row r="3018" spans="2:26" ht="15.6" x14ac:dyDescent="0.3">
      <c r="B3018" s="5"/>
      <c r="C3018" s="6"/>
      <c r="D3018" s="5"/>
      <c r="E3018" s="5"/>
      <c r="F3018" s="7"/>
      <c r="G3018" s="7"/>
      <c r="H3018" s="7"/>
      <c r="I3018" s="7"/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</row>
    <row r="3019" spans="2:26" ht="15.6" x14ac:dyDescent="0.3">
      <c r="B3019" s="5"/>
      <c r="C3019" s="6"/>
      <c r="D3019" s="5"/>
      <c r="E3019" s="5"/>
      <c r="F3019" s="7"/>
      <c r="G3019" s="7"/>
      <c r="H3019" s="7"/>
      <c r="I3019" s="7"/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</row>
    <row r="3020" spans="2:26" ht="15.6" x14ac:dyDescent="0.3">
      <c r="B3020" s="5"/>
      <c r="C3020" s="6"/>
      <c r="D3020" s="5"/>
      <c r="E3020" s="5"/>
      <c r="F3020" s="7"/>
      <c r="G3020" s="7"/>
      <c r="H3020" s="7"/>
      <c r="I3020" s="7"/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</row>
    <row r="3021" spans="2:26" ht="15.6" x14ac:dyDescent="0.3">
      <c r="B3021" s="5"/>
      <c r="C3021" s="6"/>
      <c r="D3021" s="5"/>
      <c r="E3021" s="5"/>
      <c r="F3021" s="7"/>
      <c r="G3021" s="7"/>
      <c r="H3021" s="7"/>
      <c r="I3021" s="7"/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</row>
    <row r="3022" spans="2:26" ht="15.6" x14ac:dyDescent="0.3">
      <c r="B3022" s="5"/>
      <c r="C3022" s="6"/>
      <c r="D3022" s="5"/>
      <c r="E3022" s="5"/>
      <c r="F3022" s="7"/>
      <c r="G3022" s="7"/>
      <c r="H3022" s="7"/>
      <c r="I3022" s="7"/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</row>
    <row r="3023" spans="2:26" ht="15.6" x14ac:dyDescent="0.3">
      <c r="B3023" s="5"/>
      <c r="C3023" s="6"/>
      <c r="D3023" s="5"/>
      <c r="E3023" s="5"/>
      <c r="F3023" s="7"/>
      <c r="G3023" s="7"/>
      <c r="H3023" s="7"/>
      <c r="I3023" s="7"/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</row>
    <row r="3024" spans="2:26" ht="15.6" x14ac:dyDescent="0.3">
      <c r="B3024" s="5"/>
      <c r="C3024" s="6"/>
      <c r="D3024" s="5"/>
      <c r="E3024" s="5"/>
      <c r="F3024" s="7"/>
      <c r="G3024" s="7"/>
      <c r="H3024" s="7"/>
      <c r="I3024" s="7"/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</row>
    <row r="3025" spans="2:26" ht="15.6" x14ac:dyDescent="0.3">
      <c r="B3025" s="5"/>
      <c r="C3025" s="6"/>
      <c r="D3025" s="5"/>
      <c r="E3025" s="5"/>
      <c r="F3025" s="7"/>
      <c r="G3025" s="7"/>
      <c r="H3025" s="7"/>
      <c r="I3025" s="7"/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</row>
    <row r="3026" spans="2:26" ht="15.6" x14ac:dyDescent="0.3">
      <c r="B3026" s="5"/>
      <c r="C3026" s="6"/>
      <c r="D3026" s="5"/>
      <c r="E3026" s="5"/>
      <c r="F3026" s="7"/>
      <c r="G3026" s="7"/>
      <c r="H3026" s="7"/>
      <c r="I3026" s="7"/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</row>
    <row r="3027" spans="2:26" ht="15.6" x14ac:dyDescent="0.3">
      <c r="B3027" s="5"/>
      <c r="C3027" s="6"/>
      <c r="D3027" s="5"/>
      <c r="E3027" s="5"/>
      <c r="F3027" s="7"/>
      <c r="G3027" s="7"/>
      <c r="H3027" s="7"/>
      <c r="I3027" s="7"/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</row>
    <row r="3028" spans="2:26" ht="15.6" x14ac:dyDescent="0.3">
      <c r="B3028" s="5"/>
      <c r="C3028" s="6"/>
      <c r="D3028" s="5"/>
      <c r="E3028" s="5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</row>
    <row r="3029" spans="2:26" ht="15.6" x14ac:dyDescent="0.3">
      <c r="B3029" s="5"/>
      <c r="C3029" s="6"/>
      <c r="D3029" s="5"/>
      <c r="E3029" s="5"/>
      <c r="F3029" s="7"/>
      <c r="G3029" s="7"/>
      <c r="H3029" s="7"/>
      <c r="I3029" s="7"/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</row>
    <row r="3030" spans="2:26" ht="15.6" x14ac:dyDescent="0.3">
      <c r="B3030" s="5"/>
      <c r="C3030" s="6"/>
      <c r="D3030" s="5"/>
      <c r="E3030" s="5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</row>
    <row r="3031" spans="2:26" ht="15.6" x14ac:dyDescent="0.3">
      <c r="B3031" s="5"/>
      <c r="C3031" s="6"/>
      <c r="D3031" s="5"/>
      <c r="E3031" s="5"/>
      <c r="F3031" s="7"/>
      <c r="G3031" s="7"/>
      <c r="H3031" s="7"/>
      <c r="I3031" s="7"/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</row>
    <row r="3032" spans="2:26" ht="15.6" x14ac:dyDescent="0.3">
      <c r="B3032" s="5"/>
      <c r="C3032" s="6"/>
      <c r="D3032" s="5"/>
      <c r="E3032" s="5"/>
      <c r="F3032" s="7"/>
      <c r="G3032" s="7"/>
      <c r="H3032" s="7"/>
      <c r="I3032" s="7"/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</row>
    <row r="3033" spans="2:26" ht="15.6" x14ac:dyDescent="0.3">
      <c r="B3033" s="5"/>
      <c r="C3033" s="6"/>
      <c r="D3033" s="5"/>
      <c r="E3033" s="5"/>
      <c r="F3033" s="7"/>
      <c r="G3033" s="7"/>
      <c r="H3033" s="7"/>
      <c r="I3033" s="7"/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</row>
    <row r="3034" spans="2:26" ht="15.6" x14ac:dyDescent="0.3">
      <c r="B3034" s="5"/>
      <c r="C3034" s="6"/>
      <c r="D3034" s="5"/>
      <c r="E3034" s="5"/>
      <c r="F3034" s="7"/>
      <c r="G3034" s="7"/>
      <c r="H3034" s="7"/>
      <c r="I3034" s="7"/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</row>
    <row r="3035" spans="2:26" ht="15.6" x14ac:dyDescent="0.3">
      <c r="B3035" s="5"/>
      <c r="C3035" s="6"/>
      <c r="D3035" s="5"/>
      <c r="E3035" s="5"/>
      <c r="F3035" s="7"/>
      <c r="G3035" s="7"/>
      <c r="H3035" s="7"/>
      <c r="I3035" s="7"/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</row>
    <row r="3036" spans="2:26" ht="15.6" x14ac:dyDescent="0.3">
      <c r="B3036" s="5"/>
      <c r="C3036" s="6"/>
      <c r="D3036" s="5"/>
      <c r="E3036" s="5"/>
      <c r="F3036" s="7"/>
      <c r="G3036" s="7"/>
      <c r="H3036" s="7"/>
      <c r="I3036" s="7"/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</row>
    <row r="3037" spans="2:26" ht="15.6" x14ac:dyDescent="0.3">
      <c r="B3037" s="5"/>
      <c r="C3037" s="6"/>
      <c r="D3037" s="5"/>
      <c r="E3037" s="5"/>
      <c r="F3037" s="7"/>
      <c r="G3037" s="7"/>
      <c r="H3037" s="7"/>
      <c r="I3037" s="7"/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</row>
    <row r="3038" spans="2:26" ht="15.6" x14ac:dyDescent="0.3">
      <c r="B3038" s="5"/>
      <c r="C3038" s="6"/>
      <c r="D3038" s="5"/>
      <c r="E3038" s="5"/>
      <c r="F3038" s="7"/>
      <c r="G3038" s="7"/>
      <c r="H3038" s="7"/>
      <c r="I3038" s="7"/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</row>
    <row r="3039" spans="2:26" ht="15.6" x14ac:dyDescent="0.3">
      <c r="B3039" s="5"/>
      <c r="C3039" s="6"/>
      <c r="D3039" s="5"/>
      <c r="E3039" s="5"/>
      <c r="F3039" s="7"/>
      <c r="G3039" s="7"/>
      <c r="H3039" s="7"/>
      <c r="I3039" s="7"/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</row>
    <row r="3040" spans="2:26" ht="15.6" x14ac:dyDescent="0.3">
      <c r="B3040" s="5"/>
      <c r="C3040" s="6"/>
      <c r="D3040" s="5"/>
      <c r="E3040" s="5"/>
      <c r="F3040" s="7"/>
      <c r="G3040" s="7"/>
      <c r="H3040" s="7"/>
      <c r="I3040" s="7"/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</row>
    <row r="3041" spans="2:26" ht="15.6" x14ac:dyDescent="0.3">
      <c r="B3041" s="5"/>
      <c r="C3041" s="6"/>
      <c r="D3041" s="5"/>
      <c r="E3041" s="5"/>
      <c r="F3041" s="7"/>
      <c r="G3041" s="7"/>
      <c r="H3041" s="7"/>
      <c r="I3041" s="7"/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</row>
    <row r="3042" spans="2:26" ht="15.6" x14ac:dyDescent="0.3">
      <c r="B3042" s="5"/>
      <c r="C3042" s="6"/>
      <c r="D3042" s="5"/>
      <c r="E3042" s="5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</row>
    <row r="3043" spans="2:26" ht="15.6" x14ac:dyDescent="0.3">
      <c r="B3043" s="5"/>
      <c r="C3043" s="6"/>
      <c r="D3043" s="5"/>
      <c r="E3043" s="5"/>
      <c r="F3043" s="7"/>
      <c r="G3043" s="7"/>
      <c r="H3043" s="7"/>
      <c r="I3043" s="7"/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</row>
    <row r="3044" spans="2:26" ht="15.6" x14ac:dyDescent="0.3">
      <c r="B3044" s="5"/>
      <c r="C3044" s="6"/>
      <c r="D3044" s="5"/>
      <c r="E3044" s="5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</row>
    <row r="3045" spans="2:26" ht="15.6" x14ac:dyDescent="0.3">
      <c r="B3045" s="5"/>
      <c r="C3045" s="6"/>
      <c r="D3045" s="5"/>
      <c r="E3045" s="5"/>
      <c r="F3045" s="7"/>
      <c r="G3045" s="7"/>
      <c r="H3045" s="7"/>
      <c r="I3045" s="7"/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</row>
    <row r="3046" spans="2:26" ht="15.6" x14ac:dyDescent="0.3">
      <c r="B3046" s="5"/>
      <c r="C3046" s="6"/>
      <c r="D3046" s="5"/>
      <c r="E3046" s="5"/>
      <c r="F3046" s="7"/>
      <c r="G3046" s="7"/>
      <c r="H3046" s="7"/>
      <c r="I3046" s="7"/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</row>
    <row r="3047" spans="2:26" ht="15.6" x14ac:dyDescent="0.3">
      <c r="B3047" s="5"/>
      <c r="C3047" s="6"/>
      <c r="D3047" s="5"/>
      <c r="E3047" s="5"/>
      <c r="F3047" s="7"/>
      <c r="G3047" s="7"/>
      <c r="H3047" s="7"/>
      <c r="I3047" s="7"/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</row>
    <row r="3048" spans="2:26" ht="15.6" x14ac:dyDescent="0.3">
      <c r="B3048" s="5"/>
      <c r="C3048" s="6"/>
      <c r="D3048" s="5"/>
      <c r="E3048" s="5"/>
      <c r="F3048" s="7"/>
      <c r="G3048" s="7"/>
      <c r="H3048" s="7"/>
      <c r="I3048" s="7"/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</row>
    <row r="3049" spans="2:26" ht="15.6" x14ac:dyDescent="0.3">
      <c r="B3049" s="5"/>
      <c r="C3049" s="6"/>
      <c r="D3049" s="5"/>
      <c r="E3049" s="5"/>
      <c r="F3049" s="7"/>
      <c r="G3049" s="7"/>
      <c r="H3049" s="7"/>
      <c r="I3049" s="7"/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</row>
    <row r="3050" spans="2:26" ht="15.6" x14ac:dyDescent="0.3">
      <c r="B3050" s="5"/>
      <c r="C3050" s="6"/>
      <c r="D3050" s="5"/>
      <c r="E3050" s="5"/>
      <c r="F3050" s="7"/>
      <c r="G3050" s="7"/>
      <c r="H3050" s="7"/>
      <c r="I3050" s="7"/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</row>
    <row r="3051" spans="2:26" ht="15.6" x14ac:dyDescent="0.3">
      <c r="B3051" s="5"/>
      <c r="C3051" s="6"/>
      <c r="D3051" s="5"/>
      <c r="E3051" s="5"/>
      <c r="F3051" s="7"/>
      <c r="G3051" s="7"/>
      <c r="H3051" s="7"/>
      <c r="I3051" s="7"/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</row>
    <row r="3052" spans="2:26" ht="15.6" x14ac:dyDescent="0.3">
      <c r="B3052" s="5"/>
      <c r="C3052" s="6"/>
      <c r="D3052" s="5"/>
      <c r="E3052" s="5"/>
      <c r="F3052" s="7"/>
      <c r="G3052" s="7"/>
      <c r="H3052" s="7"/>
      <c r="I3052" s="7"/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</row>
    <row r="3053" spans="2:26" ht="15.6" x14ac:dyDescent="0.3">
      <c r="B3053" s="5"/>
      <c r="C3053" s="6"/>
      <c r="D3053" s="5"/>
      <c r="E3053" s="5"/>
      <c r="F3053" s="7"/>
      <c r="G3053" s="7"/>
      <c r="H3053" s="7"/>
      <c r="I3053" s="7"/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</row>
    <row r="3054" spans="2:26" ht="15.6" x14ac:dyDescent="0.3">
      <c r="B3054" s="5"/>
      <c r="C3054" s="6"/>
      <c r="D3054" s="5"/>
      <c r="E3054" s="5"/>
      <c r="F3054" s="7"/>
      <c r="G3054" s="7"/>
      <c r="H3054" s="7"/>
      <c r="I3054" s="7"/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</row>
    <row r="3055" spans="2:26" ht="15.6" x14ac:dyDescent="0.3">
      <c r="B3055" s="5"/>
      <c r="C3055" s="6"/>
      <c r="D3055" s="5"/>
      <c r="E3055" s="5"/>
      <c r="F3055" s="7"/>
      <c r="G3055" s="7"/>
      <c r="H3055" s="7"/>
      <c r="I3055" s="7"/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</row>
    <row r="3056" spans="2:26" ht="15.6" x14ac:dyDescent="0.3">
      <c r="B3056" s="5"/>
      <c r="C3056" s="6"/>
      <c r="D3056" s="5"/>
      <c r="E3056" s="5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</row>
    <row r="3057" spans="2:26" ht="15.6" x14ac:dyDescent="0.3">
      <c r="B3057" s="5"/>
      <c r="C3057" s="6"/>
      <c r="D3057" s="5"/>
      <c r="E3057" s="5"/>
      <c r="F3057" s="7"/>
      <c r="G3057" s="7"/>
      <c r="H3057" s="7"/>
      <c r="I3057" s="7"/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</row>
    <row r="3058" spans="2:26" ht="15.6" x14ac:dyDescent="0.3">
      <c r="B3058" s="5"/>
      <c r="C3058" s="6"/>
      <c r="D3058" s="5"/>
      <c r="E3058" s="5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</row>
    <row r="3059" spans="2:26" ht="15.6" x14ac:dyDescent="0.3">
      <c r="B3059" s="5"/>
      <c r="C3059" s="6"/>
      <c r="D3059" s="5"/>
      <c r="E3059" s="5"/>
      <c r="F3059" s="7"/>
      <c r="G3059" s="7"/>
      <c r="H3059" s="7"/>
      <c r="I3059" s="7"/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</row>
    <row r="3060" spans="2:26" ht="15.6" x14ac:dyDescent="0.3">
      <c r="B3060" s="5"/>
      <c r="C3060" s="6"/>
      <c r="D3060" s="5"/>
      <c r="E3060" s="5"/>
      <c r="F3060" s="7"/>
      <c r="G3060" s="7"/>
      <c r="H3060" s="7"/>
      <c r="I3060" s="7"/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</row>
    <row r="3061" spans="2:26" ht="15.6" x14ac:dyDescent="0.3">
      <c r="B3061" s="5"/>
      <c r="C3061" s="6"/>
      <c r="D3061" s="5"/>
      <c r="E3061" s="5"/>
      <c r="F3061" s="7"/>
      <c r="G3061" s="7"/>
      <c r="H3061" s="7"/>
      <c r="I3061" s="7"/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</row>
    <row r="3062" spans="2:26" ht="15.6" x14ac:dyDescent="0.3">
      <c r="B3062" s="5"/>
      <c r="C3062" s="6"/>
      <c r="D3062" s="5"/>
      <c r="E3062" s="5"/>
      <c r="F3062" s="7"/>
      <c r="G3062" s="7"/>
      <c r="H3062" s="7"/>
      <c r="I3062" s="7"/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</row>
    <row r="3063" spans="2:26" ht="15.6" x14ac:dyDescent="0.3">
      <c r="B3063" s="5"/>
      <c r="C3063" s="6"/>
      <c r="D3063" s="5"/>
      <c r="E3063" s="5"/>
      <c r="F3063" s="7"/>
      <c r="G3063" s="7"/>
      <c r="H3063" s="7"/>
      <c r="I3063" s="7"/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</row>
    <row r="3064" spans="2:26" ht="15.6" x14ac:dyDescent="0.3">
      <c r="B3064" s="5"/>
      <c r="C3064" s="6"/>
      <c r="D3064" s="5"/>
      <c r="E3064" s="5"/>
      <c r="F3064" s="7"/>
      <c r="G3064" s="7"/>
      <c r="H3064" s="7"/>
      <c r="I3064" s="7"/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</row>
    <row r="3065" spans="2:26" ht="15.6" x14ac:dyDescent="0.3">
      <c r="B3065" s="5"/>
      <c r="C3065" s="6"/>
      <c r="D3065" s="5"/>
      <c r="E3065" s="5"/>
      <c r="F3065" s="7"/>
      <c r="G3065" s="7"/>
      <c r="H3065" s="7"/>
      <c r="I3065" s="7"/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</row>
    <row r="3066" spans="2:26" ht="15.6" x14ac:dyDescent="0.3">
      <c r="B3066" s="5"/>
      <c r="C3066" s="6"/>
      <c r="D3066" s="5"/>
      <c r="E3066" s="5"/>
      <c r="F3066" s="7"/>
      <c r="G3066" s="7"/>
      <c r="H3066" s="7"/>
      <c r="I3066" s="7"/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</row>
    <row r="3067" spans="2:26" ht="15.6" x14ac:dyDescent="0.3">
      <c r="B3067" s="5"/>
      <c r="C3067" s="6"/>
      <c r="D3067" s="5"/>
      <c r="E3067" s="5"/>
      <c r="F3067" s="7"/>
      <c r="G3067" s="7"/>
      <c r="H3067" s="7"/>
      <c r="I3067" s="7"/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</row>
    <row r="3068" spans="2:26" ht="15.6" x14ac:dyDescent="0.3">
      <c r="B3068" s="5"/>
      <c r="C3068" s="6"/>
      <c r="D3068" s="5"/>
      <c r="E3068" s="5"/>
      <c r="F3068" s="7"/>
      <c r="G3068" s="7"/>
      <c r="H3068" s="7"/>
      <c r="I3068" s="7"/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</row>
    <row r="3069" spans="2:26" ht="15.6" x14ac:dyDescent="0.3">
      <c r="B3069" s="5"/>
      <c r="C3069" s="6"/>
      <c r="D3069" s="5"/>
      <c r="E3069" s="5"/>
      <c r="F3069" s="7"/>
      <c r="G3069" s="7"/>
      <c r="H3069" s="7"/>
      <c r="I3069" s="7"/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</row>
    <row r="3070" spans="2:26" ht="15.6" x14ac:dyDescent="0.3">
      <c r="B3070" s="5"/>
      <c r="C3070" s="6"/>
      <c r="D3070" s="5"/>
      <c r="E3070" s="5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</row>
    <row r="3071" spans="2:26" ht="15.6" x14ac:dyDescent="0.3">
      <c r="B3071" s="5"/>
      <c r="C3071" s="6"/>
      <c r="D3071" s="5"/>
      <c r="E3071" s="5"/>
      <c r="F3071" s="7"/>
      <c r="G3071" s="7"/>
      <c r="H3071" s="7"/>
      <c r="I3071" s="7"/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</row>
    <row r="3072" spans="2:26" ht="15.6" x14ac:dyDescent="0.3">
      <c r="B3072" s="5"/>
      <c r="C3072" s="6"/>
      <c r="D3072" s="5"/>
      <c r="E3072" s="5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</row>
    <row r="3073" spans="2:26" ht="15.6" x14ac:dyDescent="0.3">
      <c r="B3073" s="5"/>
      <c r="C3073" s="6"/>
      <c r="D3073" s="5"/>
      <c r="E3073" s="5"/>
      <c r="F3073" s="7"/>
      <c r="G3073" s="7"/>
      <c r="H3073" s="7"/>
      <c r="I3073" s="7"/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</row>
    <row r="3074" spans="2:26" ht="15.6" x14ac:dyDescent="0.3">
      <c r="B3074" s="5"/>
      <c r="C3074" s="6"/>
      <c r="D3074" s="5"/>
      <c r="E3074" s="5"/>
      <c r="F3074" s="7"/>
      <c r="G3074" s="7"/>
      <c r="H3074" s="7"/>
      <c r="I3074" s="7"/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</row>
    <row r="3075" spans="2:26" ht="15.6" x14ac:dyDescent="0.3">
      <c r="B3075" s="5"/>
      <c r="C3075" s="6"/>
      <c r="D3075" s="5"/>
      <c r="E3075" s="5"/>
      <c r="F3075" s="7"/>
      <c r="G3075" s="7"/>
      <c r="H3075" s="7"/>
      <c r="I3075" s="7"/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</row>
    <row r="3076" spans="2:26" ht="15.6" x14ac:dyDescent="0.3">
      <c r="B3076" s="5"/>
      <c r="C3076" s="6"/>
      <c r="D3076" s="5"/>
      <c r="E3076" s="5"/>
      <c r="F3076" s="7"/>
      <c r="G3076" s="7"/>
      <c r="H3076" s="7"/>
      <c r="I3076" s="7"/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</row>
    <row r="3077" spans="2:26" ht="15.6" x14ac:dyDescent="0.3">
      <c r="B3077" s="5"/>
      <c r="C3077" s="6"/>
      <c r="D3077" s="5"/>
      <c r="E3077" s="5"/>
      <c r="F3077" s="7"/>
      <c r="G3077" s="7"/>
      <c r="H3077" s="7"/>
      <c r="I3077" s="7"/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</row>
    <row r="3078" spans="2:26" ht="15.6" x14ac:dyDescent="0.3">
      <c r="B3078" s="5"/>
      <c r="C3078" s="6"/>
      <c r="D3078" s="5"/>
      <c r="E3078" s="5"/>
      <c r="F3078" s="7"/>
      <c r="G3078" s="7"/>
      <c r="H3078" s="7"/>
      <c r="I3078" s="7"/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</row>
    <row r="3079" spans="2:26" ht="15.6" x14ac:dyDescent="0.3">
      <c r="B3079" s="5"/>
      <c r="C3079" s="6"/>
      <c r="D3079" s="5"/>
      <c r="E3079" s="5"/>
      <c r="F3079" s="7"/>
      <c r="G3079" s="7"/>
      <c r="H3079" s="7"/>
      <c r="I3079" s="7"/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</row>
    <row r="3080" spans="2:26" ht="15.6" x14ac:dyDescent="0.3">
      <c r="B3080" s="5"/>
      <c r="C3080" s="6"/>
      <c r="D3080" s="5"/>
      <c r="E3080" s="5"/>
      <c r="F3080" s="7"/>
      <c r="G3080" s="7"/>
      <c r="H3080" s="7"/>
      <c r="I3080" s="7"/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</row>
    <row r="3081" spans="2:26" ht="15.6" x14ac:dyDescent="0.3">
      <c r="B3081" s="5"/>
      <c r="C3081" s="6"/>
      <c r="D3081" s="5"/>
      <c r="E3081" s="5"/>
      <c r="F3081" s="7"/>
      <c r="G3081" s="7"/>
      <c r="H3081" s="7"/>
      <c r="I3081" s="7"/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</row>
    <row r="3082" spans="2:26" ht="15.6" x14ac:dyDescent="0.3">
      <c r="B3082" s="5"/>
      <c r="C3082" s="6"/>
      <c r="D3082" s="5"/>
      <c r="E3082" s="5"/>
      <c r="F3082" s="7"/>
      <c r="G3082" s="7"/>
      <c r="H3082" s="7"/>
      <c r="I3082" s="7"/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</row>
    <row r="3083" spans="2:26" ht="15.6" x14ac:dyDescent="0.3">
      <c r="B3083" s="5"/>
      <c r="C3083" s="6"/>
      <c r="D3083" s="5"/>
      <c r="E3083" s="5"/>
      <c r="F3083" s="7"/>
      <c r="G3083" s="7"/>
      <c r="H3083" s="7"/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</row>
    <row r="3084" spans="2:26" ht="15.6" x14ac:dyDescent="0.3">
      <c r="B3084" s="5"/>
      <c r="C3084" s="6"/>
      <c r="D3084" s="5"/>
      <c r="E3084" s="5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</row>
    <row r="3085" spans="2:26" ht="15.6" x14ac:dyDescent="0.3">
      <c r="B3085" s="5"/>
      <c r="C3085" s="6"/>
      <c r="D3085" s="5"/>
      <c r="E3085" s="5"/>
      <c r="F3085" s="7"/>
      <c r="G3085" s="7"/>
      <c r="H3085" s="7"/>
      <c r="I3085" s="7"/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</row>
    <row r="3086" spans="2:26" ht="15.6" x14ac:dyDescent="0.3">
      <c r="B3086" s="5"/>
      <c r="C3086" s="6"/>
      <c r="D3086" s="5"/>
      <c r="E3086" s="5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</row>
    <row r="3087" spans="2:26" ht="15.6" x14ac:dyDescent="0.3">
      <c r="B3087" s="5"/>
      <c r="C3087" s="6"/>
      <c r="D3087" s="5"/>
      <c r="E3087" s="5"/>
      <c r="F3087" s="7"/>
      <c r="G3087" s="7"/>
      <c r="H3087" s="7"/>
      <c r="I3087" s="7"/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</row>
    <row r="3088" spans="2:26" ht="15.6" x14ac:dyDescent="0.3">
      <c r="B3088" s="5"/>
      <c r="C3088" s="6"/>
      <c r="D3088" s="5"/>
      <c r="E3088" s="5"/>
      <c r="F3088" s="7"/>
      <c r="G3088" s="7"/>
      <c r="H3088" s="7"/>
      <c r="I3088" s="7"/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</row>
    <row r="3089" spans="2:26" ht="15.6" x14ac:dyDescent="0.3">
      <c r="B3089" s="5"/>
      <c r="C3089" s="6"/>
      <c r="D3089" s="5"/>
      <c r="E3089" s="5"/>
      <c r="F3089" s="7"/>
      <c r="G3089" s="7"/>
      <c r="H3089" s="7"/>
      <c r="I3089" s="7"/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</row>
    <row r="3090" spans="2:26" ht="15.6" x14ac:dyDescent="0.3">
      <c r="B3090" s="5"/>
      <c r="C3090" s="6"/>
      <c r="D3090" s="5"/>
      <c r="E3090" s="5"/>
      <c r="F3090" s="7"/>
      <c r="G3090" s="7"/>
      <c r="H3090" s="7"/>
      <c r="I3090" s="7"/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</row>
    <row r="3091" spans="2:26" ht="15.6" x14ac:dyDescent="0.3">
      <c r="B3091" s="5"/>
      <c r="C3091" s="6"/>
      <c r="D3091" s="5"/>
      <c r="E3091" s="5"/>
      <c r="F3091" s="7"/>
      <c r="G3091" s="7"/>
      <c r="H3091" s="7"/>
      <c r="I3091" s="7"/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</row>
    <row r="3092" spans="2:26" ht="15.6" x14ac:dyDescent="0.3">
      <c r="B3092" s="5"/>
      <c r="C3092" s="6"/>
      <c r="D3092" s="5"/>
      <c r="E3092" s="5"/>
      <c r="F3092" s="7"/>
      <c r="G3092" s="7"/>
      <c r="H3092" s="7"/>
      <c r="I3092" s="7"/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</row>
    <row r="3093" spans="2:26" ht="15.6" x14ac:dyDescent="0.3">
      <c r="B3093" s="5"/>
      <c r="C3093" s="6"/>
      <c r="D3093" s="5"/>
      <c r="E3093" s="5"/>
      <c r="F3093" s="7"/>
      <c r="G3093" s="7"/>
      <c r="H3093" s="7"/>
      <c r="I3093" s="7"/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</row>
    <row r="3094" spans="2:26" ht="15.6" x14ac:dyDescent="0.3">
      <c r="B3094" s="5"/>
      <c r="C3094" s="6"/>
      <c r="D3094" s="5"/>
      <c r="E3094" s="5"/>
      <c r="F3094" s="7"/>
      <c r="G3094" s="7"/>
      <c r="H3094" s="7"/>
      <c r="I3094" s="7"/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</row>
    <row r="3095" spans="2:26" ht="15.6" x14ac:dyDescent="0.3">
      <c r="B3095" s="5"/>
      <c r="C3095" s="6"/>
      <c r="D3095" s="5"/>
      <c r="E3095" s="5"/>
      <c r="F3095" s="7"/>
      <c r="G3095" s="7"/>
      <c r="H3095" s="7"/>
      <c r="I3095" s="7"/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</row>
    <row r="3096" spans="2:26" ht="15.6" x14ac:dyDescent="0.3">
      <c r="B3096" s="5"/>
      <c r="C3096" s="6"/>
      <c r="D3096" s="5"/>
      <c r="E3096" s="5"/>
      <c r="F3096" s="7"/>
      <c r="G3096" s="7"/>
      <c r="H3096" s="7"/>
      <c r="I3096" s="7"/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</row>
    <row r="3097" spans="2:26" ht="15.6" x14ac:dyDescent="0.3">
      <c r="B3097" s="5"/>
      <c r="C3097" s="6"/>
      <c r="D3097" s="5"/>
      <c r="E3097" s="5"/>
      <c r="F3097" s="7"/>
      <c r="G3097" s="7"/>
      <c r="H3097" s="7"/>
      <c r="I3097" s="7"/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</row>
    <row r="3098" spans="2:26" ht="15.6" x14ac:dyDescent="0.3">
      <c r="B3098" s="5"/>
      <c r="C3098" s="6"/>
      <c r="D3098" s="5"/>
      <c r="E3098" s="5"/>
      <c r="F3098" s="7"/>
      <c r="G3098" s="7"/>
      <c r="H3098" s="7"/>
      <c r="I3098" s="7"/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</row>
    <row r="3099" spans="2:26" ht="15.6" x14ac:dyDescent="0.3">
      <c r="B3099" s="5"/>
      <c r="C3099" s="6"/>
      <c r="D3099" s="5"/>
      <c r="E3099" s="5"/>
      <c r="F3099" s="7"/>
      <c r="G3099" s="7"/>
      <c r="H3099" s="7"/>
      <c r="I3099" s="7"/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</row>
    <row r="3100" spans="2:26" ht="15.6" x14ac:dyDescent="0.3">
      <c r="B3100" s="5"/>
      <c r="C3100" s="6"/>
      <c r="D3100" s="5"/>
      <c r="E3100" s="5"/>
      <c r="F3100" s="7"/>
      <c r="G3100" s="7"/>
      <c r="H3100" s="7"/>
      <c r="I3100" s="7"/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</row>
    <row r="3101" spans="2:26" ht="15.6" x14ac:dyDescent="0.3">
      <c r="B3101" s="5"/>
      <c r="C3101" s="6"/>
      <c r="D3101" s="5"/>
      <c r="E3101" s="5"/>
      <c r="F3101" s="7"/>
      <c r="G3101" s="7"/>
      <c r="H3101" s="7"/>
      <c r="I3101" s="7"/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</row>
    <row r="3102" spans="2:26" ht="15.6" x14ac:dyDescent="0.3">
      <c r="B3102" s="5"/>
      <c r="C3102" s="6"/>
      <c r="D3102" s="5"/>
      <c r="E3102" s="5"/>
      <c r="F3102" s="7"/>
      <c r="G3102" s="7"/>
      <c r="H3102" s="7"/>
      <c r="I3102" s="7"/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</row>
    <row r="3103" spans="2:26" ht="15.6" x14ac:dyDescent="0.3">
      <c r="B3103" s="5"/>
      <c r="C3103" s="6"/>
      <c r="D3103" s="5"/>
      <c r="E3103" s="5"/>
      <c r="F3103" s="7"/>
      <c r="G3103" s="7"/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</row>
    <row r="3104" spans="2:26" ht="15.6" x14ac:dyDescent="0.3">
      <c r="B3104" s="5"/>
      <c r="C3104" s="6"/>
      <c r="D3104" s="5"/>
      <c r="E3104" s="5"/>
      <c r="F3104" s="7"/>
      <c r="G3104" s="7"/>
      <c r="H3104" s="7"/>
      <c r="I3104" s="7"/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</row>
    <row r="3105" spans="2:26" ht="15.6" x14ac:dyDescent="0.3">
      <c r="B3105" s="5"/>
      <c r="C3105" s="6"/>
      <c r="D3105" s="5"/>
      <c r="E3105" s="5"/>
      <c r="F3105" s="7"/>
      <c r="G3105" s="7"/>
      <c r="H3105" s="7"/>
      <c r="I3105" s="7"/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</row>
    <row r="3106" spans="2:26" ht="15.6" x14ac:dyDescent="0.3">
      <c r="B3106" s="5"/>
      <c r="C3106" s="6"/>
      <c r="D3106" s="5"/>
      <c r="E3106" s="5"/>
      <c r="F3106" s="7"/>
      <c r="G3106" s="7"/>
      <c r="H3106" s="7"/>
      <c r="I3106" s="7"/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</row>
    <row r="3107" spans="2:26" ht="15.6" x14ac:dyDescent="0.3">
      <c r="B3107" s="5"/>
      <c r="C3107" s="6"/>
      <c r="D3107" s="5"/>
      <c r="E3107" s="5"/>
      <c r="F3107" s="7"/>
      <c r="G3107" s="7"/>
      <c r="H3107" s="7"/>
      <c r="I3107" s="7"/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</row>
    <row r="3108" spans="2:26" ht="15.6" x14ac:dyDescent="0.3">
      <c r="B3108" s="5"/>
      <c r="C3108" s="6"/>
      <c r="D3108" s="5"/>
      <c r="E3108" s="5"/>
      <c r="F3108" s="7"/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</row>
    <row r="3109" spans="2:26" ht="15.6" x14ac:dyDescent="0.3">
      <c r="B3109" s="5"/>
      <c r="C3109" s="6"/>
      <c r="D3109" s="5"/>
      <c r="E3109" s="5"/>
      <c r="F3109" s="7"/>
      <c r="G3109" s="7"/>
      <c r="H3109" s="7"/>
      <c r="I3109" s="7"/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</row>
    <row r="3110" spans="2:26" ht="15.6" x14ac:dyDescent="0.3">
      <c r="B3110" s="5"/>
      <c r="C3110" s="6"/>
      <c r="D3110" s="5"/>
      <c r="E3110" s="5"/>
      <c r="F3110" s="7"/>
      <c r="G3110" s="7"/>
      <c r="H3110" s="7"/>
      <c r="I3110" s="7"/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</row>
    <row r="3111" spans="2:26" ht="15.6" x14ac:dyDescent="0.3">
      <c r="B3111" s="5"/>
      <c r="C3111" s="6"/>
      <c r="D3111" s="5"/>
      <c r="E3111" s="5"/>
      <c r="F3111" s="7"/>
      <c r="G3111" s="7"/>
      <c r="H3111" s="7"/>
      <c r="I3111" s="7"/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</row>
    <row r="3112" spans="2:26" ht="15.6" x14ac:dyDescent="0.3">
      <c r="B3112" s="5"/>
      <c r="C3112" s="6"/>
      <c r="D3112" s="5"/>
      <c r="E3112" s="5"/>
      <c r="F3112" s="7"/>
      <c r="G3112" s="7"/>
      <c r="H3112" s="7"/>
      <c r="I3112" s="7"/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</row>
    <row r="3113" spans="2:26" ht="15.6" x14ac:dyDescent="0.3">
      <c r="B3113" s="5"/>
      <c r="C3113" s="6"/>
      <c r="D3113" s="5"/>
      <c r="E3113" s="5"/>
      <c r="F3113" s="7"/>
      <c r="G3113" s="7"/>
      <c r="H3113" s="7"/>
      <c r="I3113" s="7"/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</row>
    <row r="3114" spans="2:26" ht="15.6" x14ac:dyDescent="0.3">
      <c r="B3114" s="5"/>
      <c r="C3114" s="6"/>
      <c r="D3114" s="5"/>
      <c r="E3114" s="5"/>
      <c r="F3114" s="7"/>
      <c r="G3114" s="7"/>
      <c r="H3114" s="7"/>
      <c r="I3114" s="7"/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</row>
    <row r="3115" spans="2:26" ht="15.6" x14ac:dyDescent="0.3">
      <c r="B3115" s="5"/>
      <c r="C3115" s="6"/>
      <c r="D3115" s="5"/>
      <c r="E3115" s="5"/>
      <c r="F3115" s="7"/>
      <c r="G3115" s="7"/>
      <c r="H3115" s="7"/>
      <c r="I3115" s="7"/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</row>
    <row r="3116" spans="2:26" ht="15.6" x14ac:dyDescent="0.3">
      <c r="B3116" s="5"/>
      <c r="C3116" s="6"/>
      <c r="D3116" s="5"/>
      <c r="E3116" s="5"/>
      <c r="F3116" s="7"/>
      <c r="G3116" s="7"/>
      <c r="H3116" s="7"/>
      <c r="I3116" s="7"/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</row>
    <row r="3117" spans="2:26" ht="15.6" x14ac:dyDescent="0.3">
      <c r="B3117" s="5"/>
      <c r="C3117" s="6"/>
      <c r="D3117" s="5"/>
      <c r="E3117" s="5"/>
      <c r="F3117" s="7"/>
      <c r="G3117" s="7"/>
      <c r="H3117" s="7"/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</row>
    <row r="3118" spans="2:26" ht="15.6" x14ac:dyDescent="0.3">
      <c r="B3118" s="5"/>
      <c r="C3118" s="6"/>
      <c r="D3118" s="5"/>
      <c r="E3118" s="5"/>
      <c r="F3118" s="7"/>
      <c r="G3118" s="7"/>
      <c r="H3118" s="7"/>
      <c r="I3118" s="7"/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</row>
    <row r="3119" spans="2:26" ht="15.6" x14ac:dyDescent="0.3">
      <c r="B3119" s="5"/>
      <c r="C3119" s="6"/>
      <c r="D3119" s="5"/>
      <c r="E3119" s="5"/>
      <c r="F3119" s="7"/>
      <c r="G3119" s="7"/>
      <c r="H3119" s="7"/>
      <c r="I3119" s="7"/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</row>
    <row r="3120" spans="2:26" ht="15.6" x14ac:dyDescent="0.3">
      <c r="B3120" s="5"/>
      <c r="C3120" s="6"/>
      <c r="D3120" s="5"/>
      <c r="E3120" s="5"/>
      <c r="F3120" s="7"/>
      <c r="G3120" s="7"/>
      <c r="H3120" s="7"/>
      <c r="I3120" s="7"/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</row>
    <row r="3121" spans="2:26" ht="15.6" x14ac:dyDescent="0.3">
      <c r="B3121" s="5"/>
      <c r="C3121" s="6"/>
      <c r="D3121" s="5"/>
      <c r="E3121" s="5"/>
      <c r="F3121" s="7"/>
      <c r="G3121" s="7"/>
      <c r="H3121" s="7"/>
      <c r="I3121" s="7"/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</row>
    <row r="3122" spans="2:26" ht="15.6" x14ac:dyDescent="0.3">
      <c r="B3122" s="5"/>
      <c r="C3122" s="6"/>
      <c r="D3122" s="5"/>
      <c r="E3122" s="5"/>
      <c r="F3122" s="7"/>
      <c r="G3122" s="7"/>
      <c r="H3122" s="7"/>
      <c r="I3122" s="7"/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</row>
    <row r="3123" spans="2:26" ht="15.6" x14ac:dyDescent="0.3">
      <c r="B3123" s="5"/>
      <c r="C3123" s="6"/>
      <c r="D3123" s="5"/>
      <c r="E3123" s="5"/>
      <c r="F3123" s="7"/>
      <c r="G3123" s="7"/>
      <c r="H3123" s="7"/>
      <c r="I3123" s="7"/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</row>
    <row r="3124" spans="2:26" ht="15.6" x14ac:dyDescent="0.3">
      <c r="B3124" s="5"/>
      <c r="C3124" s="6"/>
      <c r="D3124" s="5"/>
      <c r="E3124" s="5"/>
      <c r="F3124" s="7"/>
      <c r="G3124" s="7"/>
      <c r="H3124" s="7"/>
      <c r="I3124" s="7"/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</row>
    <row r="3125" spans="2:26" ht="15.6" x14ac:dyDescent="0.3">
      <c r="B3125" s="5"/>
      <c r="C3125" s="6"/>
      <c r="D3125" s="5"/>
      <c r="E3125" s="5"/>
      <c r="F3125" s="7"/>
      <c r="G3125" s="7"/>
      <c r="H3125" s="7"/>
      <c r="I3125" s="7"/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</row>
    <row r="3126" spans="2:26" ht="15.6" x14ac:dyDescent="0.3">
      <c r="B3126" s="5"/>
      <c r="C3126" s="6"/>
      <c r="D3126" s="5"/>
      <c r="E3126" s="5"/>
      <c r="F3126" s="7"/>
      <c r="G3126" s="7"/>
      <c r="H3126" s="7"/>
      <c r="I3126" s="7"/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</row>
    <row r="3127" spans="2:26" ht="15.6" x14ac:dyDescent="0.3">
      <c r="B3127" s="5"/>
      <c r="C3127" s="6"/>
      <c r="D3127" s="5"/>
      <c r="E3127" s="5"/>
      <c r="F3127" s="7"/>
      <c r="G3127" s="7"/>
      <c r="H3127" s="7"/>
      <c r="I3127" s="7"/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</row>
    <row r="3128" spans="2:26" ht="15.6" x14ac:dyDescent="0.3">
      <c r="B3128" s="5"/>
      <c r="C3128" s="6"/>
      <c r="D3128" s="5"/>
      <c r="E3128" s="5"/>
      <c r="F3128" s="7"/>
      <c r="G3128" s="7"/>
      <c r="H3128" s="7"/>
      <c r="I3128" s="7"/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</row>
    <row r="3129" spans="2:26" ht="15.6" x14ac:dyDescent="0.3">
      <c r="B3129" s="5"/>
      <c r="C3129" s="6"/>
      <c r="D3129" s="5"/>
      <c r="E3129" s="5"/>
      <c r="F3129" s="7"/>
      <c r="G3129" s="7"/>
      <c r="H3129" s="7"/>
      <c r="I3129" s="7"/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</row>
    <row r="3130" spans="2:26" ht="15.6" x14ac:dyDescent="0.3">
      <c r="B3130" s="5"/>
      <c r="C3130" s="6"/>
      <c r="D3130" s="5"/>
      <c r="E3130" s="5"/>
      <c r="F3130" s="7"/>
      <c r="G3130" s="7"/>
      <c r="H3130" s="7"/>
      <c r="I3130" s="7"/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</row>
    <row r="3131" spans="2:26" ht="15.6" x14ac:dyDescent="0.3">
      <c r="B3131" s="5"/>
      <c r="C3131" s="6"/>
      <c r="D3131" s="5"/>
      <c r="E3131" s="5"/>
      <c r="F3131" s="7"/>
      <c r="G3131" s="7"/>
      <c r="H3131" s="7"/>
      <c r="I3131" s="7"/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</row>
    <row r="3132" spans="2:26" ht="15.6" x14ac:dyDescent="0.3">
      <c r="B3132" s="5"/>
      <c r="C3132" s="6"/>
      <c r="D3132" s="5"/>
      <c r="E3132" s="5"/>
      <c r="F3132" s="7"/>
      <c r="G3132" s="7"/>
      <c r="H3132" s="7"/>
      <c r="I3132" s="7"/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</row>
    <row r="3133" spans="2:26" ht="15.6" x14ac:dyDescent="0.3">
      <c r="B3133" s="5"/>
      <c r="C3133" s="6"/>
      <c r="D3133" s="5"/>
      <c r="E3133" s="5"/>
      <c r="F3133" s="7"/>
      <c r="G3133" s="7"/>
      <c r="H3133" s="7"/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</row>
    <row r="3134" spans="2:26" ht="15.6" x14ac:dyDescent="0.3">
      <c r="B3134" s="5"/>
      <c r="C3134" s="6"/>
      <c r="D3134" s="5"/>
      <c r="E3134" s="5"/>
      <c r="F3134" s="7"/>
      <c r="G3134" s="7"/>
      <c r="H3134" s="7"/>
      <c r="I3134" s="7"/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</row>
    <row r="3135" spans="2:26" ht="15.6" x14ac:dyDescent="0.3">
      <c r="B3135" s="5"/>
      <c r="C3135" s="6"/>
      <c r="D3135" s="5"/>
      <c r="E3135" s="5"/>
      <c r="F3135" s="7"/>
      <c r="G3135" s="7"/>
      <c r="H3135" s="7"/>
      <c r="I3135" s="7"/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</row>
    <row r="3136" spans="2:26" ht="15.6" x14ac:dyDescent="0.3">
      <c r="B3136" s="5"/>
      <c r="C3136" s="6"/>
      <c r="D3136" s="5"/>
      <c r="E3136" s="5"/>
      <c r="F3136" s="7"/>
      <c r="G3136" s="7"/>
      <c r="H3136" s="7"/>
      <c r="I3136" s="7"/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</row>
    <row r="3137" spans="2:26" ht="15.6" x14ac:dyDescent="0.3">
      <c r="B3137" s="5"/>
      <c r="C3137" s="6"/>
      <c r="D3137" s="5"/>
      <c r="E3137" s="5"/>
      <c r="F3137" s="7"/>
      <c r="G3137" s="7"/>
      <c r="H3137" s="7"/>
      <c r="I3137" s="7"/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</row>
    <row r="3138" spans="2:26" ht="15.6" x14ac:dyDescent="0.3">
      <c r="B3138" s="5"/>
      <c r="C3138" s="6"/>
      <c r="D3138" s="5"/>
      <c r="E3138" s="5"/>
      <c r="F3138" s="7"/>
      <c r="G3138" s="7"/>
      <c r="H3138" s="7"/>
      <c r="I3138" s="7"/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</row>
    <row r="3139" spans="2:26" ht="15.6" x14ac:dyDescent="0.3">
      <c r="B3139" s="5"/>
      <c r="C3139" s="6"/>
      <c r="D3139" s="5"/>
      <c r="E3139" s="5"/>
      <c r="F3139" s="7"/>
      <c r="G3139" s="7"/>
      <c r="H3139" s="7"/>
      <c r="I3139" s="7"/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</row>
    <row r="3140" spans="2:26" ht="15.6" x14ac:dyDescent="0.3">
      <c r="B3140" s="5"/>
      <c r="C3140" s="6"/>
      <c r="D3140" s="5"/>
      <c r="E3140" s="5"/>
      <c r="F3140" s="7"/>
      <c r="G3140" s="7"/>
      <c r="H3140" s="7"/>
      <c r="I3140" s="7"/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</row>
    <row r="3141" spans="2:26" ht="15.6" x14ac:dyDescent="0.3">
      <c r="B3141" s="5"/>
      <c r="C3141" s="6"/>
      <c r="D3141" s="5"/>
      <c r="E3141" s="5"/>
      <c r="F3141" s="7"/>
      <c r="G3141" s="7"/>
      <c r="H3141" s="7"/>
      <c r="I3141" s="7"/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</row>
    <row r="3142" spans="2:26" ht="15.6" x14ac:dyDescent="0.3">
      <c r="B3142" s="5"/>
      <c r="C3142" s="6"/>
      <c r="D3142" s="5"/>
      <c r="E3142" s="5"/>
      <c r="F3142" s="7"/>
      <c r="G3142" s="7"/>
      <c r="H3142" s="7"/>
      <c r="I3142" s="7"/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</row>
    <row r="3143" spans="2:26" ht="15.6" x14ac:dyDescent="0.3">
      <c r="B3143" s="5"/>
      <c r="C3143" s="6"/>
      <c r="D3143" s="5"/>
      <c r="E3143" s="5"/>
      <c r="F3143" s="7"/>
      <c r="G3143" s="7"/>
      <c r="H3143" s="7"/>
      <c r="I3143" s="7"/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</row>
    <row r="3144" spans="2:26" ht="15.6" x14ac:dyDescent="0.3">
      <c r="B3144" s="5"/>
      <c r="C3144" s="6"/>
      <c r="D3144" s="5"/>
      <c r="E3144" s="5"/>
      <c r="F3144" s="7"/>
      <c r="G3144" s="7"/>
      <c r="H3144" s="7"/>
      <c r="I3144" s="7"/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</row>
    <row r="3145" spans="2:26" ht="15.6" x14ac:dyDescent="0.3">
      <c r="B3145" s="5"/>
      <c r="C3145" s="6"/>
      <c r="D3145" s="5"/>
      <c r="E3145" s="5"/>
      <c r="F3145" s="7"/>
      <c r="G3145" s="7"/>
      <c r="H3145" s="7"/>
      <c r="I3145" s="7"/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</row>
    <row r="3146" spans="2:26" ht="15.6" x14ac:dyDescent="0.3">
      <c r="B3146" s="5"/>
      <c r="C3146" s="6"/>
      <c r="D3146" s="5"/>
      <c r="E3146" s="5"/>
      <c r="F3146" s="7"/>
      <c r="G3146" s="7"/>
      <c r="H3146" s="7"/>
      <c r="I3146" s="7"/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</row>
    <row r="3147" spans="2:26" ht="15.6" x14ac:dyDescent="0.3">
      <c r="B3147" s="5"/>
      <c r="C3147" s="6"/>
      <c r="D3147" s="5"/>
      <c r="E3147" s="5"/>
      <c r="F3147" s="7"/>
      <c r="G3147" s="7"/>
      <c r="H3147" s="7"/>
      <c r="I3147" s="7"/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</row>
    <row r="3148" spans="2:26" ht="15.6" x14ac:dyDescent="0.3">
      <c r="B3148" s="5"/>
      <c r="C3148" s="6"/>
      <c r="D3148" s="5"/>
      <c r="E3148" s="5"/>
      <c r="F3148" s="7"/>
      <c r="G3148" s="7"/>
      <c r="H3148" s="7"/>
      <c r="I3148" s="7"/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</row>
    <row r="3149" spans="2:26" ht="15.6" x14ac:dyDescent="0.3">
      <c r="B3149" s="5"/>
      <c r="C3149" s="6"/>
      <c r="D3149" s="5"/>
      <c r="E3149" s="5"/>
      <c r="F3149" s="7"/>
      <c r="G3149" s="7"/>
      <c r="H3149" s="7"/>
      <c r="I3149" s="7"/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</row>
    <row r="3150" spans="2:26" ht="15.6" x14ac:dyDescent="0.3">
      <c r="B3150" s="5"/>
      <c r="C3150" s="6"/>
      <c r="D3150" s="5"/>
      <c r="E3150" s="5"/>
      <c r="F3150" s="7"/>
      <c r="G3150" s="7"/>
      <c r="H3150" s="7"/>
      <c r="I3150" s="7"/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</row>
    <row r="3151" spans="2:26" ht="15.6" x14ac:dyDescent="0.3">
      <c r="B3151" s="5"/>
      <c r="C3151" s="6"/>
      <c r="D3151" s="5"/>
      <c r="E3151" s="5"/>
      <c r="F3151" s="7"/>
      <c r="G3151" s="7"/>
      <c r="H3151" s="7"/>
      <c r="I3151" s="7"/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</row>
    <row r="3152" spans="2:26" ht="15.6" x14ac:dyDescent="0.3">
      <c r="B3152" s="5"/>
      <c r="C3152" s="6"/>
      <c r="D3152" s="5"/>
      <c r="E3152" s="5"/>
      <c r="F3152" s="7"/>
      <c r="G3152" s="7"/>
      <c r="H3152" s="7"/>
      <c r="I3152" s="7"/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</row>
    <row r="3153" spans="2:26" ht="15.6" x14ac:dyDescent="0.3">
      <c r="B3153" s="5"/>
      <c r="C3153" s="6"/>
      <c r="D3153" s="5"/>
      <c r="E3153" s="5"/>
      <c r="F3153" s="7"/>
      <c r="G3153" s="7"/>
      <c r="H3153" s="7"/>
      <c r="I3153" s="7"/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</row>
    <row r="3154" spans="2:26" ht="15.6" x14ac:dyDescent="0.3">
      <c r="B3154" s="5"/>
      <c r="C3154" s="6"/>
      <c r="D3154" s="5"/>
      <c r="E3154" s="5"/>
      <c r="F3154" s="7"/>
      <c r="G3154" s="7"/>
      <c r="H3154" s="7"/>
      <c r="I3154" s="7"/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</row>
    <row r="3155" spans="2:26" ht="15.6" x14ac:dyDescent="0.3">
      <c r="B3155" s="5"/>
      <c r="C3155" s="6"/>
      <c r="D3155" s="5"/>
      <c r="E3155" s="5"/>
      <c r="F3155" s="7"/>
      <c r="G3155" s="7"/>
      <c r="H3155" s="7"/>
      <c r="I3155" s="7"/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</row>
    <row r="3156" spans="2:26" ht="15.6" x14ac:dyDescent="0.3">
      <c r="B3156" s="5"/>
      <c r="C3156" s="6"/>
      <c r="D3156" s="5"/>
      <c r="E3156" s="5"/>
      <c r="F3156" s="7"/>
      <c r="G3156" s="7"/>
      <c r="H3156" s="7"/>
      <c r="I3156" s="7"/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</row>
    <row r="3157" spans="2:26" ht="15.6" x14ac:dyDescent="0.3">
      <c r="B3157" s="5"/>
      <c r="C3157" s="6"/>
      <c r="D3157" s="5"/>
      <c r="E3157" s="5"/>
      <c r="F3157" s="7"/>
      <c r="G3157" s="7"/>
      <c r="H3157" s="7"/>
      <c r="I3157" s="7"/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</row>
    <row r="3158" spans="2:26" ht="15.6" x14ac:dyDescent="0.3">
      <c r="B3158" s="5"/>
      <c r="C3158" s="6"/>
      <c r="D3158" s="5"/>
      <c r="E3158" s="5"/>
      <c r="F3158" s="7"/>
      <c r="G3158" s="7"/>
      <c r="H3158" s="7"/>
      <c r="I3158" s="7"/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</row>
    <row r="3159" spans="2:26" ht="15.6" x14ac:dyDescent="0.3">
      <c r="B3159" s="5"/>
      <c r="C3159" s="6"/>
      <c r="D3159" s="5"/>
      <c r="E3159" s="5"/>
      <c r="F3159" s="7"/>
      <c r="G3159" s="7"/>
      <c r="H3159" s="7"/>
      <c r="I3159" s="7"/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</row>
    <row r="3160" spans="2:26" ht="15.6" x14ac:dyDescent="0.3">
      <c r="B3160" s="5"/>
      <c r="C3160" s="6"/>
      <c r="D3160" s="5"/>
      <c r="E3160" s="5"/>
      <c r="F3160" s="7"/>
      <c r="G3160" s="7"/>
      <c r="H3160" s="7"/>
      <c r="I3160" s="7"/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</row>
    <row r="3161" spans="2:26" ht="15.6" x14ac:dyDescent="0.3">
      <c r="B3161" s="5"/>
      <c r="C3161" s="6"/>
      <c r="D3161" s="5"/>
      <c r="E3161" s="5"/>
      <c r="F3161" s="7"/>
      <c r="G3161" s="7"/>
      <c r="H3161" s="7"/>
      <c r="I3161" s="7"/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</row>
    <row r="3162" spans="2:26" ht="15.6" x14ac:dyDescent="0.3">
      <c r="B3162" s="5"/>
      <c r="C3162" s="6"/>
      <c r="D3162" s="5"/>
      <c r="E3162" s="5"/>
      <c r="F3162" s="7"/>
      <c r="G3162" s="7"/>
      <c r="H3162" s="7"/>
      <c r="I3162" s="7"/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</row>
    <row r="3163" spans="2:26" ht="15.6" x14ac:dyDescent="0.3">
      <c r="B3163" s="5"/>
      <c r="C3163" s="6"/>
      <c r="D3163" s="5"/>
      <c r="E3163" s="5"/>
      <c r="F3163" s="7"/>
      <c r="G3163" s="7"/>
      <c r="H3163" s="7"/>
      <c r="I3163" s="7"/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</row>
    <row r="3164" spans="2:26" ht="15.6" x14ac:dyDescent="0.3">
      <c r="B3164" s="5"/>
      <c r="C3164" s="6"/>
      <c r="D3164" s="5"/>
      <c r="E3164" s="5"/>
      <c r="F3164" s="7"/>
      <c r="G3164" s="7"/>
      <c r="H3164" s="7"/>
      <c r="I3164" s="7"/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</row>
    <row r="3165" spans="2:26" ht="15.6" x14ac:dyDescent="0.3">
      <c r="B3165" s="5"/>
      <c r="C3165" s="6"/>
      <c r="D3165" s="5"/>
      <c r="E3165" s="5"/>
      <c r="F3165" s="7"/>
      <c r="G3165" s="7"/>
      <c r="H3165" s="7"/>
      <c r="I3165" s="7"/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</row>
    <row r="3166" spans="2:26" ht="15.6" x14ac:dyDescent="0.3">
      <c r="B3166" s="5"/>
      <c r="C3166" s="6"/>
      <c r="D3166" s="5"/>
      <c r="E3166" s="5"/>
      <c r="F3166" s="7"/>
      <c r="G3166" s="7"/>
      <c r="H3166" s="7"/>
      <c r="I3166" s="7"/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</row>
    <row r="3167" spans="2:26" ht="15.6" x14ac:dyDescent="0.3">
      <c r="B3167" s="5"/>
      <c r="C3167" s="6"/>
      <c r="D3167" s="5"/>
      <c r="E3167" s="5"/>
      <c r="F3167" s="7"/>
      <c r="G3167" s="7"/>
      <c r="H3167" s="7"/>
      <c r="I3167" s="7"/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</row>
    <row r="3168" spans="2:26" ht="15.6" x14ac:dyDescent="0.3">
      <c r="B3168" s="5"/>
      <c r="C3168" s="6"/>
      <c r="D3168" s="5"/>
      <c r="E3168" s="5"/>
      <c r="F3168" s="7"/>
      <c r="G3168" s="7"/>
      <c r="H3168" s="7"/>
      <c r="I3168" s="7"/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</row>
    <row r="3169" spans="2:26" ht="15.6" x14ac:dyDescent="0.3">
      <c r="B3169" s="5"/>
      <c r="C3169" s="6"/>
      <c r="D3169" s="5"/>
      <c r="E3169" s="5"/>
      <c r="F3169" s="7"/>
      <c r="G3169" s="7"/>
      <c r="H3169" s="7"/>
      <c r="I3169" s="7"/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</row>
    <row r="3170" spans="2:26" ht="15.6" x14ac:dyDescent="0.3">
      <c r="B3170" s="5"/>
      <c r="C3170" s="6"/>
      <c r="D3170" s="5"/>
      <c r="E3170" s="5"/>
      <c r="F3170" s="7"/>
      <c r="G3170" s="7"/>
      <c r="H3170" s="7"/>
      <c r="I3170" s="7"/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</row>
    <row r="3171" spans="2:26" ht="15.6" x14ac:dyDescent="0.3">
      <c r="B3171" s="5"/>
      <c r="C3171" s="6"/>
      <c r="D3171" s="5"/>
      <c r="E3171" s="5"/>
      <c r="F3171" s="7"/>
      <c r="G3171" s="7"/>
      <c r="H3171" s="7"/>
      <c r="I3171" s="7"/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</row>
    <row r="3172" spans="2:26" ht="15.6" x14ac:dyDescent="0.3">
      <c r="B3172" s="5"/>
      <c r="C3172" s="6"/>
      <c r="D3172" s="5"/>
      <c r="E3172" s="5"/>
      <c r="F3172" s="7"/>
      <c r="G3172" s="7"/>
      <c r="H3172" s="7"/>
      <c r="I3172" s="7"/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</row>
    <row r="3173" spans="2:26" ht="15.6" x14ac:dyDescent="0.3">
      <c r="B3173" s="5"/>
      <c r="C3173" s="6"/>
      <c r="D3173" s="5"/>
      <c r="E3173" s="5"/>
      <c r="F3173" s="7"/>
      <c r="G3173" s="7"/>
      <c r="H3173" s="7"/>
      <c r="I3173" s="7"/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</row>
    <row r="3174" spans="2:26" ht="15.6" x14ac:dyDescent="0.3">
      <c r="B3174" s="5"/>
      <c r="C3174" s="6"/>
      <c r="D3174" s="5"/>
      <c r="E3174" s="5"/>
      <c r="F3174" s="7"/>
      <c r="G3174" s="7"/>
      <c r="H3174" s="7"/>
      <c r="I3174" s="7"/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</row>
    <row r="3175" spans="2:26" ht="15.6" x14ac:dyDescent="0.3">
      <c r="B3175" s="5"/>
      <c r="C3175" s="6"/>
      <c r="D3175" s="5"/>
      <c r="E3175" s="5"/>
      <c r="F3175" s="7"/>
      <c r="G3175" s="7"/>
      <c r="H3175" s="7"/>
      <c r="I3175" s="7"/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</row>
    <row r="3176" spans="2:26" ht="15.6" x14ac:dyDescent="0.3">
      <c r="B3176" s="5"/>
      <c r="C3176" s="6"/>
      <c r="D3176" s="5"/>
      <c r="E3176" s="5"/>
      <c r="F3176" s="7"/>
      <c r="G3176" s="7"/>
      <c r="H3176" s="7"/>
      <c r="I3176" s="7"/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</row>
    <row r="3177" spans="2:26" ht="15.6" x14ac:dyDescent="0.3">
      <c r="B3177" s="5"/>
      <c r="C3177" s="6"/>
      <c r="D3177" s="5"/>
      <c r="E3177" s="5"/>
      <c r="F3177" s="7"/>
      <c r="G3177" s="7"/>
      <c r="H3177" s="7"/>
      <c r="I3177" s="7"/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</row>
    <row r="3178" spans="2:26" ht="15.6" x14ac:dyDescent="0.3">
      <c r="B3178" s="5"/>
      <c r="C3178" s="6"/>
      <c r="D3178" s="5"/>
      <c r="E3178" s="5"/>
      <c r="F3178" s="7"/>
      <c r="G3178" s="7"/>
      <c r="H3178" s="7"/>
      <c r="I3178" s="7"/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</row>
    <row r="3179" spans="2:26" ht="15.6" x14ac:dyDescent="0.3">
      <c r="B3179" s="5"/>
      <c r="C3179" s="6"/>
      <c r="D3179" s="5"/>
      <c r="E3179" s="5"/>
      <c r="F3179" s="7"/>
      <c r="G3179" s="7"/>
      <c r="H3179" s="7"/>
      <c r="I3179" s="7"/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</row>
    <row r="3180" spans="2:26" ht="15.6" x14ac:dyDescent="0.3">
      <c r="B3180" s="5"/>
      <c r="C3180" s="6"/>
      <c r="D3180" s="5"/>
      <c r="E3180" s="5"/>
      <c r="F3180" s="7"/>
      <c r="G3180" s="7"/>
      <c r="H3180" s="7"/>
      <c r="I3180" s="7"/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</row>
    <row r="3181" spans="2:26" ht="15.6" x14ac:dyDescent="0.3">
      <c r="B3181" s="5"/>
      <c r="C3181" s="6"/>
      <c r="D3181" s="5"/>
      <c r="E3181" s="5"/>
      <c r="F3181" s="7"/>
      <c r="G3181" s="7"/>
      <c r="H3181" s="7"/>
      <c r="I3181" s="7"/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</row>
    <row r="3182" spans="2:26" ht="15.6" x14ac:dyDescent="0.3">
      <c r="B3182" s="5"/>
      <c r="C3182" s="6"/>
      <c r="D3182" s="5"/>
      <c r="E3182" s="5"/>
      <c r="F3182" s="7"/>
      <c r="G3182" s="7"/>
      <c r="H3182" s="7"/>
      <c r="I3182" s="7"/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</row>
    <row r="3183" spans="2:26" ht="15.6" x14ac:dyDescent="0.3">
      <c r="B3183" s="5"/>
      <c r="C3183" s="6"/>
      <c r="D3183" s="5"/>
      <c r="E3183" s="5"/>
      <c r="F3183" s="7"/>
      <c r="G3183" s="7"/>
      <c r="H3183" s="7"/>
      <c r="I3183" s="7"/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</row>
    <row r="3184" spans="2:26" ht="15.6" x14ac:dyDescent="0.3">
      <c r="B3184" s="5"/>
      <c r="C3184" s="6"/>
      <c r="D3184" s="5"/>
      <c r="E3184" s="5"/>
      <c r="F3184" s="7"/>
      <c r="G3184" s="7"/>
      <c r="H3184" s="7"/>
      <c r="I3184" s="7"/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</row>
    <row r="3185" spans="2:26" ht="15.6" x14ac:dyDescent="0.3">
      <c r="B3185" s="5"/>
      <c r="C3185" s="6"/>
      <c r="D3185" s="5"/>
      <c r="E3185" s="5"/>
      <c r="F3185" s="7"/>
      <c r="G3185" s="7"/>
      <c r="H3185" s="7"/>
      <c r="I3185" s="7"/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</row>
    <row r="3186" spans="2:26" ht="15.6" x14ac:dyDescent="0.3">
      <c r="B3186" s="5"/>
      <c r="C3186" s="6"/>
      <c r="D3186" s="5"/>
      <c r="E3186" s="5"/>
      <c r="F3186" s="7"/>
      <c r="G3186" s="7"/>
      <c r="H3186" s="7"/>
      <c r="I3186" s="7"/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</row>
    <row r="3187" spans="2:26" ht="15.6" x14ac:dyDescent="0.3">
      <c r="B3187" s="5"/>
      <c r="C3187" s="6"/>
      <c r="D3187" s="5"/>
      <c r="E3187" s="5"/>
      <c r="F3187" s="7"/>
      <c r="G3187" s="7"/>
      <c r="H3187" s="7"/>
      <c r="I3187" s="7"/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</row>
    <row r="3188" spans="2:26" ht="15.6" x14ac:dyDescent="0.3">
      <c r="B3188" s="5"/>
      <c r="C3188" s="6"/>
      <c r="D3188" s="5"/>
      <c r="E3188" s="5"/>
      <c r="F3188" s="7"/>
      <c r="G3188" s="7"/>
      <c r="H3188" s="7"/>
      <c r="I3188" s="7"/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</row>
    <row r="3189" spans="2:26" ht="15.6" x14ac:dyDescent="0.3">
      <c r="B3189" s="5"/>
      <c r="C3189" s="6"/>
      <c r="D3189" s="5"/>
      <c r="E3189" s="5"/>
      <c r="F3189" s="7"/>
      <c r="G3189" s="7"/>
      <c r="H3189" s="7"/>
      <c r="I3189" s="7"/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</row>
    <row r="3190" spans="2:26" ht="15.6" x14ac:dyDescent="0.3">
      <c r="B3190" s="5"/>
      <c r="C3190" s="6"/>
      <c r="D3190" s="5"/>
      <c r="E3190" s="5"/>
      <c r="F3190" s="7"/>
      <c r="G3190" s="7"/>
      <c r="H3190" s="7"/>
      <c r="I3190" s="7"/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</row>
    <row r="3191" spans="2:26" ht="15.6" x14ac:dyDescent="0.3">
      <c r="B3191" s="5"/>
      <c r="C3191" s="6"/>
      <c r="D3191" s="5"/>
      <c r="E3191" s="5"/>
      <c r="F3191" s="7"/>
      <c r="G3191" s="7"/>
      <c r="H3191" s="7"/>
      <c r="I3191" s="7"/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</row>
    <row r="3192" spans="2:26" ht="15.6" x14ac:dyDescent="0.3">
      <c r="B3192" s="5"/>
      <c r="C3192" s="6"/>
      <c r="D3192" s="5"/>
      <c r="E3192" s="5"/>
      <c r="F3192" s="7"/>
      <c r="G3192" s="7"/>
      <c r="H3192" s="7"/>
      <c r="I3192" s="7"/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</row>
    <row r="3193" spans="2:26" ht="15.6" x14ac:dyDescent="0.3">
      <c r="B3193" s="5"/>
      <c r="C3193" s="6"/>
      <c r="D3193" s="5"/>
      <c r="E3193" s="5"/>
      <c r="F3193" s="7"/>
      <c r="G3193" s="7"/>
      <c r="H3193" s="7"/>
      <c r="I3193" s="7"/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</row>
    <row r="3194" spans="2:26" ht="15.6" x14ac:dyDescent="0.3">
      <c r="B3194" s="5"/>
      <c r="C3194" s="6"/>
      <c r="D3194" s="5"/>
      <c r="E3194" s="5"/>
      <c r="F3194" s="7"/>
      <c r="G3194" s="7"/>
      <c r="H3194" s="7"/>
      <c r="I3194" s="7"/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</row>
    <row r="3195" spans="2:26" ht="15.6" x14ac:dyDescent="0.3">
      <c r="B3195" s="5"/>
      <c r="C3195" s="6"/>
      <c r="D3195" s="5"/>
      <c r="E3195" s="5"/>
      <c r="F3195" s="7"/>
      <c r="G3195" s="7"/>
      <c r="H3195" s="7"/>
      <c r="I3195" s="7"/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</row>
    <row r="3196" spans="2:26" ht="15.6" x14ac:dyDescent="0.3">
      <c r="B3196" s="5"/>
      <c r="C3196" s="6"/>
      <c r="D3196" s="5"/>
      <c r="E3196" s="5"/>
      <c r="F3196" s="7"/>
      <c r="G3196" s="7"/>
      <c r="H3196" s="7"/>
      <c r="I3196" s="7"/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</row>
    <row r="3197" spans="2:26" ht="15.6" x14ac:dyDescent="0.3">
      <c r="B3197" s="5"/>
      <c r="C3197" s="6"/>
      <c r="D3197" s="5"/>
      <c r="E3197" s="5"/>
      <c r="F3197" s="7"/>
      <c r="G3197" s="7"/>
      <c r="H3197" s="7"/>
      <c r="I3197" s="7"/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</row>
    <row r="3198" spans="2:26" ht="15.6" x14ac:dyDescent="0.3">
      <c r="B3198" s="5"/>
      <c r="C3198" s="6"/>
      <c r="D3198" s="5"/>
      <c r="E3198" s="5"/>
      <c r="F3198" s="7"/>
      <c r="G3198" s="7"/>
      <c r="H3198" s="7"/>
      <c r="I3198" s="7"/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</row>
    <row r="3199" spans="2:26" ht="15.6" x14ac:dyDescent="0.3">
      <c r="B3199" s="5"/>
      <c r="C3199" s="6"/>
      <c r="D3199" s="5"/>
      <c r="E3199" s="5"/>
      <c r="F3199" s="7"/>
      <c r="G3199" s="7"/>
      <c r="H3199" s="7"/>
      <c r="I3199" s="7"/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</row>
    <row r="3200" spans="2:26" ht="15.6" x14ac:dyDescent="0.3">
      <c r="B3200" s="5"/>
      <c r="C3200" s="6"/>
      <c r="D3200" s="5"/>
      <c r="E3200" s="5"/>
      <c r="F3200" s="7"/>
      <c r="G3200" s="7"/>
      <c r="H3200" s="7"/>
      <c r="I3200" s="7"/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</row>
    <row r="3201" spans="2:26" ht="15.6" x14ac:dyDescent="0.3">
      <c r="B3201" s="5"/>
      <c r="C3201" s="6"/>
      <c r="D3201" s="5"/>
      <c r="E3201" s="5"/>
      <c r="F3201" s="7"/>
      <c r="G3201" s="7"/>
      <c r="H3201" s="7"/>
      <c r="I3201" s="7"/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</row>
    <row r="3202" spans="2:26" ht="15.6" x14ac:dyDescent="0.3">
      <c r="B3202" s="5"/>
      <c r="C3202" s="6"/>
      <c r="D3202" s="5"/>
      <c r="E3202" s="5"/>
      <c r="F3202" s="7"/>
      <c r="G3202" s="7"/>
      <c r="H3202" s="7"/>
      <c r="I3202" s="7"/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</row>
    <row r="3203" spans="2:26" ht="15.6" x14ac:dyDescent="0.3">
      <c r="B3203" s="5"/>
      <c r="C3203" s="6"/>
      <c r="D3203" s="5"/>
      <c r="E3203" s="5"/>
      <c r="F3203" s="7"/>
      <c r="G3203" s="7"/>
      <c r="H3203" s="7"/>
      <c r="I3203" s="7"/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</row>
    <row r="3204" spans="2:26" ht="15.6" x14ac:dyDescent="0.3">
      <c r="B3204" s="5"/>
      <c r="C3204" s="6"/>
      <c r="D3204" s="5"/>
      <c r="E3204" s="5"/>
      <c r="F3204" s="7"/>
      <c r="G3204" s="7"/>
      <c r="H3204" s="7"/>
      <c r="I3204" s="7"/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</row>
    <row r="3205" spans="2:26" ht="15.6" x14ac:dyDescent="0.3">
      <c r="B3205" s="5"/>
      <c r="C3205" s="6"/>
      <c r="D3205" s="5"/>
      <c r="E3205" s="5"/>
      <c r="F3205" s="7"/>
      <c r="G3205" s="7"/>
      <c r="H3205" s="7"/>
      <c r="I3205" s="7"/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</row>
    <row r="3206" spans="2:26" ht="15.6" x14ac:dyDescent="0.3">
      <c r="B3206" s="5"/>
      <c r="C3206" s="6"/>
      <c r="D3206" s="5"/>
      <c r="E3206" s="5"/>
      <c r="F3206" s="7"/>
      <c r="G3206" s="7"/>
      <c r="H3206" s="7"/>
      <c r="I3206" s="7"/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</row>
    <row r="3207" spans="2:26" ht="15.6" x14ac:dyDescent="0.3">
      <c r="B3207" s="5"/>
      <c r="C3207" s="6"/>
      <c r="D3207" s="5"/>
      <c r="E3207" s="5"/>
      <c r="F3207" s="7"/>
      <c r="G3207" s="7"/>
      <c r="H3207" s="7"/>
      <c r="I3207" s="7"/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</row>
    <row r="3208" spans="2:26" ht="15.6" x14ac:dyDescent="0.3">
      <c r="B3208" s="5"/>
      <c r="C3208" s="6"/>
      <c r="D3208" s="5"/>
      <c r="E3208" s="5"/>
      <c r="F3208" s="7"/>
      <c r="G3208" s="7"/>
      <c r="H3208" s="7"/>
      <c r="I3208" s="7"/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</row>
    <row r="3209" spans="2:26" ht="15.6" x14ac:dyDescent="0.3">
      <c r="B3209" s="5"/>
      <c r="C3209" s="6"/>
      <c r="D3209" s="5"/>
      <c r="E3209" s="5"/>
      <c r="F3209" s="7"/>
      <c r="G3209" s="7"/>
      <c r="H3209" s="7"/>
      <c r="I3209" s="7"/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</row>
    <row r="3210" spans="2:26" ht="15.6" x14ac:dyDescent="0.3">
      <c r="B3210" s="5"/>
      <c r="C3210" s="6"/>
      <c r="D3210" s="5"/>
      <c r="E3210" s="5"/>
      <c r="F3210" s="7"/>
      <c r="G3210" s="7"/>
      <c r="H3210" s="7"/>
      <c r="I3210" s="7"/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</row>
    <row r="3211" spans="2:26" ht="15.6" x14ac:dyDescent="0.3">
      <c r="B3211" s="5"/>
      <c r="C3211" s="6"/>
      <c r="D3211" s="5"/>
      <c r="E3211" s="5"/>
      <c r="F3211" s="7"/>
      <c r="G3211" s="7"/>
      <c r="H3211" s="7"/>
      <c r="I3211" s="7"/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</row>
    <row r="3212" spans="2:26" ht="15.6" x14ac:dyDescent="0.3">
      <c r="B3212" s="5"/>
      <c r="C3212" s="6"/>
      <c r="D3212" s="5"/>
      <c r="E3212" s="5"/>
      <c r="F3212" s="7"/>
      <c r="G3212" s="7"/>
      <c r="H3212" s="7"/>
      <c r="I3212" s="7"/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</row>
    <row r="3213" spans="2:26" ht="15.6" x14ac:dyDescent="0.3">
      <c r="B3213" s="5"/>
      <c r="C3213" s="6"/>
      <c r="D3213" s="5"/>
      <c r="E3213" s="5"/>
      <c r="F3213" s="7"/>
      <c r="G3213" s="7"/>
      <c r="H3213" s="7"/>
      <c r="I3213" s="7"/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</row>
    <row r="3214" spans="2:26" ht="15.6" x14ac:dyDescent="0.3">
      <c r="B3214" s="5"/>
      <c r="C3214" s="6"/>
      <c r="D3214" s="5"/>
      <c r="E3214" s="5"/>
      <c r="F3214" s="7"/>
      <c r="G3214" s="7"/>
      <c r="H3214" s="7"/>
      <c r="I3214" s="7"/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</row>
    <row r="3215" spans="2:26" ht="15.6" x14ac:dyDescent="0.3">
      <c r="B3215" s="5"/>
      <c r="C3215" s="6"/>
      <c r="D3215" s="5"/>
      <c r="E3215" s="5"/>
      <c r="F3215" s="7"/>
      <c r="G3215" s="7"/>
      <c r="H3215" s="7"/>
      <c r="I3215" s="7"/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</row>
    <row r="3216" spans="2:26" ht="15.6" x14ac:dyDescent="0.3">
      <c r="B3216" s="5"/>
      <c r="C3216" s="6"/>
      <c r="D3216" s="5"/>
      <c r="E3216" s="5"/>
      <c r="F3216" s="7"/>
      <c r="G3216" s="7"/>
      <c r="H3216" s="7"/>
      <c r="I3216" s="7"/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</row>
    <row r="3217" spans="2:26" ht="15.6" x14ac:dyDescent="0.3">
      <c r="B3217" s="5"/>
      <c r="C3217" s="6"/>
      <c r="D3217" s="5"/>
      <c r="E3217" s="5"/>
      <c r="F3217" s="7"/>
      <c r="G3217" s="7"/>
      <c r="H3217" s="7"/>
      <c r="I3217" s="7"/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</row>
    <row r="3218" spans="2:26" ht="15.6" x14ac:dyDescent="0.3">
      <c r="B3218" s="5"/>
      <c r="C3218" s="6"/>
      <c r="D3218" s="5"/>
      <c r="E3218" s="5"/>
      <c r="F3218" s="7"/>
      <c r="G3218" s="7"/>
      <c r="H3218" s="7"/>
      <c r="I3218" s="7"/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</row>
    <row r="3219" spans="2:26" ht="15.6" x14ac:dyDescent="0.3">
      <c r="B3219" s="5"/>
      <c r="C3219" s="6"/>
      <c r="D3219" s="5"/>
      <c r="E3219" s="5"/>
      <c r="F3219" s="7"/>
      <c r="G3219" s="7"/>
      <c r="H3219" s="7"/>
      <c r="I3219" s="7"/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</row>
    <row r="3220" spans="2:26" ht="15.6" x14ac:dyDescent="0.3">
      <c r="B3220" s="5"/>
      <c r="C3220" s="6"/>
      <c r="D3220" s="5"/>
      <c r="E3220" s="5"/>
      <c r="F3220" s="7"/>
      <c r="G3220" s="7"/>
      <c r="H3220" s="7"/>
      <c r="I3220" s="7"/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</row>
    <row r="3221" spans="2:26" ht="15.6" x14ac:dyDescent="0.3">
      <c r="B3221" s="5"/>
      <c r="C3221" s="6"/>
      <c r="D3221" s="5"/>
      <c r="E3221" s="5"/>
      <c r="F3221" s="7"/>
      <c r="G3221" s="7"/>
      <c r="H3221" s="7"/>
      <c r="I3221" s="7"/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</row>
    <row r="3222" spans="2:26" ht="15.6" x14ac:dyDescent="0.3">
      <c r="B3222" s="5"/>
      <c r="C3222" s="6"/>
      <c r="D3222" s="5"/>
      <c r="E3222" s="5"/>
      <c r="F3222" s="7"/>
      <c r="G3222" s="7"/>
      <c r="H3222" s="7"/>
      <c r="I3222" s="7"/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</row>
    <row r="3223" spans="2:26" ht="15.6" x14ac:dyDescent="0.3">
      <c r="B3223" s="5"/>
      <c r="C3223" s="6"/>
      <c r="D3223" s="5"/>
      <c r="E3223" s="5"/>
      <c r="F3223" s="7"/>
      <c r="G3223" s="7"/>
      <c r="H3223" s="7"/>
      <c r="I3223" s="7"/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</row>
    <row r="3224" spans="2:26" ht="15.6" x14ac:dyDescent="0.3">
      <c r="B3224" s="5"/>
      <c r="C3224" s="6"/>
      <c r="D3224" s="5"/>
      <c r="E3224" s="5"/>
      <c r="F3224" s="7"/>
      <c r="G3224" s="7"/>
      <c r="H3224" s="7"/>
      <c r="I3224" s="7"/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</row>
    <row r="3225" spans="2:26" ht="15.6" x14ac:dyDescent="0.3">
      <c r="B3225" s="5"/>
      <c r="C3225" s="6"/>
      <c r="D3225" s="5"/>
      <c r="E3225" s="5"/>
      <c r="F3225" s="7"/>
      <c r="G3225" s="7"/>
      <c r="H3225" s="7"/>
      <c r="I3225" s="7"/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</row>
    <row r="3226" spans="2:26" x14ac:dyDescent="0.25">
      <c r="C3226" s="1"/>
    </row>
    <row r="3227" spans="2:26" x14ac:dyDescent="0.25">
      <c r="C3227" s="1"/>
    </row>
    <row r="3228" spans="2:26" x14ac:dyDescent="0.25">
      <c r="C3228" s="1"/>
    </row>
    <row r="3229" spans="2:26" x14ac:dyDescent="0.25">
      <c r="C3229" s="1"/>
    </row>
    <row r="3230" spans="2:26" x14ac:dyDescent="0.25">
      <c r="C3230" s="1"/>
    </row>
    <row r="3231" spans="2:26" x14ac:dyDescent="0.25">
      <c r="C3231" s="1"/>
    </row>
    <row r="3232" spans="2:26" x14ac:dyDescent="0.25">
      <c r="C3232" s="1"/>
    </row>
    <row r="3233" spans="3:3" x14ac:dyDescent="0.25">
      <c r="C3233" s="1"/>
    </row>
    <row r="3234" spans="3:3" x14ac:dyDescent="0.25">
      <c r="C3234" s="1"/>
    </row>
    <row r="3235" spans="3:3" x14ac:dyDescent="0.25">
      <c r="C3235" s="1"/>
    </row>
    <row r="3236" spans="3:3" x14ac:dyDescent="0.25">
      <c r="C3236" s="1"/>
    </row>
    <row r="3237" spans="3:3" x14ac:dyDescent="0.25">
      <c r="C3237" s="1"/>
    </row>
    <row r="3238" spans="3:3" x14ac:dyDescent="0.25">
      <c r="C3238" s="1"/>
    </row>
    <row r="3239" spans="3:3" x14ac:dyDescent="0.25">
      <c r="C3239" s="1"/>
    </row>
    <row r="3240" spans="3:3" x14ac:dyDescent="0.25">
      <c r="C3240" s="1"/>
    </row>
    <row r="3241" spans="3:3" x14ac:dyDescent="0.25">
      <c r="C3241" s="1"/>
    </row>
    <row r="3242" spans="3:3" x14ac:dyDescent="0.25">
      <c r="C3242" s="1"/>
    </row>
    <row r="3243" spans="3:3" x14ac:dyDescent="0.25">
      <c r="C3243" s="1"/>
    </row>
    <row r="3244" spans="3:3" x14ac:dyDescent="0.25">
      <c r="C3244" s="1"/>
    </row>
    <row r="3245" spans="3:3" x14ac:dyDescent="0.25">
      <c r="C3245" s="1"/>
    </row>
    <row r="3246" spans="3:3" x14ac:dyDescent="0.25">
      <c r="C3246" s="1"/>
    </row>
    <row r="3247" spans="3:3" x14ac:dyDescent="0.25">
      <c r="C3247" s="1"/>
    </row>
    <row r="3248" spans="3:3" x14ac:dyDescent="0.25">
      <c r="C3248" s="1"/>
    </row>
    <row r="3249" spans="3:3" x14ac:dyDescent="0.25">
      <c r="C3249" s="1"/>
    </row>
    <row r="3250" spans="3:3" x14ac:dyDescent="0.25">
      <c r="C3250" s="1"/>
    </row>
    <row r="3251" spans="3:3" x14ac:dyDescent="0.25">
      <c r="C3251" s="1"/>
    </row>
    <row r="3252" spans="3:3" x14ac:dyDescent="0.25">
      <c r="C3252" s="1"/>
    </row>
    <row r="3253" spans="3:3" x14ac:dyDescent="0.25">
      <c r="C3253" s="1"/>
    </row>
    <row r="3254" spans="3:3" x14ac:dyDescent="0.25">
      <c r="C3254" s="1"/>
    </row>
    <row r="3255" spans="3:3" x14ac:dyDescent="0.25">
      <c r="C3255" s="1"/>
    </row>
    <row r="3256" spans="3:3" x14ac:dyDescent="0.25">
      <c r="C3256" s="1"/>
    </row>
    <row r="3257" spans="3:3" x14ac:dyDescent="0.25">
      <c r="C3257" s="1"/>
    </row>
    <row r="3258" spans="3:3" x14ac:dyDescent="0.25">
      <c r="C3258" s="1"/>
    </row>
    <row r="3259" spans="3:3" x14ac:dyDescent="0.25">
      <c r="C3259" s="1"/>
    </row>
    <row r="3260" spans="3:3" x14ac:dyDescent="0.25">
      <c r="C3260" s="1"/>
    </row>
    <row r="3261" spans="3:3" x14ac:dyDescent="0.25">
      <c r="C3261" s="1"/>
    </row>
    <row r="3262" spans="3:3" x14ac:dyDescent="0.25">
      <c r="C3262" s="1"/>
    </row>
    <row r="3263" spans="3:3" x14ac:dyDescent="0.25">
      <c r="C3263" s="1"/>
    </row>
    <row r="3264" spans="3:3" x14ac:dyDescent="0.25">
      <c r="C3264" s="1"/>
    </row>
    <row r="3265" spans="3:3" x14ac:dyDescent="0.25">
      <c r="C3265" s="1"/>
    </row>
    <row r="3266" spans="3:3" x14ac:dyDescent="0.25">
      <c r="C3266" s="1"/>
    </row>
    <row r="3267" spans="3:3" x14ac:dyDescent="0.25">
      <c r="C3267" s="1"/>
    </row>
    <row r="3268" spans="3:3" x14ac:dyDescent="0.25">
      <c r="C3268" s="1"/>
    </row>
    <row r="3269" spans="3:3" x14ac:dyDescent="0.25">
      <c r="C3269" s="1"/>
    </row>
    <row r="3270" spans="3:3" x14ac:dyDescent="0.25">
      <c r="C3270" s="1"/>
    </row>
    <row r="3271" spans="3:3" x14ac:dyDescent="0.25">
      <c r="C3271" s="1"/>
    </row>
    <row r="3272" spans="3:3" x14ac:dyDescent="0.25">
      <c r="C3272" s="1"/>
    </row>
    <row r="3273" spans="3:3" x14ac:dyDescent="0.25">
      <c r="C3273" s="1"/>
    </row>
    <row r="3274" spans="3:3" x14ac:dyDescent="0.25">
      <c r="C3274" s="1"/>
    </row>
    <row r="3275" spans="3:3" x14ac:dyDescent="0.25">
      <c r="C3275" s="1"/>
    </row>
    <row r="3276" spans="3:3" x14ac:dyDescent="0.25">
      <c r="C3276" s="1"/>
    </row>
    <row r="3277" spans="3:3" x14ac:dyDescent="0.25">
      <c r="C3277" s="1"/>
    </row>
    <row r="3278" spans="3:3" x14ac:dyDescent="0.25">
      <c r="C3278" s="1"/>
    </row>
    <row r="3279" spans="3:3" x14ac:dyDescent="0.25">
      <c r="C3279" s="1"/>
    </row>
    <row r="3280" spans="3:3" x14ac:dyDescent="0.25">
      <c r="C3280" s="1"/>
    </row>
    <row r="3281" spans="3:3" x14ac:dyDescent="0.25">
      <c r="C3281" s="1"/>
    </row>
    <row r="3282" spans="3:3" x14ac:dyDescent="0.25">
      <c r="C3282" s="1"/>
    </row>
    <row r="3283" spans="3:3" x14ac:dyDescent="0.25">
      <c r="C3283" s="1"/>
    </row>
    <row r="3284" spans="3:3" x14ac:dyDescent="0.25">
      <c r="C3284" s="1"/>
    </row>
    <row r="3285" spans="3:3" x14ac:dyDescent="0.25">
      <c r="C3285" s="1"/>
    </row>
    <row r="3286" spans="3:3" x14ac:dyDescent="0.25">
      <c r="C3286" s="1"/>
    </row>
    <row r="3287" spans="3:3" x14ac:dyDescent="0.25">
      <c r="C3287" s="1"/>
    </row>
    <row r="3288" spans="3:3" x14ac:dyDescent="0.25">
      <c r="C3288" s="1"/>
    </row>
    <row r="3289" spans="3:3" x14ac:dyDescent="0.25">
      <c r="C3289" s="1"/>
    </row>
    <row r="3290" spans="3:3" x14ac:dyDescent="0.25">
      <c r="C3290" s="1"/>
    </row>
    <row r="3291" spans="3:3" x14ac:dyDescent="0.25">
      <c r="C3291" s="1"/>
    </row>
    <row r="3292" spans="3:3" x14ac:dyDescent="0.25">
      <c r="C3292" s="1"/>
    </row>
    <row r="3293" spans="3:3" x14ac:dyDescent="0.25">
      <c r="C3293" s="1"/>
    </row>
    <row r="3294" spans="3:3" x14ac:dyDescent="0.25">
      <c r="C3294" s="1"/>
    </row>
    <row r="3295" spans="3:3" x14ac:dyDescent="0.25">
      <c r="C3295" s="1"/>
    </row>
    <row r="3296" spans="3:3" x14ac:dyDescent="0.25">
      <c r="C3296" s="1"/>
    </row>
    <row r="3297" spans="3:3" x14ac:dyDescent="0.25">
      <c r="C3297" s="1"/>
    </row>
    <row r="3298" spans="3:3" x14ac:dyDescent="0.25">
      <c r="C3298" s="1"/>
    </row>
    <row r="3299" spans="3:3" x14ac:dyDescent="0.25">
      <c r="C3299" s="1"/>
    </row>
    <row r="3300" spans="3:3" x14ac:dyDescent="0.25">
      <c r="C3300" s="1"/>
    </row>
    <row r="3301" spans="3:3" x14ac:dyDescent="0.25">
      <c r="C3301" s="1"/>
    </row>
    <row r="3302" spans="3:3" x14ac:dyDescent="0.25">
      <c r="C3302" s="1"/>
    </row>
    <row r="3303" spans="3:3" x14ac:dyDescent="0.25">
      <c r="C3303" s="1"/>
    </row>
    <row r="3304" spans="3:3" x14ac:dyDescent="0.25">
      <c r="C3304" s="1"/>
    </row>
    <row r="3305" spans="3:3" x14ac:dyDescent="0.25">
      <c r="C3305" s="1"/>
    </row>
    <row r="3306" spans="3:3" x14ac:dyDescent="0.25">
      <c r="C3306" s="1"/>
    </row>
    <row r="3307" spans="3:3" x14ac:dyDescent="0.25">
      <c r="C3307" s="1"/>
    </row>
    <row r="3308" spans="3:3" x14ac:dyDescent="0.25">
      <c r="C3308" s="1"/>
    </row>
    <row r="3309" spans="3:3" x14ac:dyDescent="0.25">
      <c r="C3309" s="1"/>
    </row>
    <row r="3310" spans="3:3" x14ac:dyDescent="0.25">
      <c r="C3310" s="1"/>
    </row>
    <row r="3311" spans="3:3" x14ac:dyDescent="0.25">
      <c r="C3311" s="1"/>
    </row>
    <row r="3312" spans="3:3" x14ac:dyDescent="0.25">
      <c r="C3312" s="1"/>
    </row>
    <row r="3313" spans="3:3" x14ac:dyDescent="0.25">
      <c r="C3313" s="1"/>
    </row>
    <row r="3314" spans="3:3" x14ac:dyDescent="0.25">
      <c r="C3314" s="1"/>
    </row>
    <row r="3315" spans="3:3" x14ac:dyDescent="0.25">
      <c r="C3315" s="1"/>
    </row>
    <row r="3316" spans="3:3" x14ac:dyDescent="0.25">
      <c r="C3316" s="1"/>
    </row>
    <row r="3317" spans="3:3" x14ac:dyDescent="0.25">
      <c r="C3317" s="1"/>
    </row>
    <row r="3318" spans="3:3" x14ac:dyDescent="0.25">
      <c r="C3318" s="1"/>
    </row>
    <row r="3319" spans="3:3" x14ac:dyDescent="0.25">
      <c r="C3319" s="1"/>
    </row>
    <row r="3320" spans="3:3" x14ac:dyDescent="0.25">
      <c r="C3320" s="1"/>
    </row>
    <row r="3321" spans="3:3" x14ac:dyDescent="0.25">
      <c r="C3321" s="1"/>
    </row>
    <row r="3322" spans="3:3" x14ac:dyDescent="0.25">
      <c r="C3322" s="1"/>
    </row>
    <row r="3323" spans="3:3" x14ac:dyDescent="0.25">
      <c r="C3323" s="1"/>
    </row>
    <row r="3324" spans="3:3" x14ac:dyDescent="0.25">
      <c r="C3324" s="1"/>
    </row>
    <row r="3325" spans="3:3" x14ac:dyDescent="0.25">
      <c r="C3325" s="1"/>
    </row>
    <row r="3326" spans="3:3" x14ac:dyDescent="0.25">
      <c r="C3326" s="1"/>
    </row>
    <row r="3327" spans="3:3" x14ac:dyDescent="0.25">
      <c r="C3327" s="1"/>
    </row>
    <row r="3328" spans="3:3" x14ac:dyDescent="0.25">
      <c r="C3328" s="1"/>
    </row>
    <row r="3329" spans="2:26" x14ac:dyDescent="0.25">
      <c r="C3329" s="1"/>
    </row>
    <row r="3330" spans="2:26" ht="15.6" x14ac:dyDescent="0.3">
      <c r="B3330" s="5"/>
      <c r="C3330" s="6"/>
      <c r="D3330" s="5"/>
      <c r="E3330" s="5"/>
      <c r="F3330" s="7"/>
      <c r="G3330" s="7"/>
      <c r="H3330" s="7"/>
      <c r="I3330" s="7"/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</row>
    <row r="3331" spans="2:26" ht="15.6" x14ac:dyDescent="0.3">
      <c r="B3331" s="5"/>
      <c r="C3331" s="6"/>
      <c r="D3331" s="5"/>
      <c r="E3331" s="5"/>
      <c r="F3331" s="7"/>
      <c r="G3331" s="7"/>
      <c r="H3331" s="7"/>
      <c r="I3331" s="7"/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</row>
    <row r="3332" spans="2:26" ht="15.6" x14ac:dyDescent="0.3">
      <c r="B3332" s="5"/>
      <c r="C3332" s="6"/>
      <c r="D3332" s="5"/>
      <c r="E3332" s="5"/>
      <c r="F3332" s="7"/>
      <c r="G3332" s="7"/>
      <c r="H3332" s="7"/>
      <c r="I3332" s="7"/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</row>
    <row r="3333" spans="2:26" ht="15.6" x14ac:dyDescent="0.3">
      <c r="B3333" s="5"/>
      <c r="C3333" s="6"/>
      <c r="D3333" s="5"/>
      <c r="E3333" s="5"/>
      <c r="F3333" s="7"/>
      <c r="G3333" s="7"/>
      <c r="H3333" s="7"/>
      <c r="I3333" s="7"/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</row>
    <row r="3334" spans="2:26" ht="15.6" x14ac:dyDescent="0.3">
      <c r="B3334" s="5"/>
      <c r="C3334" s="6"/>
      <c r="D3334" s="5"/>
      <c r="E3334" s="5"/>
      <c r="F3334" s="7"/>
      <c r="G3334" s="7"/>
      <c r="H3334" s="7"/>
      <c r="I3334" s="7"/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</row>
    <row r="3335" spans="2:26" ht="15.6" x14ac:dyDescent="0.3">
      <c r="B3335" s="5"/>
      <c r="C3335" s="6"/>
      <c r="D3335" s="5"/>
      <c r="E3335" s="5"/>
      <c r="F3335" s="7"/>
      <c r="G3335" s="7"/>
      <c r="H3335" s="7"/>
      <c r="I3335" s="7"/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</row>
    <row r="3336" spans="2:26" ht="15.6" x14ac:dyDescent="0.3">
      <c r="B3336" s="5"/>
      <c r="C3336" s="6"/>
      <c r="D3336" s="5"/>
      <c r="E3336" s="5"/>
      <c r="F3336" s="7"/>
      <c r="G3336" s="7"/>
      <c r="H3336" s="7"/>
      <c r="I3336" s="7"/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</row>
    <row r="3337" spans="2:26" ht="15.6" x14ac:dyDescent="0.3">
      <c r="B3337" s="5"/>
      <c r="C3337" s="6"/>
      <c r="D3337" s="5"/>
      <c r="E3337" s="5"/>
      <c r="F3337" s="7"/>
      <c r="G3337" s="7"/>
      <c r="H3337" s="7"/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</row>
    <row r="3338" spans="2:26" ht="15.6" x14ac:dyDescent="0.3">
      <c r="B3338" s="5"/>
      <c r="C3338" s="6"/>
      <c r="D3338" s="5"/>
      <c r="E3338" s="5"/>
      <c r="F3338" s="7"/>
      <c r="G3338" s="7"/>
      <c r="H3338" s="7"/>
      <c r="I3338" s="7"/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</row>
    <row r="3339" spans="2:26" ht="15.6" x14ac:dyDescent="0.3">
      <c r="B3339" s="5"/>
      <c r="C3339" s="6"/>
      <c r="D3339" s="5"/>
      <c r="E3339" s="5"/>
      <c r="F3339" s="7"/>
      <c r="G3339" s="7"/>
      <c r="H3339" s="7"/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</row>
    <row r="3340" spans="2:26" ht="15.6" x14ac:dyDescent="0.3">
      <c r="B3340" s="5"/>
      <c r="C3340" s="6"/>
      <c r="D3340" s="5"/>
      <c r="E3340" s="5"/>
      <c r="F3340" s="7"/>
      <c r="G3340" s="7"/>
      <c r="H3340" s="7"/>
      <c r="I3340" s="7"/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</row>
    <row r="3341" spans="2:26" ht="15.6" x14ac:dyDescent="0.3">
      <c r="B3341" s="5"/>
      <c r="C3341" s="6"/>
      <c r="D3341" s="5"/>
      <c r="E3341" s="5"/>
      <c r="F3341" s="7"/>
      <c r="G3341" s="7"/>
      <c r="H3341" s="7"/>
      <c r="I3341" s="7"/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</row>
    <row r="3342" spans="2:26" ht="15.6" x14ac:dyDescent="0.3">
      <c r="B3342" s="5"/>
      <c r="C3342" s="6"/>
      <c r="D3342" s="5"/>
      <c r="E3342" s="5"/>
      <c r="F3342" s="7"/>
      <c r="G3342" s="7"/>
      <c r="H3342" s="7"/>
      <c r="I3342" s="7"/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</row>
    <row r="3343" spans="2:26" ht="15.6" x14ac:dyDescent="0.3">
      <c r="B3343" s="5"/>
      <c r="C3343" s="6"/>
      <c r="D3343" s="5"/>
      <c r="E3343" s="5"/>
      <c r="F3343" s="7"/>
      <c r="G3343" s="7"/>
      <c r="H3343" s="7"/>
      <c r="I3343" s="7"/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</row>
    <row r="3344" spans="2:26" ht="15.6" x14ac:dyDescent="0.3">
      <c r="B3344" s="5"/>
      <c r="C3344" s="6"/>
      <c r="D3344" s="5"/>
      <c r="E3344" s="5"/>
      <c r="F3344" s="7"/>
      <c r="G3344" s="7"/>
      <c r="H3344" s="7"/>
      <c r="I3344" s="7"/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</row>
    <row r="3345" spans="2:26" ht="15.6" x14ac:dyDescent="0.3">
      <c r="B3345" s="5"/>
      <c r="C3345" s="6"/>
      <c r="D3345" s="5"/>
      <c r="E3345" s="5"/>
      <c r="F3345" s="7"/>
      <c r="G3345" s="7"/>
      <c r="H3345" s="7"/>
      <c r="I3345" s="7"/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</row>
  </sheetData>
  <sortState xmlns:xlrd2="http://schemas.microsoft.com/office/spreadsheetml/2017/richdata2" ref="C6:AE2866">
    <sortCondition ref="E6:E2866"/>
  </sortState>
  <phoneticPr fontId="4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-0.249977111117893"/>
  </sheetPr>
  <dimension ref="A1:BC675"/>
  <sheetViews>
    <sheetView zoomScale="64" zoomScaleNormal="64" workbookViewId="0">
      <selection activeCell="Z595" sqref="Z595"/>
    </sheetView>
  </sheetViews>
  <sheetFormatPr defaultRowHeight="15" x14ac:dyDescent="0.25"/>
  <cols>
    <col min="1" max="1" width="9.90625" bestFit="1" customWidth="1"/>
    <col min="2" max="25" width="10" bestFit="1" customWidth="1"/>
    <col min="26" max="26" width="10.453125" bestFit="1" customWidth="1"/>
    <col min="30" max="30" width="11.1796875" bestFit="1" customWidth="1"/>
  </cols>
  <sheetData>
    <row r="1" spans="1:55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55" x14ac:dyDescent="0.25">
      <c r="A2" s="10" t="s">
        <v>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55" x14ac:dyDescent="0.25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55" ht="15.6" x14ac:dyDescent="0.3">
      <c r="A4" s="13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6" spans="1:55" ht="15.6" thickBot="1" x14ac:dyDescent="0.3">
      <c r="A6" s="14" t="s">
        <v>3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  <c r="P6" s="14">
        <v>15</v>
      </c>
      <c r="Q6" s="14">
        <v>16</v>
      </c>
      <c r="R6" s="14">
        <v>17</v>
      </c>
      <c r="S6" s="14">
        <v>18</v>
      </c>
      <c r="T6" s="14">
        <v>19</v>
      </c>
      <c r="U6" s="14">
        <v>20</v>
      </c>
      <c r="V6" s="14">
        <v>21</v>
      </c>
      <c r="W6" s="14">
        <v>22</v>
      </c>
      <c r="X6" s="14">
        <v>23</v>
      </c>
      <c r="Y6" s="14">
        <v>24</v>
      </c>
    </row>
    <row r="7" spans="1:55" ht="15.6" thickTop="1" x14ac:dyDescent="0.25">
      <c r="A7" s="1">
        <f>ALL!A7</f>
        <v>44927</v>
      </c>
      <c r="B7" s="9">
        <f>Residential_SO!B7+Commercial_SO!B7</f>
        <v>40362.330579369926</v>
      </c>
      <c r="C7" s="9">
        <f>Residential_SO!C7+Commercial_SO!C7</f>
        <v>37561.794747445456</v>
      </c>
      <c r="D7" s="9">
        <f>Residential_SO!D7+Commercial_SO!D7</f>
        <v>33744.366769409877</v>
      </c>
      <c r="E7" s="9">
        <f>Residential_SO!E7+Commercial_SO!E7</f>
        <v>32079.232751742842</v>
      </c>
      <c r="F7" s="9">
        <f>Residential_SO!F7+Commercial_SO!F7</f>
        <v>31360.588588442188</v>
      </c>
      <c r="G7" s="9">
        <f>Residential_SO!G7+Commercial_SO!G7</f>
        <v>31187.38242943892</v>
      </c>
      <c r="H7" s="9">
        <f>Residential_SO!H7+Commercial_SO!H7</f>
        <v>32988.918022619742</v>
      </c>
      <c r="I7" s="9">
        <f>Residential_SO!I7+Commercial_SO!I7</f>
        <v>36448.2215317628</v>
      </c>
      <c r="J7" s="9">
        <f>Residential_SO!J7+Commercial_SO!J7</f>
        <v>40050.233276784587</v>
      </c>
      <c r="K7" s="9">
        <f>Residential_SO!K7+Commercial_SO!K7</f>
        <v>41959.124706664756</v>
      </c>
      <c r="L7" s="9">
        <f>Residential_SO!L7+Commercial_SO!L7</f>
        <v>47286.196609257342</v>
      </c>
      <c r="M7" s="9">
        <f>Residential_SO!M7+Commercial_SO!M7</f>
        <v>52528.965002706878</v>
      </c>
      <c r="N7" s="9">
        <f>Residential_SO!N7+Commercial_SO!N7</f>
        <v>55205.635329785677</v>
      </c>
      <c r="O7" s="9">
        <f>Residential_SO!O7+Commercial_SO!O7</f>
        <v>53008.815563754455</v>
      </c>
      <c r="P7" s="9">
        <f>Residential_SO!P7+Commercial_SO!P7</f>
        <v>48858.511577124096</v>
      </c>
      <c r="Q7" s="9">
        <f>Residential_SO!Q7+Commercial_SO!Q7</f>
        <v>47954.241823030054</v>
      </c>
      <c r="R7" s="9">
        <f>Residential_SO!R7+Commercial_SO!R7</f>
        <v>49975.695964843777</v>
      </c>
      <c r="S7" s="9">
        <f>Residential_SO!S7+Commercial_SO!S7</f>
        <v>54863.469514573255</v>
      </c>
      <c r="T7" s="9">
        <f>Residential_SO!T7+Commercial_SO!T7</f>
        <v>57399.72728490187</v>
      </c>
      <c r="U7" s="9">
        <f>Residential_SO!U7+Commercial_SO!U7</f>
        <v>54565.819717505357</v>
      </c>
      <c r="V7" s="9">
        <f>Residential_SO!V7+Commercial_SO!V7</f>
        <v>54210.283646837241</v>
      </c>
      <c r="W7" s="9">
        <f>Residential_SO!W7+Commercial_SO!W7</f>
        <v>53327.417903247915</v>
      </c>
      <c r="X7" s="9">
        <f>Residential_SO!X7+Commercial_SO!X7</f>
        <v>49150.284363068182</v>
      </c>
      <c r="Y7" s="9">
        <f>Residential_SO!Y7+Commercial_SO!Y7</f>
        <v>46170.59837596034</v>
      </c>
      <c r="Z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x14ac:dyDescent="0.25">
      <c r="A8" s="1">
        <f>ALL!A8</f>
        <v>44928</v>
      </c>
      <c r="B8" s="9">
        <f>Residential_SO!B8+Commercial_SO!B8</f>
        <v>42043.19875795018</v>
      </c>
      <c r="C8" s="9">
        <f>Residential_SO!C8+Commercial_SO!C8</f>
        <v>38099.860777527159</v>
      </c>
      <c r="D8" s="9">
        <f>Residential_SO!D8+Commercial_SO!D8</f>
        <v>33953.322749355408</v>
      </c>
      <c r="E8" s="9">
        <f>Residential_SO!E8+Commercial_SO!E8</f>
        <v>32193.522558360488</v>
      </c>
      <c r="F8" s="9">
        <f>Residential_SO!F8+Commercial_SO!F8</f>
        <v>31895.984291445093</v>
      </c>
      <c r="G8" s="9">
        <f>Residential_SO!G8+Commercial_SO!G8</f>
        <v>32146.45433203151</v>
      </c>
      <c r="H8" s="9">
        <f>Residential_SO!H8+Commercial_SO!H8</f>
        <v>36840.805776236302</v>
      </c>
      <c r="I8" s="9">
        <f>Residential_SO!I8+Commercial_SO!I8</f>
        <v>41268.560753458507</v>
      </c>
      <c r="J8" s="9">
        <f>Residential_SO!J8+Commercial_SO!J8</f>
        <v>42788.998280268599</v>
      </c>
      <c r="K8" s="9">
        <f>Residential_SO!K8+Commercial_SO!K8</f>
        <v>42869.193458035472</v>
      </c>
      <c r="L8" s="9">
        <f>Residential_SO!L8+Commercial_SO!L8</f>
        <v>50151.090760426538</v>
      </c>
      <c r="M8" s="9">
        <f>Residential_SO!M8+Commercial_SO!M8</f>
        <v>53478.476675911283</v>
      </c>
      <c r="N8" s="9">
        <f>Residential_SO!N8+Commercial_SO!N8</f>
        <v>49865.430937096833</v>
      </c>
      <c r="O8" s="9">
        <f>Residential_SO!O8+Commercial_SO!O8</f>
        <v>46006.335066973377</v>
      </c>
      <c r="P8" s="9">
        <f>Residential_SO!P8+Commercial_SO!P8</f>
        <v>44201.049175362998</v>
      </c>
      <c r="Q8" s="9">
        <f>Residential_SO!Q8+Commercial_SO!Q8</f>
        <v>44575.765002512591</v>
      </c>
      <c r="R8" s="9">
        <f>Residential_SO!R8+Commercial_SO!R8</f>
        <v>47157.576938529295</v>
      </c>
      <c r="S8" s="9">
        <f>Residential_SO!S8+Commercial_SO!S8</f>
        <v>49390.513582182175</v>
      </c>
      <c r="T8" s="9">
        <f>Residential_SO!T8+Commercial_SO!T8</f>
        <v>48930.808258781668</v>
      </c>
      <c r="U8" s="9">
        <f>Residential_SO!U8+Commercial_SO!U8</f>
        <v>49105.530913416755</v>
      </c>
      <c r="V8" s="9">
        <f>Residential_SO!V8+Commercial_SO!V8</f>
        <v>51630.09925911756</v>
      </c>
      <c r="W8" s="9">
        <f>Residential_SO!W8+Commercial_SO!W8</f>
        <v>51509.237908022791</v>
      </c>
      <c r="X8" s="9">
        <f>Residential_SO!X8+Commercial_SO!X8</f>
        <v>48169.356265660776</v>
      </c>
      <c r="Y8" s="9">
        <f>Residential_SO!Y8+Commercial_SO!Y8</f>
        <v>44552.804296219962</v>
      </c>
      <c r="Z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</row>
    <row r="9" spans="1:55" x14ac:dyDescent="0.25">
      <c r="A9" s="1">
        <f>ALL!A9</f>
        <v>44929</v>
      </c>
      <c r="B9" s="9">
        <f>Residential_SO!B9+Commercial_SO!B9</f>
        <v>41691.106802833987</v>
      </c>
      <c r="C9" s="9">
        <f>Residential_SO!C9+Commercial_SO!C9</f>
        <v>37783.386821933476</v>
      </c>
      <c r="D9" s="9">
        <f>Residential_SO!D9+Commercial_SO!D9</f>
        <v>33673.848793761725</v>
      </c>
      <c r="E9" s="9">
        <f>Residential_SO!E9+Commercial_SO!E9</f>
        <v>31931.194604199271</v>
      </c>
      <c r="F9" s="9">
        <f>Residential_SO!F9+Commercial_SO!F9</f>
        <v>31635.566339671306</v>
      </c>
      <c r="G9" s="9">
        <f>Residential_SO!G9+Commercial_SO!G9</f>
        <v>31884.654379780237</v>
      </c>
      <c r="H9" s="9">
        <f>Residential_SO!H9+Commercial_SO!H9</f>
        <v>36538.67982732744</v>
      </c>
      <c r="I9" s="9">
        <f>Residential_SO!I9+Commercial_SO!I9</f>
        <v>40931.018810279493</v>
      </c>
      <c r="J9" s="9">
        <f>Residential_SO!J9+Commercial_SO!J9</f>
        <v>42438.512340909481</v>
      </c>
      <c r="K9" s="9">
        <f>Residential_SO!K9+Commercial_SO!K9</f>
        <v>42521.527523451237</v>
      </c>
      <c r="L9" s="9">
        <f>Residential_SO!L9+Commercial_SO!L9</f>
        <v>49739.244830617165</v>
      </c>
      <c r="M9" s="9">
        <f>Residential_SO!M9+Commercial_SO!M9</f>
        <v>53037.630746101917</v>
      </c>
      <c r="N9" s="9">
        <f>Residential_SO!N9+Commercial_SO!N9</f>
        <v>49456.439005855005</v>
      </c>
      <c r="O9" s="9">
        <f>Residential_SO!O9+Commercial_SO!O9</f>
        <v>45631.579134776577</v>
      </c>
      <c r="P9" s="9">
        <f>Residential_SO!P9+Commercial_SO!P9</f>
        <v>43841.9112426887</v>
      </c>
      <c r="Q9" s="9">
        <f>Residential_SO!Q9+Commercial_SO!Q9</f>
        <v>44213.773071270763</v>
      </c>
      <c r="R9" s="9">
        <f>Residential_SO!R9+Commercial_SO!R9</f>
        <v>46772.585007287467</v>
      </c>
      <c r="S9" s="9">
        <f>Residential_SO!S9+Commercial_SO!S9</f>
        <v>48983.083646642961</v>
      </c>
      <c r="T9" s="9">
        <f>Residential_SO!T9+Commercial_SO!T9</f>
        <v>48525.940318945068</v>
      </c>
      <c r="U9" s="9">
        <f>Residential_SO!U9+Commercial_SO!U9</f>
        <v>48695.98897023774</v>
      </c>
      <c r="V9" s="9">
        <f>Residential_SO!V9+Commercial_SO!V9</f>
        <v>51196.647313551104</v>
      </c>
      <c r="W9" s="9">
        <f>Residential_SO!W9+Commercial_SO!W9</f>
        <v>51075.965957681474</v>
      </c>
      <c r="X9" s="9">
        <f>Residential_SO!X9+Commercial_SO!X9</f>
        <v>47763.320314364479</v>
      </c>
      <c r="Y9" s="9">
        <f>Residential_SO!Y9+Commercial_SO!Y9</f>
        <v>44179.004343968692</v>
      </c>
      <c r="Z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55" x14ac:dyDescent="0.25">
      <c r="A10" s="1">
        <f>ALL!A10</f>
        <v>44930</v>
      </c>
      <c r="B10" s="9">
        <f>Residential_SO!B10+Commercial_SO!B10</f>
        <v>41471.116829095787</v>
      </c>
      <c r="C10" s="9">
        <f>Residential_SO!C10+Commercial_SO!C10</f>
        <v>37585.396848195276</v>
      </c>
      <c r="D10" s="9">
        <f>Residential_SO!D10+Commercial_SO!D10</f>
        <v>33499.858820023524</v>
      </c>
      <c r="E10" s="9">
        <f>Residential_SO!E10+Commercial_SO!E10</f>
        <v>31767.968631416043</v>
      </c>
      <c r="F10" s="9">
        <f>Residential_SO!F10+Commercial_SO!F10</f>
        <v>31474.722367365568</v>
      </c>
      <c r="G10" s="9">
        <f>Residential_SO!G10+Commercial_SO!G10</f>
        <v>31721.192407951989</v>
      </c>
      <c r="H10" s="9">
        <f>Residential_SO!H10+Commercial_SO!H10</f>
        <v>36349.745857409136</v>
      </c>
      <c r="I10" s="9">
        <f>Residential_SO!I10+Commercial_SO!I10</f>
        <v>40718.904845136072</v>
      </c>
      <c r="J10" s="9">
        <f>Residential_SO!J10+Commercial_SO!J10</f>
        <v>42220.780376243543</v>
      </c>
      <c r="K10" s="9">
        <f>Residential_SO!K10+Commercial_SO!K10</f>
        <v>42304.469562127706</v>
      </c>
      <c r="L10" s="9">
        <f>Residential_SO!L10+Commercial_SO!L10</f>
        <v>49483.096871681075</v>
      </c>
      <c r="M10" s="9">
        <f>Residential_SO!M10+Commercial_SO!M10</f>
        <v>52762.86478764331</v>
      </c>
      <c r="N10" s="9">
        <f>Residential_SO!N10+Commercial_SO!N10</f>
        <v>49200.909046441426</v>
      </c>
      <c r="O10" s="9">
        <f>Residential_SO!O10+Commercial_SO!O10</f>
        <v>45398.667174885508</v>
      </c>
      <c r="P10" s="9">
        <f>Residential_SO!P10+Commercial_SO!P10</f>
        <v>43617.617282320149</v>
      </c>
      <c r="Q10" s="9">
        <f>Residential_SO!Q10+Commercial_SO!Q10</f>
        <v>43988.861111379694</v>
      </c>
      <c r="R10" s="9">
        <f>Residential_SO!R10+Commercial_SO!R10</f>
        <v>46532.673047396398</v>
      </c>
      <c r="S10" s="9">
        <f>Residential_SO!S10+Commercial_SO!S10</f>
        <v>48729.64368484194</v>
      </c>
      <c r="T10" s="9">
        <f>Residential_SO!T10+Commercial_SO!T10</f>
        <v>48273.20835427913</v>
      </c>
      <c r="U10" s="9">
        <f>Residential_SO!U10+Commercial_SO!U10</f>
        <v>48440.965002706878</v>
      </c>
      <c r="V10" s="9">
        <f>Residential_SO!V10+Commercial_SO!V10</f>
        <v>50925.85934506527</v>
      </c>
      <c r="W10" s="9">
        <f>Residential_SO!W10+Commercial_SO!W10</f>
        <v>50803.64998728568</v>
      </c>
      <c r="X10" s="9">
        <f>Residential_SO!X10+Commercial_SO!X10</f>
        <v>47509.476342058741</v>
      </c>
      <c r="Y10" s="9">
        <f>Residential_SO!Y10+Commercial_SO!Y10</f>
        <v>43945.542372140444</v>
      </c>
      <c r="Z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x14ac:dyDescent="0.25">
      <c r="A11" s="1">
        <f>ALL!A11</f>
        <v>44931</v>
      </c>
      <c r="B11" s="9">
        <f>Residential_SO!B11+Commercial_SO!B11</f>
        <v>41239.498829573276</v>
      </c>
      <c r="C11" s="9">
        <f>Residential_SO!C11+Commercial_SO!C11</f>
        <v>37381.778848672766</v>
      </c>
      <c r="D11" s="9">
        <f>Residential_SO!D11+Commercial_SO!D11</f>
        <v>33325.622820978504</v>
      </c>
      <c r="E11" s="9">
        <f>Residential_SO!E11+Commercial_SO!E11</f>
        <v>31607.350631893532</v>
      </c>
      <c r="F11" s="9">
        <f>Residential_SO!F11+Commercial_SO!F11</f>
        <v>31320.104367843058</v>
      </c>
      <c r="G11" s="9">
        <f>Residential_SO!G11+Commercial_SO!G11</f>
        <v>31564.192407951989</v>
      </c>
      <c r="H11" s="9">
        <f>Residential_SO!H11+Commercial_SO!H11</f>
        <v>36165.127857886626</v>
      </c>
      <c r="I11" s="9">
        <f>Residential_SO!I11+Commercial_SO!I11</f>
        <v>40511.286845613562</v>
      </c>
      <c r="J11" s="9">
        <f>Residential_SO!J11+Commercial_SO!J11</f>
        <v>42006.544377198516</v>
      </c>
      <c r="K11" s="9">
        <f>Residential_SO!K11+Commercial_SO!K11</f>
        <v>42097.233563082678</v>
      </c>
      <c r="L11" s="9">
        <f>Residential_SO!L11+Commercial_SO!L11</f>
        <v>49230.860872636047</v>
      </c>
      <c r="M11" s="9">
        <f>Residential_SO!M11+Commercial_SO!M11</f>
        <v>52487.628788598282</v>
      </c>
      <c r="N11" s="9">
        <f>Residential_SO!N11+Commercial_SO!N11</f>
        <v>48949.673047396398</v>
      </c>
      <c r="O11" s="9">
        <f>Residential_SO!O11+Commercial_SO!O11</f>
        <v>45172.43117584048</v>
      </c>
      <c r="P11" s="9">
        <f>Residential_SO!P11+Commercial_SO!P11</f>
        <v>43404.999282797638</v>
      </c>
      <c r="Q11" s="9">
        <f>Residential_SO!Q11+Commercial_SO!Q11</f>
        <v>43776.097110424722</v>
      </c>
      <c r="R11" s="9">
        <f>Residential_SO!R11+Commercial_SO!R11</f>
        <v>46300.437048351378</v>
      </c>
      <c r="S11" s="9">
        <f>Residential_SO!S11+Commercial_SO!S11</f>
        <v>48475.02568531943</v>
      </c>
      <c r="T11" s="9">
        <f>Residential_SO!T11+Commercial_SO!T11</f>
        <v>48015.972355234102</v>
      </c>
      <c r="U11" s="9">
        <f>Residential_SO!U11+Commercial_SO!U11</f>
        <v>48176.729003661851</v>
      </c>
      <c r="V11" s="9">
        <f>Residential_SO!V11+Commercial_SO!V11</f>
        <v>50640.623346020242</v>
      </c>
      <c r="W11" s="9">
        <f>Residential_SO!W11+Commercial_SO!W11</f>
        <v>50512.41398824066</v>
      </c>
      <c r="X11" s="9">
        <f>Residential_SO!X11+Commercial_SO!X11</f>
        <v>47239.85834253623</v>
      </c>
      <c r="Y11" s="9">
        <f>Residential_SO!Y11+Commercial_SO!Y11</f>
        <v>43700.306373095416</v>
      </c>
      <c r="Z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</row>
    <row r="12" spans="1:55" x14ac:dyDescent="0.25">
      <c r="A12" s="1">
        <f>ALL!A12</f>
        <v>44932</v>
      </c>
      <c r="B12" s="9">
        <f>Residential_SO!B12+Commercial_SO!B12</f>
        <v>41177.408831960711</v>
      </c>
      <c r="C12" s="9">
        <f>Residential_SO!C12+Commercial_SO!C12</f>
        <v>37326.6888510602</v>
      </c>
      <c r="D12" s="9">
        <f>Residential_SO!D12+Commercial_SO!D12</f>
        <v>33279.150822888449</v>
      </c>
      <c r="E12" s="9">
        <f>Residential_SO!E12+Commercial_SO!E12</f>
        <v>31564.260634280967</v>
      </c>
      <c r="F12" s="9">
        <f>Residential_SO!F12+Commercial_SO!F12</f>
        <v>31277.014370230492</v>
      </c>
      <c r="G12" s="9">
        <f>Residential_SO!G12+Commercial_SO!G12</f>
        <v>31521.10241033943</v>
      </c>
      <c r="H12" s="9">
        <f>Residential_SO!H12+Commercial_SO!H12</f>
        <v>36114.03786027406</v>
      </c>
      <c r="I12" s="9">
        <f>Residential_SO!I12+Commercial_SO!I12</f>
        <v>40458.286845613562</v>
      </c>
      <c r="J12" s="9">
        <f>Residential_SO!J12+Commercial_SO!J12</f>
        <v>41949.072379108467</v>
      </c>
      <c r="K12" s="9">
        <f>Residential_SO!K12+Commercial_SO!K12</f>
        <v>42040.525565947602</v>
      </c>
      <c r="L12" s="9">
        <f>Residential_SO!L12+Commercial_SO!L12</f>
        <v>49162.534875978461</v>
      </c>
      <c r="M12" s="9">
        <f>Residential_SO!M12+Commercial_SO!M12</f>
        <v>52413.302791940696</v>
      </c>
      <c r="N12" s="9">
        <f>Residential_SO!N12+Commercial_SO!N12</f>
        <v>48880.347050738812</v>
      </c>
      <c r="O12" s="9">
        <f>Residential_SO!O12+Commercial_SO!O12</f>
        <v>45110.105179182894</v>
      </c>
      <c r="P12" s="9">
        <f>Residential_SO!P12+Commercial_SO!P12</f>
        <v>43345.673286140052</v>
      </c>
      <c r="Q12" s="9">
        <f>Residential_SO!Q12+Commercial_SO!Q12</f>
        <v>43716.153114244618</v>
      </c>
      <c r="R12" s="9">
        <f>Residential_SO!R12+Commercial_SO!R12</f>
        <v>46236.111051693784</v>
      </c>
      <c r="S12" s="9">
        <f>Residential_SO!S12+Commercial_SO!S12</f>
        <v>48406.699688661836</v>
      </c>
      <c r="T12" s="9">
        <f>Residential_SO!T12+Commercial_SO!T12</f>
        <v>47946.264358099026</v>
      </c>
      <c r="U12" s="9">
        <f>Residential_SO!U12+Commercial_SO!U12</f>
        <v>48105.021006526775</v>
      </c>
      <c r="V12" s="9">
        <f>Residential_SO!V12+Commercial_SO!V12</f>
        <v>50563.915348885166</v>
      </c>
      <c r="W12" s="9">
        <f>Residential_SO!W12+Commercial_SO!W12</f>
        <v>50435.323990628094</v>
      </c>
      <c r="X12" s="9">
        <f>Residential_SO!X12+Commercial_SO!X12</f>
        <v>47167.768344923665</v>
      </c>
      <c r="Y12" s="9">
        <f>Residential_SO!Y12+Commercial_SO!Y12</f>
        <v>43635.216375482851</v>
      </c>
      <c r="Z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</row>
    <row r="13" spans="1:55" x14ac:dyDescent="0.25">
      <c r="A13" s="1">
        <f>ALL!A13</f>
        <v>44933</v>
      </c>
      <c r="B13" s="9">
        <f>Residential_SO!B13+Commercial_SO!B13</f>
        <v>39133.180901673855</v>
      </c>
      <c r="C13" s="9">
        <f>Residential_SO!C13+Commercial_SO!C13</f>
        <v>36409.915062587075</v>
      </c>
      <c r="D13" s="9">
        <f>Residential_SO!D13+Commercial_SO!D13</f>
        <v>32693.723083596517</v>
      </c>
      <c r="E13" s="9">
        <f>Residential_SO!E13+Commercial_SO!E13</f>
        <v>31072.353066884458</v>
      </c>
      <c r="F13" s="9">
        <f>Residential_SO!F13+Commercial_SO!F13</f>
        <v>30370.674909791138</v>
      </c>
      <c r="G13" s="9">
        <f>Residential_SO!G13+Commercial_SO!G13</f>
        <v>30197.580758427666</v>
      </c>
      <c r="H13" s="9">
        <f>Residential_SO!H13+Commercial_SO!H13</f>
        <v>31941.25036927552</v>
      </c>
      <c r="I13" s="9">
        <f>Residential_SO!I13+Commercial_SO!I13</f>
        <v>35298.125900382991</v>
      </c>
      <c r="J13" s="9">
        <f>Residential_SO!J13+Commercial_SO!J13</f>
        <v>38799.305656864475</v>
      </c>
      <c r="K13" s="9">
        <f>Residential_SO!K13+Commercial_SO!K13</f>
        <v>40645.061111573981</v>
      </c>
      <c r="L13" s="9">
        <f>Residential_SO!L13+Commercial_SO!L13</f>
        <v>45829.571018463961</v>
      </c>
      <c r="M13" s="9">
        <f>Residential_SO!M13+Commercial_SO!M13</f>
        <v>50942.587394723945</v>
      </c>
      <c r="N13" s="9">
        <f>Residential_SO!N13+Commercial_SO!N13</f>
        <v>53555.797707478123</v>
      </c>
      <c r="O13" s="9">
        <f>Residential_SO!O13+Commercial_SO!O13</f>
        <v>51421.955931419667</v>
      </c>
      <c r="P13" s="9">
        <f>Residential_SO!P13+Commercial_SO!P13</f>
        <v>47381.887943834336</v>
      </c>
      <c r="Q13" s="9">
        <f>Residential_SO!Q13+Commercial_SO!Q13</f>
        <v>46507.832178758086</v>
      </c>
      <c r="R13" s="9">
        <f>Residential_SO!R13+Commercial_SO!R13</f>
        <v>48478.938313886989</v>
      </c>
      <c r="S13" s="9">
        <f>Residential_SO!S13+Commercial_SO!S13</f>
        <v>53228.373883193453</v>
      </c>
      <c r="T13" s="9">
        <f>Residential_SO!T13+Commercial_SO!T13</f>
        <v>55691.653663549296</v>
      </c>
      <c r="U13" s="9">
        <f>Residential_SO!U13+Commercial_SO!U13</f>
        <v>52942.230078008273</v>
      </c>
      <c r="V13" s="9">
        <f>Residential_SO!V13+Commercial_SO!V13</f>
        <v>52594.604009727584</v>
      </c>
      <c r="W13" s="9">
        <f>Residential_SO!W13+Commercial_SO!W13</f>
        <v>51740.952255156051</v>
      </c>
      <c r="X13" s="9">
        <f>Residential_SO!X13+Commercial_SO!X13</f>
        <v>47683.774694921856</v>
      </c>
      <c r="Y13" s="9">
        <f>Residential_SO!Y13+Commercial_SO!Y13</f>
        <v>44783.706707336525</v>
      </c>
      <c r="Z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</row>
    <row r="14" spans="1:55" x14ac:dyDescent="0.25">
      <c r="A14" s="1">
        <f>ALL!A14</f>
        <v>44934</v>
      </c>
      <c r="B14" s="9">
        <f>Residential_SO!B14+Commercial_SO!B14</f>
        <v>39081.09090406129</v>
      </c>
      <c r="C14" s="9">
        <f>Residential_SO!C14+Commercial_SO!C14</f>
        <v>36361.82506497451</v>
      </c>
      <c r="D14" s="9">
        <f>Residential_SO!D14+Commercial_SO!D14</f>
        <v>32651.633085983951</v>
      </c>
      <c r="E14" s="9">
        <f>Residential_SO!E14+Commercial_SO!E14</f>
        <v>31033.263069271896</v>
      </c>
      <c r="F14" s="9">
        <f>Residential_SO!F14+Commercial_SO!F14</f>
        <v>30332.584912178572</v>
      </c>
      <c r="G14" s="9">
        <f>Residential_SO!G14+Commercial_SO!G14</f>
        <v>30159.490760815104</v>
      </c>
      <c r="H14" s="9">
        <f>Residential_SO!H14+Commercial_SO!H14</f>
        <v>31901.542372140444</v>
      </c>
      <c r="I14" s="9">
        <f>Residential_SO!I14+Commercial_SO!I14</f>
        <v>35249.709906112839</v>
      </c>
      <c r="J14" s="9">
        <f>Residential_SO!J14+Commercial_SO!J14</f>
        <v>38749.597659729399</v>
      </c>
      <c r="K14" s="9">
        <f>Residential_SO!K14+Commercial_SO!K14</f>
        <v>40593.353114438905</v>
      </c>
      <c r="L14" s="9">
        <f>Residential_SO!L14+Commercial_SO!L14</f>
        <v>45768.863021328885</v>
      </c>
      <c r="M14" s="9">
        <f>Residential_SO!M14+Commercial_SO!M14</f>
        <v>50872.879397588869</v>
      </c>
      <c r="N14" s="9">
        <f>Residential_SO!N14+Commercial_SO!N14</f>
        <v>53482.089710343047</v>
      </c>
      <c r="O14" s="9">
        <f>Residential_SO!O14+Commercial_SO!O14</f>
        <v>51350.247934284591</v>
      </c>
      <c r="P14" s="9">
        <f>Residential_SO!P14+Commercial_SO!P14</f>
        <v>47317.179946699267</v>
      </c>
      <c r="Q14" s="9">
        <f>Residential_SO!Q14+Commercial_SO!Q14</f>
        <v>46441.652183532962</v>
      </c>
      <c r="R14" s="9">
        <f>Residential_SO!R14+Commercial_SO!R14</f>
        <v>48409.994317706893</v>
      </c>
      <c r="S14" s="9">
        <f>Residential_SO!S14+Commercial_SO!S14</f>
        <v>53153.665886058378</v>
      </c>
      <c r="T14" s="9">
        <f>Residential_SO!T14+Commercial_SO!T14</f>
        <v>55613.32766689171</v>
      </c>
      <c r="U14" s="9">
        <f>Residential_SO!U14+Commercial_SO!U14</f>
        <v>52869.140080395708</v>
      </c>
      <c r="V14" s="9">
        <f>Residential_SO!V14+Commercial_SO!V14</f>
        <v>52520.896012592508</v>
      </c>
      <c r="W14" s="9">
        <f>Residential_SO!W14+Commercial_SO!W14</f>
        <v>51668.244258020975</v>
      </c>
      <c r="X14" s="9">
        <f>Residential_SO!X14+Commercial_SO!X14</f>
        <v>47617.684697309291</v>
      </c>
      <c r="Y14" s="9">
        <f>Residential_SO!Y14+Commercial_SO!Y14</f>
        <v>44721.998710201449</v>
      </c>
      <c r="Z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</row>
    <row r="15" spans="1:55" x14ac:dyDescent="0.25">
      <c r="A15" s="1">
        <f>ALL!A15</f>
        <v>44935</v>
      </c>
      <c r="B15" s="9">
        <f>Residential_SO!B15+Commercial_SO!B15</f>
        <v>40798.642873502104</v>
      </c>
      <c r="C15" s="9">
        <f>Residential_SO!C15+Commercial_SO!C15</f>
        <v>36987.922892601593</v>
      </c>
      <c r="D15" s="9">
        <f>Residential_SO!D15+Commercial_SO!D15</f>
        <v>32980.766864907331</v>
      </c>
      <c r="E15" s="9">
        <f>Residential_SO!E15+Commercial_SO!E15</f>
        <v>31283.640677254825</v>
      </c>
      <c r="F15" s="9">
        <f>Residential_SO!F15+Commercial_SO!F15</f>
        <v>31001.540414636813</v>
      </c>
      <c r="G15" s="9">
        <f>Residential_SO!G15+Commercial_SO!G15</f>
        <v>31242.628454745747</v>
      </c>
      <c r="H15" s="9">
        <f>Residential_SO!H15+Commercial_SO!H15</f>
        <v>35792.237908022791</v>
      </c>
      <c r="I15" s="9">
        <f>Residential_SO!I15+Commercial_SO!I15</f>
        <v>40092.50890338952</v>
      </c>
      <c r="J15" s="9">
        <f>Residential_SO!J15+Commercial_SO!J15</f>
        <v>41574.912436406943</v>
      </c>
      <c r="K15" s="9">
        <f>Residential_SO!K15+Commercial_SO!K15</f>
        <v>41671.421627065982</v>
      </c>
      <c r="L15" s="9">
        <f>Residential_SO!L15+Commercial_SO!L15</f>
        <v>48724.48694091673</v>
      </c>
      <c r="M15" s="9">
        <f>Residential_SO!M15+Commercial_SO!M15</f>
        <v>51942.636857356454</v>
      </c>
      <c r="N15" s="9">
        <f>Residential_SO!N15+Commercial_SO!N15</f>
        <v>48444.535114722108</v>
      </c>
      <c r="O15" s="9">
        <f>Residential_SO!O15+Commercial_SO!O15</f>
        <v>44712.529242211218</v>
      </c>
      <c r="P15" s="9">
        <f>Residential_SO!P15+Commercial_SO!P15</f>
        <v>42964.715348690886</v>
      </c>
      <c r="Q15" s="9">
        <f>Residential_SO!Q15+Commercial_SO!Q15</f>
        <v>43330.723178705404</v>
      </c>
      <c r="R15" s="9">
        <f>Residential_SO!R15+Commercial_SO!R15</f>
        <v>45827.917115199598</v>
      </c>
      <c r="S15" s="9">
        <f>Residential_SO!S15+Commercial_SO!S15</f>
        <v>47971.831748825236</v>
      </c>
      <c r="T15" s="9">
        <f>Residential_SO!T15+Commercial_SO!T15</f>
        <v>47512.340414442529</v>
      </c>
      <c r="U15" s="9">
        <f>Residential_SO!U15+Commercial_SO!U15</f>
        <v>47666.659058572892</v>
      </c>
      <c r="V15" s="9">
        <f>Residential_SO!V15+Commercial_SO!V15</f>
        <v>50098.025399021331</v>
      </c>
      <c r="W15" s="9">
        <f>Residential_SO!W15+Commercial_SO!W15</f>
        <v>49966.760037421845</v>
      </c>
      <c r="X15" s="9">
        <f>Residential_SO!X15+Commercial_SO!X15</f>
        <v>46730.676389807471</v>
      </c>
      <c r="Y15" s="9">
        <f>Residential_SO!Y15+Commercial_SO!Y15</f>
        <v>43233.742419889175</v>
      </c>
      <c r="Z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</row>
    <row r="16" spans="1:55" x14ac:dyDescent="0.25">
      <c r="A16" s="1">
        <f>ALL!A16</f>
        <v>44936</v>
      </c>
      <c r="B16" s="9">
        <f>Residential_SO!B16+Commercial_SO!B16</f>
        <v>40728.788874934566</v>
      </c>
      <c r="C16" s="9">
        <f>Residential_SO!C16+Commercial_SO!C16</f>
        <v>36925.068894034062</v>
      </c>
      <c r="D16" s="9">
        <f>Residential_SO!D16+Commercial_SO!D16</f>
        <v>32926.912866339793</v>
      </c>
      <c r="E16" s="9">
        <f>Residential_SO!E16+Commercial_SO!E16</f>
        <v>31235.404678209801</v>
      </c>
      <c r="F16" s="9">
        <f>Residential_SO!F16+Commercial_SO!F16</f>
        <v>30954.686416069275</v>
      </c>
      <c r="G16" s="9">
        <f>Residential_SO!G16+Commercial_SO!G16</f>
        <v>31194.774456178209</v>
      </c>
      <c r="H16" s="9">
        <f>Residential_SO!H16+Commercial_SO!H16</f>
        <v>35735.383909455253</v>
      </c>
      <c r="I16" s="9">
        <f>Residential_SO!I16+Commercial_SO!I16</f>
        <v>40035.216900524596</v>
      </c>
      <c r="J16" s="9">
        <f>Residential_SO!J16+Commercial_SO!J16</f>
        <v>41511.294436884433</v>
      </c>
      <c r="K16" s="9">
        <f>Residential_SO!K16+Commercial_SO!K16</f>
        <v>41607.949628975926</v>
      </c>
      <c r="L16" s="9">
        <f>Residential_SO!L16+Commercial_SO!L16</f>
        <v>48648.014942826681</v>
      </c>
      <c r="M16" s="9">
        <f>Residential_SO!M16+Commercial_SO!M16</f>
        <v>51859.164859266406</v>
      </c>
      <c r="N16" s="9">
        <f>Residential_SO!N16+Commercial_SO!N16</f>
        <v>48368.06311663206</v>
      </c>
      <c r="O16" s="9">
        <f>Residential_SO!O16+Commercial_SO!O16</f>
        <v>44643.05724412117</v>
      </c>
      <c r="P16" s="9">
        <f>Residential_SO!P16+Commercial_SO!P16</f>
        <v>42899.243350600831</v>
      </c>
      <c r="Q16" s="9">
        <f>Residential_SO!Q16+Commercial_SO!Q16</f>
        <v>43266.487179660384</v>
      </c>
      <c r="R16" s="9">
        <f>Residential_SO!R16+Commercial_SO!R16</f>
        <v>45755.209118064522</v>
      </c>
      <c r="S16" s="9">
        <f>Residential_SO!S16+Commercial_SO!S16</f>
        <v>47893.74175121267</v>
      </c>
      <c r="T16" s="9">
        <f>Residential_SO!T16+Commercial_SO!T16</f>
        <v>47433.868416352474</v>
      </c>
      <c r="U16" s="9">
        <f>Residential_SO!U16+Commercial_SO!U16</f>
        <v>47585.569060960326</v>
      </c>
      <c r="V16" s="9">
        <f>Residential_SO!V16+Commercial_SO!V16</f>
        <v>50011.553400931283</v>
      </c>
      <c r="W16" s="9">
        <f>Residential_SO!W16+Commercial_SO!W16</f>
        <v>49879.288039331797</v>
      </c>
      <c r="X16" s="9">
        <f>Residential_SO!X16+Commercial_SO!X16</f>
        <v>46648.822391239933</v>
      </c>
      <c r="Y16" s="9">
        <f>Residential_SO!Y16+Commercial_SO!Y16</f>
        <v>43159.27042179912</v>
      </c>
      <c r="Z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</row>
    <row r="17" spans="1:55" x14ac:dyDescent="0.25">
      <c r="A17" s="1">
        <f>ALL!A17</f>
        <v>44937</v>
      </c>
      <c r="B17" s="9">
        <f>Residential_SO!B17+Commercial_SO!B17</f>
        <v>40504.652899763903</v>
      </c>
      <c r="C17" s="9">
        <f>Residential_SO!C17+Commercial_SO!C17</f>
        <v>36724.55091838591</v>
      </c>
      <c r="D17" s="9">
        <f>Residential_SO!D17+Commercial_SO!D17</f>
        <v>32751.394890691648</v>
      </c>
      <c r="E17" s="9">
        <f>Residential_SO!E17+Commercial_SO!E17</f>
        <v>31069.650703516629</v>
      </c>
      <c r="F17" s="9">
        <f>Residential_SO!F17+Commercial_SO!F17</f>
        <v>30792.314441853589</v>
      </c>
      <c r="G17" s="9">
        <f>Residential_SO!G17+Commercial_SO!G17</f>
        <v>31029.784482440009</v>
      </c>
      <c r="H17" s="9">
        <f>Residential_SO!H17+Commercial_SO!H17</f>
        <v>35546.157936672025</v>
      </c>
      <c r="I17" s="9">
        <f>Residential_SO!I17+Commercial_SO!I17</f>
        <v>39820.192932993734</v>
      </c>
      <c r="J17" s="9">
        <f>Residential_SO!J17+Commercial_SO!J17</f>
        <v>41289.416470786033</v>
      </c>
      <c r="K17" s="9">
        <f>Residential_SO!K17+Commercial_SO!K17</f>
        <v>41390.217664309988</v>
      </c>
      <c r="L17" s="9">
        <f>Residential_SO!L17+Commercial_SO!L17</f>
        <v>48389.192980548178</v>
      </c>
      <c r="M17" s="9">
        <f>Residential_SO!M17+Commercial_SO!M17</f>
        <v>51580.724897465392</v>
      </c>
      <c r="N17" s="9">
        <f>Residential_SO!N17+Commercial_SO!N17</f>
        <v>48109.859153876067</v>
      </c>
      <c r="O17" s="9">
        <f>Residential_SO!O17+Commercial_SO!O17</f>
        <v>44408.471280887687</v>
      </c>
      <c r="P17" s="9">
        <f>Residential_SO!P17+Commercial_SO!P17</f>
        <v>42673.657387367355</v>
      </c>
      <c r="Q17" s="9">
        <f>Residential_SO!Q17+Commercial_SO!Q17</f>
        <v>43039.28321690439</v>
      </c>
      <c r="R17" s="9">
        <f>Residential_SO!R17+Commercial_SO!R17</f>
        <v>45514.623154831039</v>
      </c>
      <c r="S17" s="9">
        <f>Residential_SO!S17+Commercial_SO!S17</f>
        <v>47636.62778606925</v>
      </c>
      <c r="T17" s="9">
        <f>Residential_SO!T17+Commercial_SO!T17</f>
        <v>47177.844448821619</v>
      </c>
      <c r="U17" s="9">
        <f>Residential_SO!U17+Commercial_SO!U17</f>
        <v>47326.63509104203</v>
      </c>
      <c r="V17" s="9">
        <f>Residential_SO!V17+Commercial_SO!V17</f>
        <v>49736.855430058007</v>
      </c>
      <c r="W17" s="9">
        <f>Residential_SO!W17+Commercial_SO!W17</f>
        <v>49602.680066071087</v>
      </c>
      <c r="X17" s="9">
        <f>Residential_SO!X17+Commercial_SO!X17</f>
        <v>46390.450417024251</v>
      </c>
      <c r="Y17" s="9">
        <f>Residential_SO!Y17+Commercial_SO!Y17</f>
        <v>42922.516447105947</v>
      </c>
      <c r="Z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</row>
    <row r="18" spans="1:55" x14ac:dyDescent="0.25">
      <c r="A18" s="1">
        <f>ALL!A18</f>
        <v>44938</v>
      </c>
      <c r="B18" s="9">
        <f>Residential_SO!B18+Commercial_SO!B18</f>
        <v>40449.742897376469</v>
      </c>
      <c r="C18" s="9">
        <f>Residential_SO!C18+Commercial_SO!C18</f>
        <v>36676.022916475958</v>
      </c>
      <c r="D18" s="9">
        <f>Residential_SO!D18+Commercial_SO!D18</f>
        <v>32709.866888781697</v>
      </c>
      <c r="E18" s="9">
        <f>Residential_SO!E18+Commercial_SO!E18</f>
        <v>31032.122701606677</v>
      </c>
      <c r="F18" s="9">
        <f>Residential_SO!F18+Commercial_SO!F18</f>
        <v>30755.786439943637</v>
      </c>
      <c r="G18" s="9">
        <f>Residential_SO!G18+Commercial_SO!G18</f>
        <v>30992.874480052575</v>
      </c>
      <c r="H18" s="9">
        <f>Residential_SO!H18+Commercial_SO!H18</f>
        <v>35501.629934762081</v>
      </c>
      <c r="I18" s="9">
        <f>Residential_SO!I18+Commercial_SO!I18</f>
        <v>39771.282930606299</v>
      </c>
      <c r="J18" s="9">
        <f>Residential_SO!J18+Commercial_SO!J18</f>
        <v>41239.506468398591</v>
      </c>
      <c r="K18" s="9">
        <f>Residential_SO!K18+Commercial_SO!K18</f>
        <v>41341.307661922547</v>
      </c>
      <c r="L18" s="9">
        <f>Residential_SO!L18+Commercial_SO!L18</f>
        <v>48329.900977683254</v>
      </c>
      <c r="M18" s="9">
        <f>Residential_SO!M18+Commercial_SO!M18</f>
        <v>51515.432894600468</v>
      </c>
      <c r="N18" s="9">
        <f>Residential_SO!N18+Commercial_SO!N18</f>
        <v>48050.567151011142</v>
      </c>
      <c r="O18" s="9">
        <f>Residential_SO!O18+Commercial_SO!O18</f>
        <v>44355.179278022762</v>
      </c>
      <c r="P18" s="9">
        <f>Residential_SO!P18+Commercial_SO!P18</f>
        <v>42624.365384502431</v>
      </c>
      <c r="Q18" s="9">
        <f>Residential_SO!Q18+Commercial_SO!Q18</f>
        <v>42991.463212129514</v>
      </c>
      <c r="R18" s="9">
        <f>Residential_SO!R18+Commercial_SO!R18</f>
        <v>45460.331151966122</v>
      </c>
      <c r="S18" s="9">
        <f>Residential_SO!S18+Commercial_SO!S18</f>
        <v>47577.335783204326</v>
      </c>
      <c r="T18" s="9">
        <f>Residential_SO!T18+Commercial_SO!T18</f>
        <v>47116.934446434178</v>
      </c>
      <c r="U18" s="9">
        <f>Residential_SO!U18+Commercial_SO!U18</f>
        <v>47263.725088654595</v>
      </c>
      <c r="V18" s="9">
        <f>Residential_SO!V18+Commercial_SO!V18</f>
        <v>49667.327428148055</v>
      </c>
      <c r="W18" s="9">
        <f>Residential_SO!W18+Commercial_SO!W18</f>
        <v>49532.770063683653</v>
      </c>
      <c r="X18" s="9">
        <f>Residential_SO!X18+Commercial_SO!X18</f>
        <v>46325.922415114299</v>
      </c>
      <c r="Y18" s="9">
        <f>Residential_SO!Y18+Commercial_SO!Y18</f>
        <v>42863.988445196002</v>
      </c>
      <c r="Z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x14ac:dyDescent="0.25">
      <c r="A19" s="1">
        <f>ALL!A19</f>
        <v>44939</v>
      </c>
      <c r="B19" s="9">
        <f>Residential_SO!B19+Commercial_SO!B19</f>
        <v>40450.124897853959</v>
      </c>
      <c r="C19" s="9">
        <f>Residential_SO!C19+Commercial_SO!C19</f>
        <v>36678.022916475958</v>
      </c>
      <c r="D19" s="9">
        <f>Residential_SO!D19+Commercial_SO!D19</f>
        <v>32710.866888781697</v>
      </c>
      <c r="E19" s="9">
        <f>Residential_SO!E19+Commercial_SO!E19</f>
        <v>31034.122701606677</v>
      </c>
      <c r="F19" s="9">
        <f>Residential_SO!F19+Commercial_SO!F19</f>
        <v>30756.786439943637</v>
      </c>
      <c r="G19" s="9">
        <f>Residential_SO!G19+Commercial_SO!G19</f>
        <v>30994.874480052575</v>
      </c>
      <c r="H19" s="9">
        <f>Residential_SO!H19+Commercial_SO!H19</f>
        <v>35503.629934762081</v>
      </c>
      <c r="I19" s="9">
        <f>Residential_SO!I19+Commercial_SO!I19</f>
        <v>39775.136929173837</v>
      </c>
      <c r="J19" s="9">
        <f>Residential_SO!J19+Commercial_SO!J19</f>
        <v>41247.92246266875</v>
      </c>
      <c r="K19" s="9">
        <f>Residential_SO!K19+Commercial_SO!K19</f>
        <v>41349.105656670188</v>
      </c>
      <c r="L19" s="9">
        <f>Residential_SO!L19+Commercial_SO!L19</f>
        <v>48338.080972908385</v>
      </c>
      <c r="M19" s="9">
        <f>Residential_SO!M19+Commercial_SO!M19</f>
        <v>51524.84888887062</v>
      </c>
      <c r="N19" s="9">
        <f>Residential_SO!N19+Commercial_SO!N19</f>
        <v>48058.747146236274</v>
      </c>
      <c r="O19" s="9">
        <f>Residential_SO!O19+Commercial_SO!O19</f>
        <v>44362.741273725376</v>
      </c>
      <c r="P19" s="9">
        <f>Residential_SO!P19+Commercial_SO!P19</f>
        <v>42632.163379250072</v>
      </c>
      <c r="Q19" s="9">
        <f>Residential_SO!Q19+Commercial_SO!Q19</f>
        <v>42995.317210697052</v>
      </c>
      <c r="R19" s="9">
        <f>Residential_SO!R19+Commercial_SO!R19</f>
        <v>45461.331151966122</v>
      </c>
      <c r="S19" s="9">
        <f>Residential_SO!S19+Commercial_SO!S19</f>
        <v>47578.335783204326</v>
      </c>
      <c r="T19" s="9">
        <f>Residential_SO!T19+Commercial_SO!T19</f>
        <v>47118.934446434178</v>
      </c>
      <c r="U19" s="9">
        <f>Residential_SO!U19+Commercial_SO!U19</f>
        <v>47265.725088654595</v>
      </c>
      <c r="V19" s="9">
        <f>Residential_SO!V19+Commercial_SO!V19</f>
        <v>49669.327428148055</v>
      </c>
      <c r="W19" s="9">
        <f>Residential_SO!W19+Commercial_SO!W19</f>
        <v>49534.152064161135</v>
      </c>
      <c r="X19" s="9">
        <f>Residential_SO!X19+Commercial_SO!X19</f>
        <v>46326.922415114299</v>
      </c>
      <c r="Y19" s="9">
        <f>Residential_SO!Y19+Commercial_SO!Y19</f>
        <v>42865.988445196002</v>
      </c>
      <c r="Z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</row>
    <row r="20" spans="1:55" x14ac:dyDescent="0.25">
      <c r="A20" s="1">
        <f>ALL!A20</f>
        <v>44940</v>
      </c>
      <c r="B20" s="9">
        <f>Residential_SO!B20+Commercial_SO!B20</f>
        <v>38508.616948467607</v>
      </c>
      <c r="C20" s="9">
        <f>Residential_SO!C20+Commercial_SO!C20</f>
        <v>35834.587108425854</v>
      </c>
      <c r="D20" s="9">
        <f>Residential_SO!D20+Commercial_SO!D20</f>
        <v>32187.395129435296</v>
      </c>
      <c r="E20" s="9">
        <f>Residential_SO!E20+Commercial_SO!E20</f>
        <v>30597.02511272324</v>
      </c>
      <c r="F20" s="9">
        <f>Residential_SO!F20+Commercial_SO!F20</f>
        <v>29910.492957062379</v>
      </c>
      <c r="G20" s="9">
        <f>Residential_SO!G20+Commercial_SO!G20</f>
        <v>29743.780806176394</v>
      </c>
      <c r="H20" s="9">
        <f>Residential_SO!H20+Commercial_SO!H20</f>
        <v>31460.742419889175</v>
      </c>
      <c r="I20" s="9">
        <f>Residential_SO!I20+Commercial_SO!I20</f>
        <v>34762.52795338408</v>
      </c>
      <c r="J20" s="9">
        <f>Residential_SO!J20+Commercial_SO!J20</f>
        <v>38207.41570700064</v>
      </c>
      <c r="K20" s="9">
        <f>Residential_SO!K20+Commercial_SO!K20</f>
        <v>40025.991166485022</v>
      </c>
      <c r="L20" s="9">
        <f>Residential_SO!L20+Commercial_SO!L20</f>
        <v>45112.029075284947</v>
      </c>
      <c r="M20" s="9">
        <f>Residential_SO!M20+Commercial_SO!M20</f>
        <v>50123.135449157504</v>
      </c>
      <c r="N20" s="9">
        <f>Residential_SO!N20+Commercial_SO!N20</f>
        <v>52681.199760479212</v>
      </c>
      <c r="O20" s="9">
        <f>Residential_SO!O20+Commercial_SO!O20</f>
        <v>50581.975983943274</v>
      </c>
      <c r="P20" s="9">
        <f>Residential_SO!P20+Commercial_SO!P20</f>
        <v>46620.997993970508</v>
      </c>
      <c r="Q20" s="9">
        <f>Residential_SO!Q20+Commercial_SO!Q20</f>
        <v>45759.796227461789</v>
      </c>
      <c r="R20" s="9">
        <f>Residential_SO!R20+Commercial_SO!R20</f>
        <v>47686.812364978134</v>
      </c>
      <c r="S20" s="9">
        <f>Residential_SO!S20+Commercial_SO!S20</f>
        <v>52353.539937149515</v>
      </c>
      <c r="T20" s="9">
        <f>Residential_SO!T20+Commercial_SO!T20</f>
        <v>54774.965718937819</v>
      </c>
      <c r="U20" s="9">
        <f>Residential_SO!U20+Commercial_SO!U20</f>
        <v>52070.250130531873</v>
      </c>
      <c r="V20" s="9">
        <f>Residential_SO!V20+Commercial_SO!V20</f>
        <v>51731.006062728673</v>
      </c>
      <c r="W20" s="9">
        <f>Residential_SO!W20+Commercial_SO!W20</f>
        <v>50888.208306724686</v>
      </c>
      <c r="X20" s="9">
        <f>Residential_SO!X20+Commercial_SO!X20</f>
        <v>46901.356743148077</v>
      </c>
      <c r="Y20" s="9">
        <f>Residential_SO!Y20+Commercial_SO!Y20</f>
        <v>44055.670756040228</v>
      </c>
      <c r="Z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</row>
    <row r="21" spans="1:55" x14ac:dyDescent="0.25">
      <c r="A21" s="1">
        <f>ALL!A21</f>
        <v>44941</v>
      </c>
      <c r="B21" s="9">
        <f>Residential_SO!B21+Commercial_SO!B21</f>
        <v>38500.998948945096</v>
      </c>
      <c r="C21" s="9">
        <f>Residential_SO!C21+Commercial_SO!C21</f>
        <v>35826.969108903344</v>
      </c>
      <c r="D21" s="9">
        <f>Residential_SO!D21+Commercial_SO!D21</f>
        <v>32180.777129912782</v>
      </c>
      <c r="E21" s="9">
        <f>Residential_SO!E21+Commercial_SO!E21</f>
        <v>30591.407113200727</v>
      </c>
      <c r="F21" s="9">
        <f>Residential_SO!F21+Commercial_SO!F21</f>
        <v>29904.492957062379</v>
      </c>
      <c r="G21" s="9">
        <f>Residential_SO!G21+Commercial_SO!G21</f>
        <v>29738.162806653883</v>
      </c>
      <c r="H21" s="9">
        <f>Residential_SO!H21+Commercial_SO!H21</f>
        <v>31455.124420366661</v>
      </c>
      <c r="I21" s="9">
        <f>Residential_SO!I21+Commercial_SO!I21</f>
        <v>34755.29195433906</v>
      </c>
      <c r="J21" s="9">
        <f>Residential_SO!J21+Commercial_SO!J21</f>
        <v>38194.235711775516</v>
      </c>
      <c r="K21" s="9">
        <f>Residential_SO!K21+Commercial_SO!K21</f>
        <v>40012.429170782409</v>
      </c>
      <c r="L21" s="9">
        <f>Residential_SO!L21+Commercial_SO!L21</f>
        <v>45100.321078149871</v>
      </c>
      <c r="M21" s="9">
        <f>Residential_SO!M21+Commercial_SO!M21</f>
        <v>50109.427452022428</v>
      </c>
      <c r="N21" s="9">
        <f>Residential_SO!N21+Commercial_SO!N21</f>
        <v>52668.109762866654</v>
      </c>
      <c r="O21" s="9">
        <f>Residential_SO!O21+Commercial_SO!O21</f>
        <v>50570.121985375736</v>
      </c>
      <c r="P21" s="9">
        <f>Residential_SO!P21+Commercial_SO!P21</f>
        <v>46607.671997312915</v>
      </c>
      <c r="Q21" s="9">
        <f>Residential_SO!Q21+Commercial_SO!Q21</f>
        <v>45747.706229849231</v>
      </c>
      <c r="R21" s="9">
        <f>Residential_SO!R21+Commercial_SO!R21</f>
        <v>47677.194365455623</v>
      </c>
      <c r="S21" s="9">
        <f>Residential_SO!S21+Commercial_SO!S21</f>
        <v>52342.921937627005</v>
      </c>
      <c r="T21" s="9">
        <f>Residential_SO!T21+Commercial_SO!T21</f>
        <v>54763.965718937819</v>
      </c>
      <c r="U21" s="9">
        <f>Residential_SO!U21+Commercial_SO!U21</f>
        <v>52060.250130531873</v>
      </c>
      <c r="V21" s="9">
        <f>Residential_SO!V21+Commercial_SO!V21</f>
        <v>51720.006062728673</v>
      </c>
      <c r="W21" s="9">
        <f>Residential_SO!W21+Commercial_SO!W21</f>
        <v>50878.208306724686</v>
      </c>
      <c r="X21" s="9">
        <f>Residential_SO!X21+Commercial_SO!X21</f>
        <v>46891.738743625559</v>
      </c>
      <c r="Y21" s="9">
        <f>Residential_SO!Y21+Commercial_SO!Y21</f>
        <v>44046.670756040228</v>
      </c>
      <c r="Z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</row>
    <row r="22" spans="1:55" x14ac:dyDescent="0.25">
      <c r="A22" s="1">
        <f>ALL!A22</f>
        <v>44942</v>
      </c>
      <c r="B22" s="9">
        <f>Residential_SO!B22+Commercial_SO!B22</f>
        <v>38394.032942737758</v>
      </c>
      <c r="C22" s="9">
        <f>Residential_SO!C22+Commercial_SO!C22</f>
        <v>35728.385103173496</v>
      </c>
      <c r="D22" s="9">
        <f>Residential_SO!D22+Commercial_SO!D22</f>
        <v>32097.193124182937</v>
      </c>
      <c r="E22" s="9">
        <f>Residential_SO!E22+Commercial_SO!E22</f>
        <v>30514.441106993392</v>
      </c>
      <c r="F22" s="9">
        <f>Residential_SO!F22+Commercial_SO!F22</f>
        <v>29830.908951332531</v>
      </c>
      <c r="G22" s="9">
        <f>Residential_SO!G22+Commercial_SO!G22</f>
        <v>29665.578800924035</v>
      </c>
      <c r="H22" s="9">
        <f>Residential_SO!H22+Commercial_SO!H22</f>
        <v>31378.158414159327</v>
      </c>
      <c r="I22" s="9">
        <f>Residential_SO!I22+Commercial_SO!I22</f>
        <v>34668.943947654239</v>
      </c>
      <c r="J22" s="9">
        <f>Residential_SO!J22+Commercial_SO!J22</f>
        <v>38101.68569983833</v>
      </c>
      <c r="K22" s="9">
        <f>Residential_SO!K22+Commercial_SO!K22</f>
        <v>39917.11515789025</v>
      </c>
      <c r="L22" s="9">
        <f>Residential_SO!L22+Commercial_SO!L22</f>
        <v>44982.535067167664</v>
      </c>
      <c r="M22" s="9">
        <f>Residential_SO!M22+Commercial_SO!M22</f>
        <v>49970.641441040214</v>
      </c>
      <c r="N22" s="9">
        <f>Residential_SO!N22+Commercial_SO!N22</f>
        <v>52518.559750929475</v>
      </c>
      <c r="O22" s="9">
        <f>Residential_SO!O22+Commercial_SO!O22</f>
        <v>50429.18997296106</v>
      </c>
      <c r="P22" s="9">
        <f>Residential_SO!P22+Commercial_SO!P22</f>
        <v>46480.503985853218</v>
      </c>
      <c r="Q22" s="9">
        <f>Residential_SO!Q22+Commercial_SO!Q22</f>
        <v>45618.830221254459</v>
      </c>
      <c r="R22" s="9">
        <f>Residential_SO!R22+Commercial_SO!R22</f>
        <v>47537.228359248285</v>
      </c>
      <c r="S22" s="9">
        <f>Residential_SO!S22+Commercial_SO!S22</f>
        <v>52187.573930942177</v>
      </c>
      <c r="T22" s="9">
        <f>Residential_SO!T22+Commercial_SO!T22</f>
        <v>54598.999712730489</v>
      </c>
      <c r="U22" s="9">
        <f>Residential_SO!U22+Commercial_SO!U22</f>
        <v>51904.284124324535</v>
      </c>
      <c r="V22" s="9">
        <f>Residential_SO!V22+Commercial_SO!V22</f>
        <v>51566.040056521342</v>
      </c>
      <c r="W22" s="9">
        <f>Residential_SO!W22+Commercial_SO!W22</f>
        <v>50725.624300994838</v>
      </c>
      <c r="X22" s="9">
        <f>Residential_SO!X22+Commercial_SO!X22</f>
        <v>46752.154737895711</v>
      </c>
      <c r="Y22" s="9">
        <f>Residential_SO!Y22+Commercial_SO!Y22</f>
        <v>43918.08675031038</v>
      </c>
      <c r="Z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</row>
    <row r="23" spans="1:55" x14ac:dyDescent="0.25">
      <c r="A23" s="1">
        <f>ALL!A23</f>
        <v>44943</v>
      </c>
      <c r="B23" s="9">
        <f>Residential_SO!B23+Commercial_SO!B23</f>
        <v>40301.09090406129</v>
      </c>
      <c r="C23" s="9">
        <f>Residential_SO!C23+Commercial_SO!C23</f>
        <v>36544.370923160779</v>
      </c>
      <c r="D23" s="9">
        <f>Residential_SO!D23+Commercial_SO!D23</f>
        <v>32595.214895466517</v>
      </c>
      <c r="E23" s="9">
        <f>Residential_SO!E23+Commercial_SO!E23</f>
        <v>30927.470708291497</v>
      </c>
      <c r="F23" s="9">
        <f>Residential_SO!F23+Commercial_SO!F23</f>
        <v>30652.516447105947</v>
      </c>
      <c r="G23" s="9">
        <f>Residential_SO!G23+Commercial_SO!G23</f>
        <v>30889.222486737395</v>
      </c>
      <c r="H23" s="9">
        <f>Residential_SO!H23+Commercial_SO!H23</f>
        <v>35380.359941924391</v>
      </c>
      <c r="I23" s="9">
        <f>Residential_SO!I23+Commercial_SO!I23</f>
        <v>39638.24893681363</v>
      </c>
      <c r="J23" s="9">
        <f>Residential_SO!J23+Commercial_SO!J23</f>
        <v>41105.798471263515</v>
      </c>
      <c r="K23" s="9">
        <f>Residential_SO!K23+Commercial_SO!K23</f>
        <v>41209.745666219933</v>
      </c>
      <c r="L23" s="9">
        <f>Residential_SO!L23+Commercial_SO!L23</f>
        <v>48167.012985323046</v>
      </c>
      <c r="M23" s="9">
        <f>Residential_SO!M23+Commercial_SO!M23</f>
        <v>51341.398900807799</v>
      </c>
      <c r="N23" s="9">
        <f>Residential_SO!N23+Commercial_SO!N23</f>
        <v>47890.53315721848</v>
      </c>
      <c r="O23" s="9">
        <f>Residential_SO!O23+Commercial_SO!O23</f>
        <v>44211.381283275121</v>
      </c>
      <c r="P23" s="9">
        <f>Residential_SO!P23+Commercial_SO!P23</f>
        <v>42489.421388322327</v>
      </c>
      <c r="Q23" s="9">
        <f>Residential_SO!Q23+Commercial_SO!Q23</f>
        <v>42851.575219769315</v>
      </c>
      <c r="R23" s="9">
        <f>Residential_SO!R23+Commercial_SO!R23</f>
        <v>45306.971161515859</v>
      </c>
      <c r="S23" s="9">
        <f>Residential_SO!S23+Commercial_SO!S23</f>
        <v>47410.593792276581</v>
      </c>
      <c r="T23" s="9">
        <f>Residential_SO!T23+Commercial_SO!T23</f>
        <v>46949.81045502895</v>
      </c>
      <c r="U23" s="9">
        <f>Residential_SO!U23+Commercial_SO!U23</f>
        <v>47092.219096771878</v>
      </c>
      <c r="V23" s="9">
        <f>Residential_SO!V23+Commercial_SO!V23</f>
        <v>49484.439435787855</v>
      </c>
      <c r="W23" s="9">
        <f>Residential_SO!W23+Commercial_SO!W23</f>
        <v>49347.500070845956</v>
      </c>
      <c r="X23" s="9">
        <f>Residential_SO!X23+Commercial_SO!X23</f>
        <v>46153.27042179912</v>
      </c>
      <c r="Y23" s="9">
        <f>Residential_SO!Y23+Commercial_SO!Y23</f>
        <v>42706.336451880823</v>
      </c>
      <c r="Z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</row>
    <row r="24" spans="1:55" x14ac:dyDescent="0.25">
      <c r="A24" s="1">
        <f>ALL!A24</f>
        <v>44944</v>
      </c>
      <c r="B24" s="9">
        <f>Residential_SO!B24+Commercial_SO!B24</f>
        <v>40263.394890691648</v>
      </c>
      <c r="C24" s="9">
        <f>Residential_SO!C24+Commercial_SO!C24</f>
        <v>36512.674909791138</v>
      </c>
      <c r="D24" s="9">
        <f>Residential_SO!D24+Commercial_SO!D24</f>
        <v>32571.518882096876</v>
      </c>
      <c r="E24" s="9">
        <f>Residential_SO!E24+Commercial_SO!E24</f>
        <v>30906.774694921856</v>
      </c>
      <c r="F24" s="9">
        <f>Residential_SO!F24+Commercial_SO!F24</f>
        <v>30634.05643278133</v>
      </c>
      <c r="G24" s="9">
        <f>Residential_SO!G24+Commercial_SO!G24</f>
        <v>30870.144472890264</v>
      </c>
      <c r="H24" s="9">
        <f>Residential_SO!H24+Commercial_SO!H24</f>
        <v>35356.135926644798</v>
      </c>
      <c r="I24" s="9">
        <f>Residential_SO!I24+Commercial_SO!I24</f>
        <v>39609.878920101575</v>
      </c>
      <c r="J24" s="9">
        <f>Residential_SO!J24+Commercial_SO!J24</f>
        <v>41078.282453118998</v>
      </c>
      <c r="K24" s="9">
        <f>Residential_SO!K24+Commercial_SO!K24</f>
        <v>41186.701646165471</v>
      </c>
      <c r="L24" s="9">
        <f>Residential_SO!L24+Commercial_SO!L24</f>
        <v>48137.912961448688</v>
      </c>
      <c r="M24" s="9">
        <f>Residential_SO!M24+Commercial_SO!M24</f>
        <v>51304.444878365895</v>
      </c>
      <c r="N24" s="9">
        <f>Residential_SO!N24+Commercial_SO!N24</f>
        <v>47859.579134776577</v>
      </c>
      <c r="O24" s="9">
        <f>Residential_SO!O24+Commercial_SO!O24</f>
        <v>44185.57326226568</v>
      </c>
      <c r="P24" s="9">
        <f>Residential_SO!P24+Commercial_SO!P24</f>
        <v>42464.377368267858</v>
      </c>
      <c r="Q24" s="9">
        <f>Residential_SO!Q24+Commercial_SO!Q24</f>
        <v>42827.149199237363</v>
      </c>
      <c r="R24" s="9">
        <f>Residential_SO!R24+Commercial_SO!R24</f>
        <v>45277.927141461398</v>
      </c>
      <c r="S24" s="9">
        <f>Residential_SO!S24+Commercial_SO!S24</f>
        <v>47374.695773654574</v>
      </c>
      <c r="T24" s="9">
        <f>Residential_SO!T24+Commercial_SO!T24</f>
        <v>46911.676437361923</v>
      </c>
      <c r="U24" s="9">
        <f>Residential_SO!U24+Commercial_SO!U24</f>
        <v>47051.849080059823</v>
      </c>
      <c r="V24" s="9">
        <f>Residential_SO!V24+Commercial_SO!V24</f>
        <v>49436.833420030773</v>
      </c>
      <c r="W24" s="9">
        <f>Residential_SO!W24+Commercial_SO!W24</f>
        <v>49297.040056521342</v>
      </c>
      <c r="X24" s="9">
        <f>Residential_SO!X24+Commercial_SO!X24</f>
        <v>46106.192407951989</v>
      </c>
      <c r="Y24" s="9">
        <f>Residential_SO!Y24+Commercial_SO!Y24</f>
        <v>42666.258438033692</v>
      </c>
      <c r="Z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</row>
    <row r="25" spans="1:55" x14ac:dyDescent="0.25">
      <c r="A25" s="1">
        <f>ALL!A25</f>
        <v>44945</v>
      </c>
      <c r="B25" s="9">
        <f>Residential_SO!B25+Commercial_SO!B25</f>
        <v>40187.460920773345</v>
      </c>
      <c r="C25" s="9">
        <f>Residential_SO!C25+Commercial_SO!C25</f>
        <v>36442.358939395352</v>
      </c>
      <c r="D25" s="9">
        <f>Residential_SO!D25+Commercial_SO!D25</f>
        <v>32505.584912178572</v>
      </c>
      <c r="E25" s="9">
        <f>Residential_SO!E25+Commercial_SO!E25</f>
        <v>30841.222725481042</v>
      </c>
      <c r="F25" s="9">
        <f>Residential_SO!F25+Commercial_SO!F25</f>
        <v>30567.650464772978</v>
      </c>
      <c r="G25" s="9">
        <f>Residential_SO!G25+Commercial_SO!G25</f>
        <v>30804.356504404423</v>
      </c>
      <c r="H25" s="9">
        <f>Residential_SO!H25+Commercial_SO!H25</f>
        <v>35283.257960546398</v>
      </c>
      <c r="I25" s="9">
        <f>Residential_SO!I25+Commercial_SO!I25</f>
        <v>39528.438958300561</v>
      </c>
      <c r="J25" s="9">
        <f>Residential_SO!J25+Commercial_SO!J25</f>
        <v>40992.370493227936</v>
      </c>
      <c r="K25" s="9">
        <f>Residential_SO!K25+Commercial_SO!K25</f>
        <v>41098.463689616816</v>
      </c>
      <c r="L25" s="9">
        <f>Residential_SO!L25+Commercial_SO!L25</f>
        <v>48037.34900824244</v>
      </c>
      <c r="M25" s="9">
        <f>Residential_SO!M25+Commercial_SO!M25</f>
        <v>51200.880925159654</v>
      </c>
      <c r="N25" s="9">
        <f>Residential_SO!N25+Commercial_SO!N25</f>
        <v>47759.633181092839</v>
      </c>
      <c r="O25" s="9">
        <f>Residential_SO!O25+Commercial_SO!O25</f>
        <v>44090.863307626976</v>
      </c>
      <c r="P25" s="9">
        <f>Residential_SO!P25+Commercial_SO!P25</f>
        <v>42372.903412674183</v>
      </c>
      <c r="Q25" s="9">
        <f>Residential_SO!Q25+Commercial_SO!Q25</f>
        <v>42734.439244598652</v>
      </c>
      <c r="R25" s="9">
        <f>Residential_SO!R25+Commercial_SO!R25</f>
        <v>45182.217186822687</v>
      </c>
      <c r="S25" s="9">
        <f>Residential_SO!S25+Commercial_SO!S25</f>
        <v>47279.693816150946</v>
      </c>
      <c r="T25" s="9">
        <f>Residential_SO!T25+Commercial_SO!T25</f>
        <v>46818.764477470853</v>
      </c>
      <c r="U25" s="9">
        <f>Residential_SO!U25+Commercial_SO!U25</f>
        <v>46961.027117781312</v>
      </c>
      <c r="V25" s="9">
        <f>Residential_SO!V25+Commercial_SO!V25</f>
        <v>49345.483455842324</v>
      </c>
      <c r="W25" s="9">
        <f>Residential_SO!W25+Commercial_SO!W25</f>
        <v>49208.398089467963</v>
      </c>
      <c r="X25" s="9">
        <f>Residential_SO!X25+Commercial_SO!X25</f>
        <v>46022.786439943637</v>
      </c>
      <c r="Y25" s="9">
        <f>Residential_SO!Y25+Commercial_SO!Y25</f>
        <v>42587.47046954785</v>
      </c>
      <c r="Z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</row>
    <row r="26" spans="1:55" x14ac:dyDescent="0.25">
      <c r="A26" s="1">
        <f>ALL!A26</f>
        <v>44946</v>
      </c>
      <c r="B26" s="9">
        <f>Residential_SO!B26+Commercial_SO!B26</f>
        <v>40192.696919818372</v>
      </c>
      <c r="C26" s="9">
        <f>Residential_SO!C26+Commercial_SO!C26</f>
        <v>36446.976938917862</v>
      </c>
      <c r="D26" s="9">
        <f>Residential_SO!D26+Commercial_SO!D26</f>
        <v>32509.8209112236</v>
      </c>
      <c r="E26" s="9">
        <f>Residential_SO!E26+Commercial_SO!E26</f>
        <v>30845.45872452607</v>
      </c>
      <c r="F26" s="9">
        <f>Residential_SO!F26+Commercial_SO!F26</f>
        <v>30571.886463818002</v>
      </c>
      <c r="G26" s="9">
        <f>Residential_SO!G26+Commercial_SO!G26</f>
        <v>30808.59250344945</v>
      </c>
      <c r="H26" s="9">
        <f>Residential_SO!H26+Commercial_SO!H26</f>
        <v>35287.493959591418</v>
      </c>
      <c r="I26" s="9">
        <f>Residential_SO!I26+Commercial_SO!I26</f>
        <v>39532.674957345589</v>
      </c>
      <c r="J26" s="9">
        <f>Residential_SO!J26+Commercial_SO!J26</f>
        <v>40997.606492272957</v>
      </c>
      <c r="K26" s="9">
        <f>Residential_SO!K26+Commercial_SO!K26</f>
        <v>41103.699688661836</v>
      </c>
      <c r="L26" s="9">
        <f>Residential_SO!L26+Commercial_SO!L26</f>
        <v>48044.203006809985</v>
      </c>
      <c r="M26" s="9">
        <f>Residential_SO!M26+Commercial_SO!M26</f>
        <v>51205.880925159654</v>
      </c>
      <c r="N26" s="9">
        <f>Residential_SO!N26+Commercial_SO!N26</f>
        <v>47765.869180137866</v>
      </c>
      <c r="O26" s="9">
        <f>Residential_SO!O26+Commercial_SO!O26</f>
        <v>44095.481307149486</v>
      </c>
      <c r="P26" s="9">
        <f>Residential_SO!P26+Commercial_SO!P26</f>
        <v>42376.903412674183</v>
      </c>
      <c r="Q26" s="9">
        <f>Residential_SO!Q26+Commercial_SO!Q26</f>
        <v>42740.9112426887</v>
      </c>
      <c r="R26" s="9">
        <f>Residential_SO!R26+Commercial_SO!R26</f>
        <v>45188.071185390232</v>
      </c>
      <c r="S26" s="9">
        <f>Residential_SO!S26+Commercial_SO!S26</f>
        <v>47286.547814718484</v>
      </c>
      <c r="T26" s="9">
        <f>Residential_SO!T26+Commercial_SO!T26</f>
        <v>46826.236475560901</v>
      </c>
      <c r="U26" s="9">
        <f>Residential_SO!U26+Commercial_SO!U26</f>
        <v>46967.881116348857</v>
      </c>
      <c r="V26" s="9">
        <f>Residential_SO!V26+Commercial_SO!V26</f>
        <v>49352.337454409862</v>
      </c>
      <c r="W26" s="9">
        <f>Residential_SO!W26+Commercial_SO!W26</f>
        <v>49215.63408851299</v>
      </c>
      <c r="X26" s="9">
        <f>Residential_SO!X26+Commercial_SO!X26</f>
        <v>46029.640438511175</v>
      </c>
      <c r="Y26" s="9">
        <f>Residential_SO!Y26+Commercial_SO!Y26</f>
        <v>42592.706468592878</v>
      </c>
      <c r="Z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</row>
    <row r="27" spans="1:55" x14ac:dyDescent="0.25">
      <c r="A27" s="1">
        <f>ALL!A27</f>
        <v>44947</v>
      </c>
      <c r="B27" s="9">
        <f>Residential_SO!B27+Commercial_SO!B27</f>
        <v>38239.524993351413</v>
      </c>
      <c r="C27" s="9">
        <f>Residential_SO!C27+Commercial_SO!C27</f>
        <v>35583.731152354681</v>
      </c>
      <c r="D27" s="9">
        <f>Residential_SO!D27+Commercial_SO!D27</f>
        <v>31964.15717288664</v>
      </c>
      <c r="E27" s="9">
        <f>Residential_SO!E27+Commercial_SO!E27</f>
        <v>30384.787156174585</v>
      </c>
      <c r="F27" s="9">
        <f>Residential_SO!F27+Commercial_SO!F27</f>
        <v>29703.0190014687</v>
      </c>
      <c r="G27" s="9">
        <f>Residential_SO!G27+Commercial_SO!G27</f>
        <v>29537.452852015176</v>
      </c>
      <c r="H27" s="9">
        <f>Residential_SO!H27+Commercial_SO!H27</f>
        <v>31243.324468115388</v>
      </c>
      <c r="I27" s="9">
        <f>Residential_SO!I27+Commercial_SO!I27</f>
        <v>34521.402004475225</v>
      </c>
      <c r="J27" s="9">
        <f>Residential_SO!J27+Commercial_SO!J27</f>
        <v>37941.43575952424</v>
      </c>
      <c r="K27" s="9">
        <f>Residential_SO!K27+Commercial_SO!K27</f>
        <v>39747.685222351036</v>
      </c>
      <c r="L27" s="9">
        <f>Residential_SO!L27+Commercial_SO!L27</f>
        <v>44799.341130673471</v>
      </c>
      <c r="M27" s="9">
        <f>Residential_SO!M27+Commercial_SO!M27</f>
        <v>49773.537502158593</v>
      </c>
      <c r="N27" s="9">
        <f>Residential_SO!N27+Commercial_SO!N27</f>
        <v>52314.309810615385</v>
      </c>
      <c r="O27" s="9">
        <f>Residential_SO!O27+Commercial_SO!O27</f>
        <v>50231.176031691997</v>
      </c>
      <c r="P27" s="9">
        <f>Residential_SO!P27+Commercial_SO!P27</f>
        <v>46295.108044106673</v>
      </c>
      <c r="Q27" s="9">
        <f>Residential_SO!Q27+Commercial_SO!Q27</f>
        <v>45439.142276642982</v>
      </c>
      <c r="R27" s="9">
        <f>Residential_SO!R27+Commercial_SO!R27</f>
        <v>47353.394413204354</v>
      </c>
      <c r="S27" s="9">
        <f>Residential_SO!S27+Commercial_SO!S27</f>
        <v>51986.41398824066</v>
      </c>
      <c r="T27" s="9">
        <f>Residential_SO!T27+Commercial_SO!T27</f>
        <v>54389.985771461426</v>
      </c>
      <c r="U27" s="9">
        <f>Residential_SO!U27+Commercial_SO!U27</f>
        <v>51704.978180190548</v>
      </c>
      <c r="V27" s="9">
        <f>Residential_SO!V27+Commercial_SO!V27</f>
        <v>51368.116112864838</v>
      </c>
      <c r="W27" s="9">
        <f>Residential_SO!W27+Commercial_SO!W27</f>
        <v>50531.172355428389</v>
      </c>
      <c r="X27" s="9">
        <f>Residential_SO!X27+Commercial_SO!X27</f>
        <v>46572.410789464338</v>
      </c>
      <c r="Y27" s="9">
        <f>Residential_SO!Y27+Commercial_SO!Y27</f>
        <v>43746.342801879007</v>
      </c>
      <c r="Z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</row>
    <row r="28" spans="1:55" x14ac:dyDescent="0.25">
      <c r="A28" s="1">
        <f>ALL!A28</f>
        <v>44948</v>
      </c>
      <c r="B28" s="9">
        <f>Residential_SO!B28+Commercial_SO!B28</f>
        <v>38207.367008153524</v>
      </c>
      <c r="C28" s="9">
        <f>Residential_SO!C28+Commercial_SO!C28</f>
        <v>35552.573167156792</v>
      </c>
      <c r="D28" s="9">
        <f>Residential_SO!D28+Commercial_SO!D28</f>
        <v>31933.999187688743</v>
      </c>
      <c r="E28" s="9">
        <f>Residential_SO!E28+Commercial_SO!E28</f>
        <v>30355.629170976688</v>
      </c>
      <c r="F28" s="9">
        <f>Residential_SO!F28+Commercial_SO!F28</f>
        <v>29674.243016748296</v>
      </c>
      <c r="G28" s="9">
        <f>Residential_SO!G28+Commercial_SO!G28</f>
        <v>29508.676867294769</v>
      </c>
      <c r="H28" s="9">
        <f>Residential_SO!H28+Commercial_SO!H28</f>
        <v>31212.312484349957</v>
      </c>
      <c r="I28" s="9">
        <f>Residential_SO!I28+Commercial_SO!I28</f>
        <v>34488.15402166477</v>
      </c>
      <c r="J28" s="9">
        <f>Residential_SO!J28+Commercial_SO!J28</f>
        <v>37905.951777668757</v>
      </c>
      <c r="K28" s="9">
        <f>Residential_SO!K28+Commercial_SO!K28</f>
        <v>39710.583240973036</v>
      </c>
      <c r="L28" s="9">
        <f>Residential_SO!L28+Commercial_SO!L28</f>
        <v>44760.239149295478</v>
      </c>
      <c r="M28" s="9">
        <f>Residential_SO!M28+Commercial_SO!M28</f>
        <v>49732.671519825621</v>
      </c>
      <c r="N28" s="9">
        <f>Residential_SO!N28+Commercial_SO!N28</f>
        <v>52273.061827804922</v>
      </c>
      <c r="O28" s="9">
        <f>Residential_SO!O28+Commercial_SO!O28</f>
        <v>50191.54604840406</v>
      </c>
      <c r="P28" s="9">
        <f>Residential_SO!P28+Commercial_SO!P28</f>
        <v>46258.096060341239</v>
      </c>
      <c r="Q28" s="9">
        <f>Residential_SO!Q28+Commercial_SO!Q28</f>
        <v>45402.130292877555</v>
      </c>
      <c r="R28" s="9">
        <f>Residential_SO!R28+Commercial_SO!R28</f>
        <v>47315.38242943892</v>
      </c>
      <c r="S28" s="9">
        <f>Residential_SO!S28+Commercial_SO!S28</f>
        <v>51945.166005430205</v>
      </c>
      <c r="T28" s="9">
        <f>Residential_SO!T28+Commercial_SO!T28</f>
        <v>54347.119789128454</v>
      </c>
      <c r="U28" s="9">
        <f>Residential_SO!U28+Commercial_SO!U28</f>
        <v>51664.348196902603</v>
      </c>
      <c r="V28" s="9">
        <f>Residential_SO!V28+Commercial_SO!V28</f>
        <v>51326.868130054383</v>
      </c>
      <c r="W28" s="9">
        <f>Residential_SO!W28+Commercial_SO!W28</f>
        <v>50492.160371662954</v>
      </c>
      <c r="X28" s="9">
        <f>Residential_SO!X28+Commercial_SO!X28</f>
        <v>46535.634804743931</v>
      </c>
      <c r="Y28" s="9">
        <f>Residential_SO!Y28+Commercial_SO!Y28</f>
        <v>43711.5668171586</v>
      </c>
      <c r="Z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</row>
    <row r="29" spans="1:55" x14ac:dyDescent="0.25">
      <c r="A29" s="1">
        <f>ALL!A29</f>
        <v>44949</v>
      </c>
      <c r="B29" s="9">
        <f>Residential_SO!B29+Commercial_SO!B29</f>
        <v>40097.334971864489</v>
      </c>
      <c r="C29" s="9">
        <f>Residential_SO!C29+Commercial_SO!C29</f>
        <v>36355.232990486489</v>
      </c>
      <c r="D29" s="9">
        <f>Residential_SO!D29+Commercial_SO!D29</f>
        <v>32421.458963269717</v>
      </c>
      <c r="E29" s="9">
        <f>Residential_SO!E29+Commercial_SO!E29</f>
        <v>30757.242778004646</v>
      </c>
      <c r="F29" s="9">
        <f>Residential_SO!F29+Commercial_SO!F29</f>
        <v>30480.580519684016</v>
      </c>
      <c r="G29" s="9">
        <f>Residential_SO!G29+Commercial_SO!G29</f>
        <v>30717.904558837974</v>
      </c>
      <c r="H29" s="9">
        <f>Residential_SO!H29+Commercial_SO!H29</f>
        <v>35188.244019277336</v>
      </c>
      <c r="I29" s="9">
        <f>Residential_SO!I29+Commercial_SO!I29</f>
        <v>39421.155024193809</v>
      </c>
      <c r="J29" s="9">
        <f>Residential_SO!J29+Commercial_SO!J29</f>
        <v>40880.142562941081</v>
      </c>
      <c r="K29" s="9">
        <f>Residential_SO!K29+Commercial_SO!K29</f>
        <v>40979.437764582319</v>
      </c>
      <c r="L29" s="9">
        <f>Residential_SO!L29+Commercial_SO!L29</f>
        <v>47907.525088460308</v>
      </c>
      <c r="M29" s="9">
        <f>Residential_SO!M29+Commercial_SO!M29</f>
        <v>51068.439005855005</v>
      </c>
      <c r="N29" s="9">
        <f>Residential_SO!N29+Commercial_SO!N29</f>
        <v>47631.663259878245</v>
      </c>
      <c r="O29" s="9">
        <f>Residential_SO!O29+Commercial_SO!O29</f>
        <v>43967.747384979913</v>
      </c>
      <c r="P29" s="9">
        <f>Residential_SO!P29+Commercial_SO!P29</f>
        <v>42250.787490027127</v>
      </c>
      <c r="Q29" s="9">
        <f>Residential_SO!Q29+Commercial_SO!Q29</f>
        <v>42611.087322906569</v>
      </c>
      <c r="R29" s="9">
        <f>Residential_SO!R29+Commercial_SO!R29</f>
        <v>45056.247265608094</v>
      </c>
      <c r="S29" s="9">
        <f>Residential_SO!S29+Commercial_SO!S29</f>
        <v>47157.903890161477</v>
      </c>
      <c r="T29" s="9">
        <f>Residential_SO!T29+Commercial_SO!T29</f>
        <v>46703.772546229025</v>
      </c>
      <c r="U29" s="9">
        <f>Residential_SO!U29+Commercial_SO!U29</f>
        <v>46850.597182242098</v>
      </c>
      <c r="V29" s="9">
        <f>Residential_SO!V29+Commercial_SO!V29</f>
        <v>49236.761517438179</v>
      </c>
      <c r="W29" s="9">
        <f>Residential_SO!W29+Commercial_SO!W29</f>
        <v>49103.620147243928</v>
      </c>
      <c r="X29" s="9">
        <f>Residential_SO!X29+Commercial_SO!X29</f>
        <v>45923.716494854678</v>
      </c>
      <c r="Y29" s="9">
        <f>Residential_SO!Y29+Commercial_SO!Y29</f>
        <v>42490.400524458892</v>
      </c>
      <c r="Z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</row>
    <row r="30" spans="1:55" x14ac:dyDescent="0.25">
      <c r="A30" s="1">
        <f>ALL!A30</f>
        <v>44950</v>
      </c>
      <c r="B30" s="9">
        <f>Residential_SO!B30+Commercial_SO!B30</f>
        <v>40079.772976161868</v>
      </c>
      <c r="C30" s="9">
        <f>Residential_SO!C30+Commercial_SO!C30</f>
        <v>36338.670994783883</v>
      </c>
      <c r="D30" s="9">
        <f>Residential_SO!D30+Commercial_SO!D30</f>
        <v>32405.896967567103</v>
      </c>
      <c r="E30" s="9">
        <f>Residential_SO!E30+Commercial_SO!E30</f>
        <v>30742.680782302032</v>
      </c>
      <c r="F30" s="9">
        <f>Residential_SO!F30+Commercial_SO!F30</f>
        <v>30467.636523503916</v>
      </c>
      <c r="G30" s="9">
        <f>Residential_SO!G30+Commercial_SO!G30</f>
        <v>30703.34256313536</v>
      </c>
      <c r="H30" s="9">
        <f>Residential_SO!H30+Commercial_SO!H30</f>
        <v>35171.682023574715</v>
      </c>
      <c r="I30" s="9">
        <f>Residential_SO!I30+Commercial_SO!I30</f>
        <v>39403.975028968678</v>
      </c>
      <c r="J30" s="9">
        <f>Residential_SO!J30+Commercial_SO!J30</f>
        <v>40862.344568193439</v>
      </c>
      <c r="K30" s="9">
        <f>Residential_SO!K30+Commercial_SO!K30</f>
        <v>40961.021770312167</v>
      </c>
      <c r="L30" s="9">
        <f>Residential_SO!L30+Commercial_SO!L30</f>
        <v>47885.491094667639</v>
      </c>
      <c r="M30" s="9">
        <f>Residential_SO!M30+Commercial_SO!M30</f>
        <v>51045.405012062343</v>
      </c>
      <c r="N30" s="9">
        <f>Residential_SO!N30+Commercial_SO!N30</f>
        <v>47610.011266563066</v>
      </c>
      <c r="O30" s="9">
        <f>Residential_SO!O30+Commercial_SO!O30</f>
        <v>43944.859392619714</v>
      </c>
      <c r="P30" s="9">
        <f>Residential_SO!P30+Commercial_SO!P30</f>
        <v>42225.573501009334</v>
      </c>
      <c r="Q30" s="9">
        <f>Residential_SO!Q30+Commercial_SO!Q30</f>
        <v>42588.581331023859</v>
      </c>
      <c r="R30" s="9">
        <f>Residential_SO!R30+Commercial_SO!R30</f>
        <v>45035.213271815432</v>
      </c>
      <c r="S30" s="9">
        <f>Residential_SO!S30+Commercial_SO!S30</f>
        <v>47137.105895413843</v>
      </c>
      <c r="T30" s="9">
        <f>Residential_SO!T30+Commercial_SO!T30</f>
        <v>46682.974551481384</v>
      </c>
      <c r="U30" s="9">
        <f>Residential_SO!U30+Commercial_SO!U30</f>
        <v>46829.417187016974</v>
      </c>
      <c r="V30" s="9">
        <f>Residential_SO!V30+Commercial_SO!V30</f>
        <v>49214.581522213055</v>
      </c>
      <c r="W30" s="9">
        <f>Residential_SO!W30+Commercial_SO!W30</f>
        <v>49082.676151063824</v>
      </c>
      <c r="X30" s="9">
        <f>Residential_SO!X30+Commercial_SO!X30</f>
        <v>45903.772498674574</v>
      </c>
      <c r="Y30" s="9">
        <f>Residential_SO!Y30+Commercial_SO!Y30</f>
        <v>42472.456528278788</v>
      </c>
      <c r="Z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</row>
    <row r="31" spans="1:55" x14ac:dyDescent="0.25">
      <c r="A31" s="1">
        <f>ALL!A31</f>
        <v>44951</v>
      </c>
      <c r="B31" s="9">
        <f>Residential_SO!B31+Commercial_SO!B31</f>
        <v>40039.996991441469</v>
      </c>
      <c r="C31" s="9">
        <f>Residential_SO!C31+Commercial_SO!C31</f>
        <v>36301.895010063468</v>
      </c>
      <c r="D31" s="9">
        <f>Residential_SO!D31+Commercial_SO!D31</f>
        <v>32372.120982846696</v>
      </c>
      <c r="E31" s="9">
        <f>Residential_SO!E31+Commercial_SO!E31</f>
        <v>30709.286798059111</v>
      </c>
      <c r="F31" s="9">
        <f>Residential_SO!F31+Commercial_SO!F31</f>
        <v>30433.006540215971</v>
      </c>
      <c r="G31" s="9">
        <f>Residential_SO!G31+Commercial_SO!G31</f>
        <v>30669.330579369929</v>
      </c>
      <c r="H31" s="9">
        <f>Residential_SO!H31+Commercial_SO!H31</f>
        <v>35133.198041719232</v>
      </c>
      <c r="I31" s="9">
        <f>Residential_SO!I31+Commercial_SO!I31</f>
        <v>39357.311051888071</v>
      </c>
      <c r="J31" s="9">
        <f>Residential_SO!J31+Commercial_SO!J31</f>
        <v>40810.354594455239</v>
      </c>
      <c r="K31" s="9">
        <f>Residential_SO!K31+Commercial_SO!K31</f>
        <v>40907.559798483919</v>
      </c>
      <c r="L31" s="9">
        <f>Residential_SO!L31+Commercial_SO!L31</f>
        <v>47827.79312379437</v>
      </c>
      <c r="M31" s="9">
        <f>Residential_SO!M31+Commercial_SO!M31</f>
        <v>50984.08904166655</v>
      </c>
      <c r="N31" s="9">
        <f>Residential_SO!N31+Commercial_SO!N31</f>
        <v>47552.549294734818</v>
      </c>
      <c r="O31" s="9">
        <f>Residential_SO!O31+Commercial_SO!O31</f>
        <v>43891.015420313975</v>
      </c>
      <c r="P31" s="9">
        <f>Residential_SO!P31+Commercial_SO!P31</f>
        <v>42176.673524883692</v>
      </c>
      <c r="Q31" s="9">
        <f>Residential_SO!Q31+Commercial_SO!Q31</f>
        <v>42539.063355375707</v>
      </c>
      <c r="R31" s="9">
        <f>Residential_SO!R31+Commercial_SO!R31</f>
        <v>44985.931295212307</v>
      </c>
      <c r="S31" s="9">
        <f>Residential_SO!S31+Commercial_SO!S31</f>
        <v>47085.823918810711</v>
      </c>
      <c r="T31" s="9">
        <f>Residential_SO!T31+Commercial_SO!T31</f>
        <v>46632.546573445798</v>
      </c>
      <c r="U31" s="9">
        <f>Residential_SO!U31+Commercial_SO!U31</f>
        <v>46782.079206593953</v>
      </c>
      <c r="V31" s="9">
        <f>Residential_SO!V31+Commercial_SO!V31</f>
        <v>49165.243541790034</v>
      </c>
      <c r="W31" s="9">
        <f>Residential_SO!W31+Commercial_SO!W31</f>
        <v>49035.810168730852</v>
      </c>
      <c r="X31" s="9">
        <f>Residential_SO!X31+Commercial_SO!X31</f>
        <v>45859.524515864119</v>
      </c>
      <c r="Y31" s="9">
        <f>Residential_SO!Y31+Commercial_SO!Y31</f>
        <v>42430.208545468333</v>
      </c>
      <c r="Z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</row>
    <row r="32" spans="1:55" x14ac:dyDescent="0.25">
      <c r="A32" s="1">
        <f>ALL!A32</f>
        <v>44952</v>
      </c>
      <c r="B32" s="9">
        <f>Residential_SO!B32+Commercial_SO!B32</f>
        <v>40019.198996693827</v>
      </c>
      <c r="C32" s="9">
        <f>Residential_SO!C32+Commercial_SO!C32</f>
        <v>36283.097015315827</v>
      </c>
      <c r="D32" s="9">
        <f>Residential_SO!D32+Commercial_SO!D32</f>
        <v>32354.322988099055</v>
      </c>
      <c r="E32" s="9">
        <f>Residential_SO!E32+Commercial_SO!E32</f>
        <v>30691.870803788959</v>
      </c>
      <c r="F32" s="9">
        <f>Residential_SO!F32+Commercial_SO!F32</f>
        <v>30416.208545468333</v>
      </c>
      <c r="G32" s="9">
        <f>Residential_SO!G32+Commercial_SO!G32</f>
        <v>30652.532584622291</v>
      </c>
      <c r="H32" s="9">
        <f>Residential_SO!H32+Commercial_SO!H32</f>
        <v>35115.400046971597</v>
      </c>
      <c r="I32" s="9">
        <f>Residential_SO!I32+Commercial_SO!I32</f>
        <v>39339.985055230485</v>
      </c>
      <c r="J32" s="9">
        <f>Residential_SO!J32+Commercial_SO!J32</f>
        <v>40796.118595410211</v>
      </c>
      <c r="K32" s="9">
        <f>Residential_SO!K32+Commercial_SO!K32</f>
        <v>40892.705799916381</v>
      </c>
      <c r="L32" s="9">
        <f>Residential_SO!L32+Commercial_SO!L32</f>
        <v>47809.321125704315</v>
      </c>
      <c r="M32" s="9">
        <f>Residential_SO!M32+Commercial_SO!M32</f>
        <v>50963.999044053984</v>
      </c>
      <c r="N32" s="9">
        <f>Residential_SO!N32+Commercial_SO!N32</f>
        <v>47535.077296644769</v>
      </c>
      <c r="O32" s="9">
        <f>Residential_SO!O32+Commercial_SO!O32</f>
        <v>43874.543422223927</v>
      </c>
      <c r="P32" s="9">
        <f>Residential_SO!P32+Commercial_SO!P32</f>
        <v>42161.201526793644</v>
      </c>
      <c r="Q32" s="9">
        <f>Residential_SO!Q32+Commercial_SO!Q32</f>
        <v>42519.265360628066</v>
      </c>
      <c r="R32" s="9">
        <f>Residential_SO!R32+Commercial_SO!R32</f>
        <v>44962.661302374618</v>
      </c>
      <c r="S32" s="9">
        <f>Residential_SO!S32+Commercial_SO!S32</f>
        <v>47061.171925495539</v>
      </c>
      <c r="T32" s="9">
        <f>Residential_SO!T32+Commercial_SO!T32</f>
        <v>46610.130579175646</v>
      </c>
      <c r="U32" s="9">
        <f>Residential_SO!U32+Commercial_SO!U32</f>
        <v>46758.045212801291</v>
      </c>
      <c r="V32" s="9">
        <f>Residential_SO!V32+Commercial_SO!V32</f>
        <v>49141.445547042393</v>
      </c>
      <c r="W32" s="9">
        <f>Residential_SO!W32+Commercial_SO!W32</f>
        <v>49011.3941744607</v>
      </c>
      <c r="X32" s="9">
        <f>Residential_SO!X32+Commercial_SO!X32</f>
        <v>45837.344520638988</v>
      </c>
      <c r="Y32" s="9">
        <f>Residential_SO!Y32+Commercial_SO!Y32</f>
        <v>42409.028550243202</v>
      </c>
      <c r="Z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</row>
    <row r="33" spans="1:55" x14ac:dyDescent="0.25">
      <c r="A33" s="1">
        <f>ALL!A33</f>
        <v>44953</v>
      </c>
      <c r="B33" s="9">
        <f>Residential_SO!B33+Commercial_SO!B33</f>
        <v>40022.288994306393</v>
      </c>
      <c r="C33" s="9">
        <f>Residential_SO!C33+Commercial_SO!C33</f>
        <v>36285.187012928393</v>
      </c>
      <c r="D33" s="9">
        <f>Residential_SO!D33+Commercial_SO!D33</f>
        <v>32357.41298571162</v>
      </c>
      <c r="E33" s="9">
        <f>Residential_SO!E33+Commercial_SO!E33</f>
        <v>30695.578800924035</v>
      </c>
      <c r="F33" s="9">
        <f>Residential_SO!F33+Commercial_SO!F33</f>
        <v>30419.298543080899</v>
      </c>
      <c r="G33" s="9">
        <f>Residential_SO!G33+Commercial_SO!G33</f>
        <v>30655.622582234853</v>
      </c>
      <c r="H33" s="9">
        <f>Residential_SO!H33+Commercial_SO!H33</f>
        <v>35117.490044584156</v>
      </c>
      <c r="I33" s="9">
        <f>Residential_SO!I33+Commercial_SO!I33</f>
        <v>39342.075052843044</v>
      </c>
      <c r="J33" s="9">
        <f>Residential_SO!J33+Commercial_SO!J33</f>
        <v>40797.590593500267</v>
      </c>
      <c r="K33" s="9">
        <f>Residential_SO!K33+Commercial_SO!K33</f>
        <v>40894.559798483919</v>
      </c>
      <c r="L33" s="9">
        <f>Residential_SO!L33+Commercial_SO!L33</f>
        <v>47810.175124271853</v>
      </c>
      <c r="M33" s="9">
        <f>Residential_SO!M33+Commercial_SO!M33</f>
        <v>50964.853042621529</v>
      </c>
      <c r="N33" s="9">
        <f>Residential_SO!N33+Commercial_SO!N33</f>
        <v>47535.31329568979</v>
      </c>
      <c r="O33" s="9">
        <f>Residential_SO!O33+Commercial_SO!O33</f>
        <v>43876.015420313975</v>
      </c>
      <c r="P33" s="9">
        <f>Residential_SO!P33+Commercial_SO!P33</f>
        <v>42162.673524883692</v>
      </c>
      <c r="Q33" s="9">
        <f>Residential_SO!Q33+Commercial_SO!Q33</f>
        <v>42522.355358240631</v>
      </c>
      <c r="R33" s="9">
        <f>Residential_SO!R33+Commercial_SO!R33</f>
        <v>44965.369299509694</v>
      </c>
      <c r="S33" s="9">
        <f>Residential_SO!S33+Commercial_SO!S33</f>
        <v>47064.497922153125</v>
      </c>
      <c r="T33" s="9">
        <f>Residential_SO!T33+Commercial_SO!T33</f>
        <v>46612.838576310722</v>
      </c>
      <c r="U33" s="9">
        <f>Residential_SO!U33+Commercial_SO!U33</f>
        <v>46760.75320993636</v>
      </c>
      <c r="V33" s="9">
        <f>Residential_SO!V33+Commercial_SO!V33</f>
        <v>49143.535544654958</v>
      </c>
      <c r="W33" s="9">
        <f>Residential_SO!W33+Commercial_SO!W33</f>
        <v>49013.484172073266</v>
      </c>
      <c r="X33" s="9">
        <f>Residential_SO!X33+Commercial_SO!X33</f>
        <v>45839.434518251554</v>
      </c>
      <c r="Y33" s="9">
        <f>Residential_SO!Y33+Commercial_SO!Y33</f>
        <v>42411.118547855767</v>
      </c>
      <c r="Z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x14ac:dyDescent="0.25">
      <c r="A34" s="1">
        <f>ALL!A34</f>
        <v>44954</v>
      </c>
      <c r="B34" s="9">
        <f>Residential_SO!B34+Commercial_SO!B34</f>
        <v>38126.961040145172</v>
      </c>
      <c r="C34" s="9">
        <f>Residential_SO!C34+Commercial_SO!C34</f>
        <v>35478.021197715978</v>
      </c>
      <c r="D34" s="9">
        <f>Residential_SO!D34+Commercial_SO!D34</f>
        <v>31863.829218725419</v>
      </c>
      <c r="E34" s="9">
        <f>Residential_SO!E34+Commercial_SO!E34</f>
        <v>30287.459202013364</v>
      </c>
      <c r="F34" s="9">
        <f>Residential_SO!F34+Commercial_SO!F34</f>
        <v>29606.455048262455</v>
      </c>
      <c r="G34" s="9">
        <f>Residential_SO!G34+Commercial_SO!G34</f>
        <v>29439.652899763903</v>
      </c>
      <c r="H34" s="9">
        <f>Residential_SO!H34+Commercial_SO!H34</f>
        <v>31139.434518251554</v>
      </c>
      <c r="I34" s="9">
        <f>Residential_SO!I34+Commercial_SO!I34</f>
        <v>34409.186057953804</v>
      </c>
      <c r="J34" s="9">
        <f>Residential_SO!J34+Commercial_SO!J34</f>
        <v>37822.983813957791</v>
      </c>
      <c r="K34" s="9">
        <f>Residential_SO!K34+Commercial_SO!K34</f>
        <v>39622.907280126994</v>
      </c>
      <c r="L34" s="9">
        <f>Residential_SO!L34+Commercial_SO!L34</f>
        <v>44664.945188926926</v>
      </c>
      <c r="M34" s="9">
        <f>Residential_SO!M34+Commercial_SO!M34</f>
        <v>49631.613558502089</v>
      </c>
      <c r="N34" s="9">
        <f>Residential_SO!N34+Commercial_SO!N34</f>
        <v>52169.857865048936</v>
      </c>
      <c r="O34" s="9">
        <f>Residential_SO!O34+Commercial_SO!O34</f>
        <v>50092.578084693087</v>
      </c>
      <c r="P34" s="9">
        <f>Residential_SO!P34+Commercial_SO!P34</f>
        <v>46163.510097107763</v>
      </c>
      <c r="Q34" s="9">
        <f>Residential_SO!Q34+Commercial_SO!Q34</f>
        <v>45310.016327734127</v>
      </c>
      <c r="R34" s="9">
        <f>Residential_SO!R34+Commercial_SO!R34</f>
        <v>47221.50446334052</v>
      </c>
      <c r="S34" s="9">
        <f>Residential_SO!S34+Commercial_SO!S34</f>
        <v>51843.198041719232</v>
      </c>
      <c r="T34" s="9">
        <f>Residential_SO!T34+Commercial_SO!T34</f>
        <v>54241.915826372468</v>
      </c>
      <c r="U34" s="9">
        <f>Residential_SO!U34+Commercial_SO!U34</f>
        <v>51564.616232236665</v>
      </c>
      <c r="V34" s="9">
        <f>Residential_SO!V34+Commercial_SO!V34</f>
        <v>51227.136165388445</v>
      </c>
      <c r="W34" s="9">
        <f>Residential_SO!W34+Commercial_SO!W34</f>
        <v>50393.046406519526</v>
      </c>
      <c r="X34" s="9">
        <f>Residential_SO!X34+Commercial_SO!X34</f>
        <v>46444.610837213069</v>
      </c>
      <c r="Y34" s="9">
        <f>Residential_SO!Y34+Commercial_SO!Y34</f>
        <v>43623.542849627738</v>
      </c>
      <c r="Z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</row>
    <row r="35" spans="1:55" x14ac:dyDescent="0.25">
      <c r="A35" s="1">
        <f>ALL!A35</f>
        <v>44955</v>
      </c>
      <c r="B35" s="9">
        <f>Residential_SO!B35+Commercial_SO!B35</f>
        <v>38126.725041100144</v>
      </c>
      <c r="C35" s="9">
        <f>Residential_SO!C35+Commercial_SO!C35</f>
        <v>35476.78519867095</v>
      </c>
      <c r="D35" s="9">
        <f>Residential_SO!D35+Commercial_SO!D35</f>
        <v>31862.593219680391</v>
      </c>
      <c r="E35" s="9">
        <f>Residential_SO!E35+Commercial_SO!E35</f>
        <v>30287.223202968336</v>
      </c>
      <c r="F35" s="9">
        <f>Residential_SO!F35+Commercial_SO!F35</f>
        <v>29605.219049217427</v>
      </c>
      <c r="G35" s="9">
        <f>Residential_SO!G35+Commercial_SO!G35</f>
        <v>29439.034900241393</v>
      </c>
      <c r="H35" s="9">
        <f>Residential_SO!H35+Commercial_SO!H35</f>
        <v>31139.198519206533</v>
      </c>
      <c r="I35" s="9">
        <f>Residential_SO!I35+Commercial_SO!I35</f>
        <v>34408.950058908777</v>
      </c>
      <c r="J35" s="9">
        <f>Residential_SO!J35+Commercial_SO!J35</f>
        <v>37820.893816345226</v>
      </c>
      <c r="K35" s="9">
        <f>Residential_SO!K35+Commercial_SO!K35</f>
        <v>39621.053281559463</v>
      </c>
      <c r="L35" s="9">
        <f>Residential_SO!L35+Commercial_SO!L35</f>
        <v>44662.47319083687</v>
      </c>
      <c r="M35" s="9">
        <f>Residential_SO!M35+Commercial_SO!M35</f>
        <v>49631.377559457062</v>
      </c>
      <c r="N35" s="9">
        <f>Residential_SO!N35+Commercial_SO!N35</f>
        <v>52169.621866003909</v>
      </c>
      <c r="O35" s="9">
        <f>Residential_SO!O35+Commercial_SO!O35</f>
        <v>50092.960085170576</v>
      </c>
      <c r="P35" s="9">
        <f>Residential_SO!P35+Commercial_SO!P35</f>
        <v>46164.128096630273</v>
      </c>
      <c r="Q35" s="9">
        <f>Residential_SO!Q35+Commercial_SO!Q35</f>
        <v>45310.39832821161</v>
      </c>
      <c r="R35" s="9">
        <f>Residential_SO!R35+Commercial_SO!R35</f>
        <v>47221.268464295492</v>
      </c>
      <c r="S35" s="9">
        <f>Residential_SO!S35+Commercial_SO!S35</f>
        <v>51842.962042674204</v>
      </c>
      <c r="T35" s="9">
        <f>Residential_SO!T35+Commercial_SO!T35</f>
        <v>54241.67982732744</v>
      </c>
      <c r="U35" s="9">
        <f>Residential_SO!U35+Commercial_SO!U35</f>
        <v>51564.380233191638</v>
      </c>
      <c r="V35" s="9">
        <f>Residential_SO!V35+Commercial_SO!V35</f>
        <v>51226.282166820907</v>
      </c>
      <c r="W35" s="9">
        <f>Residential_SO!W35+Commercial_SO!W35</f>
        <v>50392.810407474506</v>
      </c>
      <c r="X35" s="9">
        <f>Residential_SO!X35+Commercial_SO!X35</f>
        <v>46444.374838168049</v>
      </c>
      <c r="Y35" s="9">
        <f>Residential_SO!Y35+Commercial_SO!Y35</f>
        <v>43623.30685058271</v>
      </c>
      <c r="Z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</row>
    <row r="36" spans="1:55" x14ac:dyDescent="0.25">
      <c r="A36" s="1">
        <f>ALL!A36</f>
        <v>44956</v>
      </c>
      <c r="B36" s="9">
        <f>Residential_SO!B36+Commercial_SO!B36</f>
        <v>40044.064979026793</v>
      </c>
      <c r="C36" s="9">
        <f>Residential_SO!C36+Commercial_SO!C36</f>
        <v>36306.9629976488</v>
      </c>
      <c r="D36" s="9">
        <f>Residential_SO!D36+Commercial_SO!D36</f>
        <v>32378.188970432027</v>
      </c>
      <c r="E36" s="9">
        <f>Residential_SO!E36+Commercial_SO!E36</f>
        <v>30716.972785166952</v>
      </c>
      <c r="F36" s="9">
        <f>Residential_SO!F36+Commercial_SO!F36</f>
        <v>30441.310526846326</v>
      </c>
      <c r="G36" s="9">
        <f>Residential_SO!G36+Commercial_SO!G36</f>
        <v>30677.634566000284</v>
      </c>
      <c r="H36" s="9">
        <f>Residential_SO!H36+Commercial_SO!H36</f>
        <v>35141.738027394618</v>
      </c>
      <c r="I36" s="9">
        <f>Residential_SO!I36+Commercial_SO!I36</f>
        <v>39370.031032788582</v>
      </c>
      <c r="J36" s="9">
        <f>Residential_SO!J36+Commercial_SO!J36</f>
        <v>40826.782572490825</v>
      </c>
      <c r="K36" s="9">
        <f>Residential_SO!K36+Commercial_SO!K36</f>
        <v>40926.841775087043</v>
      </c>
      <c r="L36" s="9">
        <f>Residential_SO!L36+Commercial_SO!L36</f>
        <v>47845.311099442515</v>
      </c>
      <c r="M36" s="9">
        <f>Residential_SO!M36+Commercial_SO!M36</f>
        <v>51000.607017314702</v>
      </c>
      <c r="N36" s="9">
        <f>Residential_SO!N36+Commercial_SO!N36</f>
        <v>47570.067270382962</v>
      </c>
      <c r="O36" s="9">
        <f>Residential_SO!O36+Commercial_SO!O36</f>
        <v>43910.533395962128</v>
      </c>
      <c r="P36" s="9">
        <f>Residential_SO!P36+Commercial_SO!P36</f>
        <v>42195.573501009334</v>
      </c>
      <c r="Q36" s="9">
        <f>Residential_SO!Q36+Commercial_SO!Q36</f>
        <v>42555.873333888776</v>
      </c>
      <c r="R36" s="9">
        <f>Residential_SO!R36+Commercial_SO!R36</f>
        <v>44997.651276112818</v>
      </c>
      <c r="S36" s="9">
        <f>Residential_SO!S36+Commercial_SO!S36</f>
        <v>47095.307900666201</v>
      </c>
      <c r="T36" s="9">
        <f>Residential_SO!T36+Commercial_SO!T36</f>
        <v>46641.41255577877</v>
      </c>
      <c r="U36" s="9">
        <f>Residential_SO!U36+Commercial_SO!U36</f>
        <v>46788.47319083687</v>
      </c>
      <c r="V36" s="9">
        <f>Residential_SO!V36+Commercial_SO!V36</f>
        <v>49170.019526510441</v>
      </c>
      <c r="W36" s="9">
        <f>Residential_SO!W36+Commercial_SO!W36</f>
        <v>49037.732154883721</v>
      </c>
      <c r="X36" s="9">
        <f>Residential_SO!X36+Commercial_SO!X36</f>
        <v>45862.446502016988</v>
      </c>
      <c r="Y36" s="9">
        <f>Residential_SO!Y36+Commercial_SO!Y36</f>
        <v>42434.130531621202</v>
      </c>
      <c r="Z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</row>
    <row r="37" spans="1:55" x14ac:dyDescent="0.25">
      <c r="A37" s="1">
        <f>ALL!A37</f>
        <v>44957</v>
      </c>
      <c r="B37" s="9">
        <f>Residential_SO!B37+Commercial_SO!B37</f>
        <v>40029.221006721062</v>
      </c>
      <c r="C37" s="9">
        <f>Residential_SO!C37+Commercial_SO!C37</f>
        <v>36290.119025343069</v>
      </c>
      <c r="D37" s="9">
        <f>Residential_SO!D37+Commercial_SO!D37</f>
        <v>32358.344998126289</v>
      </c>
      <c r="E37" s="9">
        <f>Residential_SO!E37+Commercial_SO!E37</f>
        <v>30694.892813816194</v>
      </c>
      <c r="F37" s="9">
        <f>Residential_SO!F37+Commercial_SO!F37</f>
        <v>30418.612555973054</v>
      </c>
      <c r="G37" s="9">
        <f>Residential_SO!G37+Commercial_SO!G37</f>
        <v>30654.936595127008</v>
      </c>
      <c r="H37" s="9">
        <f>Residential_SO!H37+Commercial_SO!H37</f>
        <v>35117.950058908777</v>
      </c>
      <c r="I37" s="9">
        <f>Residential_SO!I37+Commercial_SO!I37</f>
        <v>39342.681068600126</v>
      </c>
      <c r="J37" s="9">
        <f>Residential_SO!J37+Commercial_SO!J37</f>
        <v>40798.578609734832</v>
      </c>
      <c r="K37" s="9">
        <f>Residential_SO!K37+Commercial_SO!K37</f>
        <v>40892.311815673456</v>
      </c>
      <c r="L37" s="9">
        <f>Residential_SO!L37+Commercial_SO!L37</f>
        <v>47813.30914193888</v>
      </c>
      <c r="M37" s="9">
        <f>Residential_SO!M37+Commercial_SO!M37</f>
        <v>50969.369060766046</v>
      </c>
      <c r="N37" s="9">
        <f>Residential_SO!N37+Commercial_SO!N37</f>
        <v>47537.447313356824</v>
      </c>
      <c r="O37" s="9">
        <f>Residential_SO!O37+Commercial_SO!O37</f>
        <v>43876.14943798101</v>
      </c>
      <c r="P37" s="9">
        <f>Residential_SO!P37+Commercial_SO!P37</f>
        <v>42161.807542550727</v>
      </c>
      <c r="Q37" s="9">
        <f>Residential_SO!Q37+Commercial_SO!Q37</f>
        <v>42519.871376385148</v>
      </c>
      <c r="R37" s="9">
        <f>Residential_SO!R37+Commercial_SO!R37</f>
        <v>44963.649318609183</v>
      </c>
      <c r="S37" s="9">
        <f>Residential_SO!S37+Commercial_SO!S37</f>
        <v>47066.395940775132</v>
      </c>
      <c r="T37" s="9">
        <f>Residential_SO!T37+Commercial_SO!T37</f>
        <v>46616.590593500267</v>
      </c>
      <c r="U37" s="9">
        <f>Residential_SO!U37+Commercial_SO!U37</f>
        <v>46766.741226170932</v>
      </c>
      <c r="V37" s="9">
        <f>Residential_SO!V37+Commercial_SO!V37</f>
        <v>49152.759559934551</v>
      </c>
      <c r="W37" s="9">
        <f>Residential_SO!W37+Commercial_SO!W37</f>
        <v>49023.944186397886</v>
      </c>
      <c r="X37" s="9">
        <f>Residential_SO!X37+Commercial_SO!X37</f>
        <v>45848.512532098684</v>
      </c>
      <c r="Y37" s="9">
        <f>Residential_SO!Y37+Commercial_SO!Y37</f>
        <v>42418.196561702898</v>
      </c>
      <c r="Z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</row>
    <row r="38" spans="1:55" x14ac:dyDescent="0.25">
      <c r="A38" s="1">
        <f>ALL!A38</f>
        <v>44958</v>
      </c>
      <c r="B38" s="9">
        <f>Residential_SO!B38+Commercial_SO!B38</f>
        <v>39893.703053578793</v>
      </c>
      <c r="C38" s="9">
        <f>Residential_SO!C38+Commercial_SO!C38</f>
        <v>37617.760499783326</v>
      </c>
      <c r="D38" s="9">
        <f>Residential_SO!D38+Commercial_SO!D38</f>
        <v>32663.335270025258</v>
      </c>
      <c r="E38" s="9">
        <f>Residential_SO!E38+Commercial_SO!E38</f>
        <v>30227.910051681873</v>
      </c>
      <c r="F38" s="9">
        <f>Residential_SO!F38+Commercial_SO!F38</f>
        <v>29903.450322239951</v>
      </c>
      <c r="G38" s="9">
        <f>Residential_SO!G38+Commercial_SO!G38</f>
        <v>29818.599714332871</v>
      </c>
      <c r="H38" s="9">
        <f>Residential_SO!H38+Commercial_SO!H38</f>
        <v>33883.50791683542</v>
      </c>
      <c r="I38" s="9">
        <f>Residential_SO!I38+Commercial_SO!I38</f>
        <v>39260.45068750994</v>
      </c>
      <c r="J38" s="9">
        <f>Residential_SO!J38+Commercial_SO!J38</f>
        <v>40130.864535325163</v>
      </c>
      <c r="K38" s="9">
        <f>Residential_SO!K38+Commercial_SO!K38</f>
        <v>39375.025628972173</v>
      </c>
      <c r="L38" s="9">
        <f>Residential_SO!L38+Commercial_SO!L38</f>
        <v>46997.416678657639</v>
      </c>
      <c r="M38" s="9">
        <f>Residential_SO!M38+Commercial_SO!M38</f>
        <v>51304.290312988218</v>
      </c>
      <c r="N38" s="9">
        <f>Residential_SO!N38+Commercial_SO!N38</f>
        <v>47426.72701600664</v>
      </c>
      <c r="O38" s="9">
        <f>Residential_SO!O38+Commercial_SO!O38</f>
        <v>45456.715531331611</v>
      </c>
      <c r="P38" s="9">
        <f>Residential_SO!P38+Commercial_SO!P38</f>
        <v>42527.40518256792</v>
      </c>
      <c r="Q38" s="9">
        <f>Residential_SO!Q38+Commercial_SO!Q38</f>
        <v>40817.899320376193</v>
      </c>
      <c r="R38" s="9">
        <f>Residential_SO!R38+Commercial_SO!R38</f>
        <v>41229.623379978853</v>
      </c>
      <c r="S38" s="9">
        <f>Residential_SO!S38+Commercial_SO!S38</f>
        <v>44731.106010282718</v>
      </c>
      <c r="T38" s="9">
        <f>Residential_SO!T38+Commercial_SO!T38</f>
        <v>45757.335875003679</v>
      </c>
      <c r="U38" s="9">
        <f>Residential_SO!U38+Commercial_SO!U38</f>
        <v>46137.60009101755</v>
      </c>
      <c r="V38" s="9">
        <f>Residential_SO!V38+Commercial_SO!V38</f>
        <v>48397.760933541445</v>
      </c>
      <c r="W38" s="9">
        <f>Residential_SO!W38+Commercial_SO!W38</f>
        <v>47075.082538686416</v>
      </c>
      <c r="X38" s="9">
        <f>Residential_SO!X38+Commercial_SO!X38</f>
        <v>45609.047970514446</v>
      </c>
      <c r="Y38" s="9">
        <f>Residential_SO!Y38+Commercial_SO!Y38</f>
        <v>41998.875540583336</v>
      </c>
      <c r="Z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</row>
    <row r="39" spans="1:55" x14ac:dyDescent="0.25">
      <c r="A39" s="1">
        <f>ALL!A39</f>
        <v>44959</v>
      </c>
      <c r="B39" s="9">
        <f>Residential_SO!B39+Commercial_SO!B39</f>
        <v>40253.312300675192</v>
      </c>
      <c r="C39" s="9">
        <f>Residential_SO!C39+Commercial_SO!C39</f>
        <v>37965.507677126996</v>
      </c>
      <c r="D39" s="9">
        <f>Residential_SO!D39+Commercial_SO!D39</f>
        <v>32999.806586874394</v>
      </c>
      <c r="E39" s="9">
        <f>Residential_SO!E39+Commercial_SO!E39</f>
        <v>30565.036542912851</v>
      </c>
      <c r="F39" s="9">
        <f>Residential_SO!F39+Commercial_SO!F39</f>
        <v>30244.369918100034</v>
      </c>
      <c r="G39" s="9">
        <f>Residential_SO!G39+Commercial_SO!G39</f>
        <v>30153.726205563849</v>
      </c>
      <c r="H39" s="9">
        <f>Residential_SO!H39+Commercial_SO!H39</f>
        <v>34252.519469998573</v>
      </c>
      <c r="I39" s="9">
        <f>Residential_SO!I39+Commercial_SO!I39</f>
        <v>39676.646155279239</v>
      </c>
      <c r="J39" s="9">
        <f>Residential_SO!J39+Commercial_SO!J39</f>
        <v>40555.140464307813</v>
      </c>
      <c r="K39" s="9">
        <f>Residential_SO!K39+Commercial_SO!K39</f>
        <v>39817.473976471243</v>
      </c>
      <c r="L39" s="9">
        <f>Residential_SO!L39+Commercial_SO!L39</f>
        <v>47496.336297347101</v>
      </c>
      <c r="M39" s="9">
        <f>Residential_SO!M39+Commercial_SO!M39</f>
        <v>51824.865106059522</v>
      </c>
      <c r="N39" s="9">
        <f>Residential_SO!N39+Commercial_SO!N39</f>
        <v>47925.359278111857</v>
      </c>
      <c r="O39" s="9">
        <f>Residential_SO!O39+Commercial_SO!O39</f>
        <v>45948.635150021066</v>
      </c>
      <c r="P39" s="9">
        <f>Residential_SO!P39+Commercial_SO!P39</f>
        <v>43009.037444673137</v>
      </c>
      <c r="Q39" s="9">
        <f>Residential_SO!Q39+Commercial_SO!Q39</f>
        <v>41280.726981762578</v>
      </c>
      <c r="R39" s="9">
        <f>Residential_SO!R39+Commercial_SO!R39</f>
        <v>41683.508510399159</v>
      </c>
      <c r="S39" s="9">
        <f>Residential_SO!S39+Commercial_SO!S39</f>
        <v>45183.255505107823</v>
      </c>
      <c r="T39" s="9">
        <f>Residential_SO!T39+Commercial_SO!T39</f>
        <v>46209.910656660293</v>
      </c>
      <c r="U39" s="9">
        <f>Residential_SO!U39+Commercial_SO!U39</f>
        <v>46574.220845618358</v>
      </c>
      <c r="V39" s="9">
        <f>Residential_SO!V39+Commercial_SO!V39</f>
        <v>48833.439157176159</v>
      </c>
      <c r="W39" s="9">
        <f>Residential_SO!W39+Commercial_SO!W39</f>
        <v>47478.864204299236</v>
      </c>
      <c r="X39" s="9">
        <f>Residential_SO!X39+Commercial_SO!X39</f>
        <v>45997.887105161179</v>
      </c>
      <c r="Y39" s="9">
        <f>Residential_SO!Y39+Commercial_SO!Y39</f>
        <v>42373.496283769455</v>
      </c>
      <c r="Z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</row>
    <row r="40" spans="1:55" x14ac:dyDescent="0.25">
      <c r="A40" s="1">
        <f>ALL!A40</f>
        <v>44960</v>
      </c>
      <c r="B40" s="9">
        <f>Residential_SO!B40+Commercial_SO!B40</f>
        <v>40315.392761888543</v>
      </c>
      <c r="C40" s="9">
        <f>Residential_SO!C40+Commercial_SO!C40</f>
        <v>38023.944460048224</v>
      </c>
      <c r="D40" s="9">
        <f>Residential_SO!D40+Commercial_SO!D40</f>
        <v>33049.243369795622</v>
      </c>
      <c r="E40" s="9">
        <f>Residential_SO!E40+Commercial_SO!E40</f>
        <v>30609.117004126201</v>
      </c>
      <c r="F40" s="9">
        <f>Residential_SO!F40+Commercial_SO!F40</f>
        <v>30288.450379313388</v>
      </c>
      <c r="G40" s="9">
        <f>Residential_SO!G40+Commercial_SO!G40</f>
        <v>30198.450345069326</v>
      </c>
      <c r="H40" s="9">
        <f>Residential_SO!H40+Commercial_SO!H40</f>
        <v>34302.599931211931</v>
      </c>
      <c r="I40" s="9">
        <f>Residential_SO!I40+Commercial_SO!I40</f>
        <v>39734.370294784712</v>
      </c>
      <c r="J40" s="9">
        <f>Residential_SO!J40+Commercial_SO!J40</f>
        <v>40613.220925521164</v>
      </c>
      <c r="K40" s="9">
        <f>Residential_SO!K40+Commercial_SO!K40</f>
        <v>39873.198115976717</v>
      </c>
      <c r="L40" s="9">
        <f>Residential_SO!L40+Commercial_SO!L40</f>
        <v>47563.060436852575</v>
      </c>
      <c r="M40" s="9">
        <f>Residential_SO!M40+Commercial_SO!M40</f>
        <v>51900.589245564996</v>
      </c>
      <c r="N40" s="9">
        <f>Residential_SO!N40+Commercial_SO!N40</f>
        <v>47994.370774201576</v>
      </c>
      <c r="O40" s="9">
        <f>Residential_SO!O40+Commercial_SO!O40</f>
        <v>46015.290324402908</v>
      </c>
      <c r="P40" s="9">
        <f>Residential_SO!P40+Commercial_SO!P40</f>
        <v>43069.692619054978</v>
      </c>
      <c r="Q40" s="9">
        <f>Residential_SO!Q40+Commercial_SO!Q40</f>
        <v>41339.738477852297</v>
      </c>
      <c r="R40" s="9">
        <f>Residential_SO!R40+Commercial_SO!R40</f>
        <v>41743.520006488878</v>
      </c>
      <c r="S40" s="9">
        <f>Residential_SO!S40+Commercial_SO!S40</f>
        <v>45251.267001197542</v>
      </c>
      <c r="T40" s="9">
        <f>Residential_SO!T40+Commercial_SO!T40</f>
        <v>46279.922152750012</v>
      </c>
      <c r="U40" s="9">
        <f>Residential_SO!U40+Commercial_SO!U40</f>
        <v>46645.588663415954</v>
      </c>
      <c r="V40" s="9">
        <f>Residential_SO!V40+Commercial_SO!V40</f>
        <v>48907.51961838951</v>
      </c>
      <c r="W40" s="9">
        <f>Residential_SO!W40+Commercial_SO!W40</f>
        <v>47553.944665512587</v>
      </c>
      <c r="X40" s="9">
        <f>Residential_SO!X40+Commercial_SO!X40</f>
        <v>46069.323888082406</v>
      </c>
      <c r="Y40" s="9">
        <f>Residential_SO!Y40+Commercial_SO!Y40</f>
        <v>42438.576744982805</v>
      </c>
      <c r="Z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</row>
    <row r="41" spans="1:55" x14ac:dyDescent="0.25">
      <c r="A41" s="1">
        <f>ALL!A41</f>
        <v>44961</v>
      </c>
      <c r="B41" s="9">
        <f>Residential_SO!B41+Commercial_SO!B41</f>
        <v>40768.955887649819</v>
      </c>
      <c r="C41" s="9">
        <f>Residential_SO!C41+Commercial_SO!C41</f>
        <v>36544.852411427652</v>
      </c>
      <c r="D41" s="9">
        <f>Residential_SO!D41+Commercial_SO!D41</f>
        <v>32498.162840094148</v>
      </c>
      <c r="E41" s="9">
        <f>Residential_SO!E41+Commercial_SO!E41</f>
        <v>30952.116901394016</v>
      </c>
      <c r="F41" s="9">
        <f>Residential_SO!F41+Commercial_SO!F41</f>
        <v>29183.128363239673</v>
      </c>
      <c r="G41" s="9">
        <f>Residential_SO!G41+Commercial_SO!G41</f>
        <v>29749.093886385206</v>
      </c>
      <c r="H41" s="9">
        <f>Residential_SO!H41+Commercial_SO!H41</f>
        <v>31569.438883223665</v>
      </c>
      <c r="I41" s="9">
        <f>Residential_SO!I41+Commercial_SO!I41</f>
        <v>34831.312631701119</v>
      </c>
      <c r="J41" s="9">
        <f>Residential_SO!J41+Commercial_SO!J41</f>
        <v>39406.002260108056</v>
      </c>
      <c r="K41" s="9">
        <f>Residential_SO!K41+Commercial_SO!K41</f>
        <v>40406.266613098182</v>
      </c>
      <c r="L41" s="9">
        <f>Residential_SO!L41+Commercial_SO!L41</f>
        <v>43732.933511863484</v>
      </c>
      <c r="M41" s="9">
        <f>Residential_SO!M41+Commercial_SO!M41</f>
        <v>50216.266921294729</v>
      </c>
      <c r="N41" s="9">
        <f>Residential_SO!N41+Commercial_SO!N41</f>
        <v>51503.117312322756</v>
      </c>
      <c r="O41" s="9">
        <f>Residential_SO!O41+Commercial_SO!O41</f>
        <v>50541.956424140109</v>
      </c>
      <c r="P41" s="9">
        <f>Residential_SO!P41+Commercial_SO!P41</f>
        <v>46863.646086791116</v>
      </c>
      <c r="Q41" s="9">
        <f>Residential_SO!Q41+Commercial_SO!Q41</f>
        <v>47533.691922759062</v>
      </c>
      <c r="R41" s="9">
        <f>Residential_SO!R41+Commercial_SO!R41</f>
        <v>45751.599748576933</v>
      </c>
      <c r="S41" s="9">
        <f>Residential_SO!S41+Commercial_SO!S41</f>
        <v>46946.209052746766</v>
      </c>
      <c r="T41" s="9">
        <f>Residential_SO!T41+Commercial_SO!T41</f>
        <v>48617.404543345445</v>
      </c>
      <c r="U41" s="9">
        <f>Residential_SO!U41+Commercial_SO!U41</f>
        <v>48260.542359445833</v>
      </c>
      <c r="V41" s="9">
        <f>Residential_SO!V41+Commercial_SO!V41</f>
        <v>47236.760819394571</v>
      </c>
      <c r="W41" s="9">
        <f>Residential_SO!W41+Commercial_SO!W41</f>
        <v>47137.381345701637</v>
      </c>
      <c r="X41" s="9">
        <f>Residential_SO!X41+Commercial_SO!X41</f>
        <v>45720.208870111775</v>
      </c>
      <c r="Y41" s="9">
        <f>Residential_SO!Y41+Commercial_SO!Y41</f>
        <v>43798.254808811907</v>
      </c>
      <c r="Z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</row>
    <row r="42" spans="1:55" x14ac:dyDescent="0.25">
      <c r="A42" s="1">
        <f>ALL!A42</f>
        <v>44962</v>
      </c>
      <c r="B42" s="9">
        <f>Residential_SO!B42+Commercial_SO!B42</f>
        <v>40768.599565941942</v>
      </c>
      <c r="C42" s="9">
        <f>Residential_SO!C42+Commercial_SO!C42</f>
        <v>36544.496089719774</v>
      </c>
      <c r="D42" s="9">
        <f>Residential_SO!D42+Commercial_SO!D42</f>
        <v>32497.806518386271</v>
      </c>
      <c r="E42" s="9">
        <f>Residential_SO!E42+Commercial_SO!E42</f>
        <v>30951.760579686139</v>
      </c>
      <c r="F42" s="9">
        <f>Residential_SO!F42+Commercial_SO!F42</f>
        <v>29182.772041531796</v>
      </c>
      <c r="G42" s="9">
        <f>Residential_SO!G42+Commercial_SO!G42</f>
        <v>29748.737564677325</v>
      </c>
      <c r="H42" s="9">
        <f>Residential_SO!H42+Commercial_SO!H42</f>
        <v>31570.082561515788</v>
      </c>
      <c r="I42" s="9">
        <f>Residential_SO!I42+Commercial_SO!I42</f>
        <v>34833.243666577488</v>
      </c>
      <c r="J42" s="9">
        <f>Residential_SO!J42+Commercial_SO!J42</f>
        <v>39406.289616692302</v>
      </c>
      <c r="K42" s="9">
        <f>Residential_SO!K42+Commercial_SO!K42</f>
        <v>40407.553969682427</v>
      </c>
      <c r="L42" s="9">
        <f>Residential_SO!L42+Commercial_SO!L42</f>
        <v>43735.151903324098</v>
      </c>
      <c r="M42" s="9">
        <f>Residential_SO!M42+Commercial_SO!M42</f>
        <v>50221.060025923842</v>
      </c>
      <c r="N42" s="9">
        <f>Residential_SO!N42+Commercial_SO!N42</f>
        <v>51505.623060367616</v>
      </c>
      <c r="O42" s="9">
        <f>Residential_SO!O42+Commercial_SO!O42</f>
        <v>50542.887459016485</v>
      </c>
      <c r="P42" s="9">
        <f>Residential_SO!P42+Commercial_SO!P42</f>
        <v>46864.577121667484</v>
      </c>
      <c r="Q42" s="9">
        <f>Residential_SO!Q42+Commercial_SO!Q42</f>
        <v>47535.266635927554</v>
      </c>
      <c r="R42" s="9">
        <f>Residential_SO!R42+Commercial_SO!R42</f>
        <v>45750.599748576933</v>
      </c>
      <c r="S42" s="9">
        <f>Residential_SO!S42+Commercial_SO!S42</f>
        <v>46944.565374454643</v>
      </c>
      <c r="T42" s="9">
        <f>Residential_SO!T42+Commercial_SO!T42</f>
        <v>48615.760865053322</v>
      </c>
      <c r="U42" s="9">
        <f>Residential_SO!U42+Commercial_SO!U42</f>
        <v>48259.542359445833</v>
      </c>
      <c r="V42" s="9">
        <f>Residential_SO!V42+Commercial_SO!V42</f>
        <v>47236.404497686694</v>
      </c>
      <c r="W42" s="9">
        <f>Residential_SO!W42+Commercial_SO!W42</f>
        <v>47136.381345701637</v>
      </c>
      <c r="X42" s="9">
        <f>Residential_SO!X42+Commercial_SO!X42</f>
        <v>45719.208870111775</v>
      </c>
      <c r="Y42" s="9">
        <f>Residential_SO!Y42+Commercial_SO!Y42</f>
        <v>43797.89848710403</v>
      </c>
      <c r="Z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</row>
    <row r="43" spans="1:55" x14ac:dyDescent="0.25">
      <c r="A43" s="1">
        <f>ALL!A43</f>
        <v>44963</v>
      </c>
      <c r="B43" s="9">
        <f>Residential_SO!B43+Commercial_SO!B43</f>
        <v>40399.760579686139</v>
      </c>
      <c r="C43" s="9">
        <f>Residential_SO!C43+Commercial_SO!C43</f>
        <v>38102.955956137943</v>
      </c>
      <c r="D43" s="9">
        <f>Residential_SO!D43+Commercial_SO!D43</f>
        <v>33115.254865885341</v>
      </c>
      <c r="E43" s="9">
        <f>Residential_SO!E43+Commercial_SO!E43</f>
        <v>30669.12850021592</v>
      </c>
      <c r="F43" s="9">
        <f>Residential_SO!F43+Commercial_SO!F43</f>
        <v>30347.10555369523</v>
      </c>
      <c r="G43" s="9">
        <f>Residential_SO!G43+Commercial_SO!G43</f>
        <v>30257.105519451168</v>
      </c>
      <c r="H43" s="9">
        <f>Residential_SO!H43+Commercial_SO!H43</f>
        <v>34370.542462178018</v>
      </c>
      <c r="I43" s="9">
        <f>Residential_SO!I43+Commercial_SO!I43</f>
        <v>39814.600182335045</v>
      </c>
      <c r="J43" s="9">
        <f>Residential_SO!J43+Commercial_SO!J43</f>
        <v>40696.738169655742</v>
      </c>
      <c r="K43" s="9">
        <f>Residential_SO!K43+Commercial_SO!K43</f>
        <v>39952.359038403425</v>
      </c>
      <c r="L43" s="9">
        <f>Residential_SO!L43+Commercial_SO!L43</f>
        <v>47659.221359279276</v>
      </c>
      <c r="M43" s="9">
        <f>Residential_SO!M43+Commercial_SO!M43</f>
        <v>52006.393846283827</v>
      </c>
      <c r="N43" s="9">
        <f>Residential_SO!N43+Commercial_SO!N43</f>
        <v>48090.244340044032</v>
      </c>
      <c r="O43" s="9">
        <f>Residential_SO!O43+Commercial_SO!O43</f>
        <v>46105.520211953241</v>
      </c>
      <c r="P43" s="9">
        <f>Residential_SO!P43+Commercial_SO!P43</f>
        <v>43153.209863189557</v>
      </c>
      <c r="Q43" s="9">
        <f>Residential_SO!Q43+Commercial_SO!Q43</f>
        <v>41418.96836540263</v>
      </c>
      <c r="R43" s="9">
        <f>Residential_SO!R43+Commercial_SO!R43</f>
        <v>41827.037250623456</v>
      </c>
      <c r="S43" s="9">
        <f>Residential_SO!S43+Commercial_SO!S43</f>
        <v>45343.140567039998</v>
      </c>
      <c r="T43" s="9">
        <f>Residential_SO!T43+Commercial_SO!T43</f>
        <v>46374.152040300345</v>
      </c>
      <c r="U43" s="9">
        <f>Residential_SO!U43+Commercial_SO!U43</f>
        <v>46742.174872674164</v>
      </c>
      <c r="V43" s="9">
        <f>Residential_SO!V43+Commercial_SO!V43</f>
        <v>49011.749505939842</v>
      </c>
      <c r="W43" s="9">
        <f>Residential_SO!W43+Commercial_SO!W43</f>
        <v>47655.243518186559</v>
      </c>
      <c r="X43" s="9">
        <f>Residential_SO!X43+Commercial_SO!X43</f>
        <v>46168.622740756371</v>
      </c>
      <c r="Y43" s="9">
        <f>Residential_SO!Y43+Commercial_SO!Y43</f>
        <v>42528.231919364647</v>
      </c>
      <c r="Z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</row>
    <row r="44" spans="1:55" x14ac:dyDescent="0.25">
      <c r="A44" s="1">
        <f>ALL!A44</f>
        <v>44964</v>
      </c>
      <c r="B44" s="9">
        <f>Residential_SO!B44+Commercial_SO!B44</f>
        <v>40450.852536989209</v>
      </c>
      <c r="C44" s="9">
        <f>Residential_SO!C44+Commercial_SO!C44</f>
        <v>38151.40423514889</v>
      </c>
      <c r="D44" s="9">
        <f>Residential_SO!D44+Commercial_SO!D44</f>
        <v>33158.346823188411</v>
      </c>
      <c r="E44" s="9">
        <f>Residential_SO!E44+Commercial_SO!E44</f>
        <v>30708.864135811113</v>
      </c>
      <c r="F44" s="9">
        <f>Residential_SO!F44+Commercial_SO!F44</f>
        <v>30386.841189290426</v>
      </c>
      <c r="G44" s="9">
        <f>Residential_SO!G44+Commercial_SO!G44</f>
        <v>30296.197476754242</v>
      </c>
      <c r="H44" s="9">
        <f>Residential_SO!H44+Commercial_SO!H44</f>
        <v>34414.921776065334</v>
      </c>
      <c r="I44" s="9">
        <f>Residential_SO!I44+Commercial_SO!I44</f>
        <v>39862.979496222368</v>
      </c>
      <c r="J44" s="9">
        <f>Residential_SO!J44+Commercial_SO!J44</f>
        <v>40746.761161835188</v>
      </c>
      <c r="K44" s="9">
        <f>Residential_SO!K44+Commercial_SO!K44</f>
        <v>40002.025708874986</v>
      </c>
      <c r="L44" s="9">
        <f>Residential_SO!L44+Commercial_SO!L44</f>
        <v>47718.462742919335</v>
      </c>
      <c r="M44" s="9">
        <f>Residential_SO!M44+Commercial_SO!M44</f>
        <v>52068.991551631756</v>
      </c>
      <c r="N44" s="9">
        <f>Residential_SO!N44+Commercial_SO!N44</f>
        <v>48151.129401976206</v>
      </c>
      <c r="O44" s="9">
        <f>Residential_SO!O44+Commercial_SO!O44</f>
        <v>46163.405273885423</v>
      </c>
      <c r="P44" s="9">
        <f>Residential_SO!P44+Commercial_SO!P44</f>
        <v>43208.094925121739</v>
      </c>
      <c r="Q44" s="9">
        <f>Residential_SO!Q44+Commercial_SO!Q44</f>
        <v>41472.853427334805</v>
      </c>
      <c r="R44" s="9">
        <f>Residential_SO!R44+Commercial_SO!R44</f>
        <v>41879.634955971385</v>
      </c>
      <c r="S44" s="9">
        <f>Residential_SO!S44+Commercial_SO!S44</f>
        <v>45401.094594095804</v>
      </c>
      <c r="T44" s="9">
        <f>Residential_SO!T44+Commercial_SO!T44</f>
        <v>46433.106067356151</v>
      </c>
      <c r="U44" s="9">
        <f>Residential_SO!U44+Commercial_SO!U44</f>
        <v>46800.841543145725</v>
      </c>
      <c r="V44" s="9">
        <f>Residential_SO!V44+Commercial_SO!V44</f>
        <v>49072.772498119288</v>
      </c>
      <c r="W44" s="9">
        <f>Residential_SO!W44+Commercial_SO!W44</f>
        <v>47714.335475489628</v>
      </c>
      <c r="X44" s="9">
        <f>Residential_SO!X44+Commercial_SO!X44</f>
        <v>46226.071019767318</v>
      </c>
      <c r="Y44" s="9">
        <f>Residential_SO!Y44+Commercial_SO!Y44</f>
        <v>42581.680198375601</v>
      </c>
      <c r="Z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</row>
    <row r="45" spans="1:55" x14ac:dyDescent="0.25">
      <c r="A45" s="1">
        <f>ALL!A45</f>
        <v>44965</v>
      </c>
      <c r="B45" s="9">
        <f>Residential_SO!B45+Commercial_SO!B45</f>
        <v>40455.634145528595</v>
      </c>
      <c r="C45" s="9">
        <f>Residential_SO!C45+Commercial_SO!C45</f>
        <v>38156.185843688276</v>
      </c>
      <c r="D45" s="9">
        <f>Residential_SO!D45+Commercial_SO!D45</f>
        <v>33161.128431727797</v>
      </c>
      <c r="E45" s="9">
        <f>Residential_SO!E45+Commercial_SO!E45</f>
        <v>30711.645744350499</v>
      </c>
      <c r="F45" s="9">
        <f>Residential_SO!F45+Commercial_SO!F45</f>
        <v>30387.979119537686</v>
      </c>
      <c r="G45" s="9">
        <f>Residential_SO!G45+Commercial_SO!G45</f>
        <v>30297.979085293628</v>
      </c>
      <c r="H45" s="9">
        <f>Residential_SO!H45+Commercial_SO!H45</f>
        <v>34417.059706312597</v>
      </c>
      <c r="I45" s="9">
        <f>Residential_SO!I45+Commercial_SO!I45</f>
        <v>39868.404783053869</v>
      </c>
      <c r="J45" s="9">
        <f>Residential_SO!J45+Commercial_SO!J45</f>
        <v>40752.186448666689</v>
      </c>
      <c r="K45" s="9">
        <f>Residential_SO!K45+Commercial_SO!K45</f>
        <v>40006.450995706495</v>
      </c>
      <c r="L45" s="9">
        <f>Residential_SO!L45+Commercial_SO!L45</f>
        <v>47721.956994874476</v>
      </c>
      <c r="M45" s="9">
        <f>Residential_SO!M45+Commercial_SO!M45</f>
        <v>52072.554768710528</v>
      </c>
      <c r="N45" s="9">
        <f>Residential_SO!N45+Commercial_SO!N45</f>
        <v>48151.405262470733</v>
      </c>
      <c r="O45" s="9">
        <f>Residential_SO!O45+Commercial_SO!O45</f>
        <v>46163.037456087826</v>
      </c>
      <c r="P45" s="9">
        <f>Residential_SO!P45+Commercial_SO!P45</f>
        <v>43207.083429032013</v>
      </c>
      <c r="Q45" s="9">
        <f>Residential_SO!Q45+Commercial_SO!Q45</f>
        <v>41469.55457466084</v>
      </c>
      <c r="R45" s="9">
        <f>Residential_SO!R45+Commercial_SO!R45</f>
        <v>41880.554494758035</v>
      </c>
      <c r="S45" s="9">
        <f>Residential_SO!S45+Commercial_SO!S45</f>
        <v>45405.232524343068</v>
      </c>
      <c r="T45" s="9">
        <f>Residential_SO!T45+Commercial_SO!T45</f>
        <v>46438.243997603415</v>
      </c>
      <c r="U45" s="9">
        <f>Residential_SO!U45+Commercial_SO!U45</f>
        <v>46805.979473392988</v>
      </c>
      <c r="V45" s="9">
        <f>Residential_SO!V45+Commercial_SO!V45</f>
        <v>49078.554106658674</v>
      </c>
      <c r="W45" s="9">
        <f>Residential_SO!W45+Commercial_SO!W45</f>
        <v>47720.760762321137</v>
      </c>
      <c r="X45" s="9">
        <f>Residential_SO!X45+Commercial_SO!X45</f>
        <v>46231.852628306704</v>
      </c>
      <c r="Y45" s="9">
        <f>Residential_SO!Y45+Commercial_SO!Y45</f>
        <v>42587.10548520711</v>
      </c>
      <c r="Z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</row>
    <row r="46" spans="1:55" x14ac:dyDescent="0.25">
      <c r="A46" s="1">
        <f>ALL!A46</f>
        <v>44966</v>
      </c>
      <c r="B46" s="9">
        <f>Residential_SO!B46+Commercial_SO!B46</f>
        <v>40278.266327730998</v>
      </c>
      <c r="C46" s="9">
        <f>Residential_SO!C46+Commercial_SO!C46</f>
        <v>37990.461704182802</v>
      </c>
      <c r="D46" s="9">
        <f>Residential_SO!D46+Commercial_SO!D46</f>
        <v>33024.404292222323</v>
      </c>
      <c r="E46" s="9">
        <f>Residential_SO!E46+Commercial_SO!E46</f>
        <v>30589.277926552902</v>
      </c>
      <c r="F46" s="9">
        <f>Residential_SO!F46+Commercial_SO!F46</f>
        <v>30269.611301740089</v>
      </c>
      <c r="G46" s="9">
        <f>Residential_SO!G46+Commercial_SO!G46</f>
        <v>30178.611267496028</v>
      </c>
      <c r="H46" s="9">
        <f>Residential_SO!H46+Commercial_SO!H46</f>
        <v>34279.048210222878</v>
      </c>
      <c r="I46" s="9">
        <f>Residential_SO!I46+Commercial_SO!I46</f>
        <v>39698.025469166554</v>
      </c>
      <c r="J46" s="9">
        <f>Residential_SO!J46+Commercial_SO!J46</f>
        <v>40579.450813071497</v>
      </c>
      <c r="K46" s="9">
        <f>Residential_SO!K46+Commercial_SO!K46</f>
        <v>39842.715360111302</v>
      </c>
      <c r="L46" s="9">
        <f>Residential_SO!L46+Commercial_SO!L46</f>
        <v>47525.152394155652</v>
      </c>
      <c r="M46" s="9">
        <f>Residential_SO!M46+Commercial_SO!M46</f>
        <v>51855.324881160195</v>
      </c>
      <c r="N46" s="9">
        <f>Residential_SO!N46+Commercial_SO!N46</f>
        <v>47954.819053212523</v>
      </c>
      <c r="O46" s="9">
        <f>Residential_SO!O46+Commercial_SO!O46</f>
        <v>45977.451246829616</v>
      </c>
      <c r="P46" s="9">
        <f>Residential_SO!P46+Commercial_SO!P46</f>
        <v>43036.85354148168</v>
      </c>
      <c r="Q46" s="9">
        <f>Residential_SO!Q46+Commercial_SO!Q46</f>
        <v>41307.612043694753</v>
      </c>
      <c r="R46" s="9">
        <f>Residential_SO!R46+Commercial_SO!R46</f>
        <v>41712.324607207702</v>
      </c>
      <c r="S46" s="9">
        <f>Residential_SO!S46+Commercial_SO!S46</f>
        <v>45216.933671669103</v>
      </c>
      <c r="T46" s="9">
        <f>Residential_SO!T46+Commercial_SO!T46</f>
        <v>46242.94514492945</v>
      </c>
      <c r="U46" s="9">
        <f>Residential_SO!U46+Commercial_SO!U46</f>
        <v>46605.324299011147</v>
      </c>
      <c r="V46" s="9">
        <f>Residential_SO!V46+Commercial_SO!V46</f>
        <v>48863.255253984702</v>
      </c>
      <c r="W46" s="9">
        <f>Residential_SO!W46+Commercial_SO!W46</f>
        <v>47506.749266231418</v>
      </c>
      <c r="X46" s="9">
        <f>Residential_SO!X46+Commercial_SO!X46</f>
        <v>46025.128488801231</v>
      </c>
      <c r="Y46" s="9">
        <f>Residential_SO!Y46+Commercial_SO!Y46</f>
        <v>42399.737667409507</v>
      </c>
      <c r="Z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</row>
    <row r="47" spans="1:55" x14ac:dyDescent="0.25">
      <c r="A47" s="1">
        <f>ALL!A47</f>
        <v>44967</v>
      </c>
      <c r="B47" s="9">
        <f>Residential_SO!B47+Commercial_SO!B47</f>
        <v>40235.473223101893</v>
      </c>
      <c r="C47" s="9">
        <f>Residential_SO!C47+Commercial_SO!C47</f>
        <v>37949.668599553697</v>
      </c>
      <c r="D47" s="9">
        <f>Residential_SO!D47+Commercial_SO!D47</f>
        <v>32990.611187593218</v>
      </c>
      <c r="E47" s="9">
        <f>Residential_SO!E47+Commercial_SO!E47</f>
        <v>30558.841143631675</v>
      </c>
      <c r="F47" s="9">
        <f>Residential_SO!F47+Commercial_SO!F47</f>
        <v>30239.174518818862</v>
      </c>
      <c r="G47" s="9">
        <f>Residential_SO!G47+Commercial_SO!G47</f>
        <v>30148.818162866923</v>
      </c>
      <c r="H47" s="9">
        <f>Residential_SO!H47+Commercial_SO!H47</f>
        <v>34244.61142730165</v>
      </c>
      <c r="I47" s="9">
        <f>Residential_SO!I47+Commercial_SO!I47</f>
        <v>39664.381790874431</v>
      </c>
      <c r="J47" s="9">
        <f>Residential_SO!J47+Commercial_SO!J47</f>
        <v>40544.807134779374</v>
      </c>
      <c r="K47" s="9">
        <f>Residential_SO!K47+Commercial_SO!K47</f>
        <v>39809.428003527057</v>
      </c>
      <c r="L47" s="9">
        <f>Residential_SO!L47+Commercial_SO!L47</f>
        <v>47483.221359279276</v>
      </c>
      <c r="M47" s="9">
        <f>Residential_SO!M47+Commercial_SO!M47</f>
        <v>51809.393846283827</v>
      </c>
      <c r="N47" s="9">
        <f>Residential_SO!N47+Commercial_SO!N47</f>
        <v>47912.244340044032</v>
      </c>
      <c r="O47" s="9">
        <f>Residential_SO!O47+Commercial_SO!O47</f>
        <v>45938.520211953241</v>
      </c>
      <c r="P47" s="9">
        <f>Residential_SO!P47+Commercial_SO!P47</f>
        <v>43001.566184897434</v>
      </c>
      <c r="Q47" s="9">
        <f>Residential_SO!Q47+Commercial_SO!Q47</f>
        <v>41273.324687110508</v>
      </c>
      <c r="R47" s="9">
        <f>Residential_SO!R47+Commercial_SO!R47</f>
        <v>41674.462537454965</v>
      </c>
      <c r="S47" s="9">
        <f>Residential_SO!S47+Commercial_SO!S47</f>
        <v>45170.20953216363</v>
      </c>
      <c r="T47" s="9">
        <f>Residential_SO!T47+Commercial_SO!T47</f>
        <v>46193.577327131854</v>
      </c>
      <c r="U47" s="9">
        <f>Residential_SO!U47+Commercial_SO!U47</f>
        <v>46555.600159505673</v>
      </c>
      <c r="V47" s="9">
        <f>Residential_SO!V47+Commercial_SO!V47</f>
        <v>48811.174792771351</v>
      </c>
      <c r="W47" s="9">
        <f>Residential_SO!W47+Commercial_SO!W47</f>
        <v>47456.31248331019</v>
      </c>
      <c r="X47" s="9">
        <f>Residential_SO!X47+Commercial_SO!X47</f>
        <v>45975.691705880003</v>
      </c>
      <c r="Y47" s="9">
        <f>Residential_SO!Y47+Commercial_SO!Y47</f>
        <v>42354.300884488279</v>
      </c>
      <c r="Z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</row>
    <row r="48" spans="1:55" x14ac:dyDescent="0.25">
      <c r="A48" s="1">
        <f>ALL!A48</f>
        <v>44968</v>
      </c>
      <c r="B48" s="9">
        <f>Residential_SO!B48+Commercial_SO!B48</f>
        <v>40541.519104728592</v>
      </c>
      <c r="C48" s="9">
        <f>Residential_SO!C48+Commercial_SO!C48</f>
        <v>36346.415628506424</v>
      </c>
      <c r="D48" s="9">
        <f>Residential_SO!D48+Commercial_SO!D48</f>
        <v>32330.72605717292</v>
      </c>
      <c r="E48" s="9">
        <f>Residential_SO!E48+Commercial_SO!E48</f>
        <v>30796.680118472788</v>
      </c>
      <c r="F48" s="9">
        <f>Residential_SO!F48+Commercial_SO!F48</f>
        <v>29038.691580318446</v>
      </c>
      <c r="G48" s="9">
        <f>Residential_SO!G48+Commercial_SO!G48</f>
        <v>29600.657103463975</v>
      </c>
      <c r="H48" s="9">
        <f>Residential_SO!H48+Commercial_SO!H48</f>
        <v>31415.002100302438</v>
      </c>
      <c r="I48" s="9">
        <f>Residential_SO!I48+Commercial_SO!I48</f>
        <v>34659.588492195646</v>
      </c>
      <c r="J48" s="9">
        <f>Residential_SO!J48+Commercial_SO!J48</f>
        <v>39201.921798894706</v>
      </c>
      <c r="K48" s="9">
        <f>Residential_SO!K48+Commercial_SO!K48</f>
        <v>40193.255117008463</v>
      </c>
      <c r="L48" s="9">
        <f>Residential_SO!L48+Commercial_SO!L48</f>
        <v>43504.565694065888</v>
      </c>
      <c r="M48" s="9">
        <f>Residential_SO!M48+Commercial_SO!M48</f>
        <v>49944.25542520501</v>
      </c>
      <c r="N48" s="9">
        <f>Residential_SO!N48+Commercial_SO!N48</f>
        <v>51214.818459648792</v>
      </c>
      <c r="O48" s="9">
        <f>Residential_SO!O48+Commercial_SO!O48</f>
        <v>50259.082858297654</v>
      </c>
      <c r="P48" s="9">
        <f>Residential_SO!P48+Commercial_SO!P48</f>
        <v>46608.059877532905</v>
      </c>
      <c r="Q48" s="9">
        <f>Residential_SO!Q48+Commercial_SO!Q48</f>
        <v>47271.967783253589</v>
      </c>
      <c r="R48" s="9">
        <f>Residential_SO!R48+Commercial_SO!R48</f>
        <v>45493.944574195091</v>
      </c>
      <c r="S48" s="9">
        <f>Residential_SO!S48+Commercial_SO!S48</f>
        <v>46686.128591533416</v>
      </c>
      <c r="T48" s="9">
        <f>Residential_SO!T48+Commercial_SO!T48</f>
        <v>48347.036725547841</v>
      </c>
      <c r="U48" s="9">
        <f>Residential_SO!U48+Commercial_SO!U48</f>
        <v>47989.461898232483</v>
      </c>
      <c r="V48" s="9">
        <f>Residential_SO!V48+Commercial_SO!V48</f>
        <v>46975.68035818122</v>
      </c>
      <c r="W48" s="9">
        <f>Residential_SO!W48+Commercial_SO!W48</f>
        <v>46871.944562780409</v>
      </c>
      <c r="X48" s="9">
        <f>Residential_SO!X48+Commercial_SO!X48</f>
        <v>45462.772087190548</v>
      </c>
      <c r="Y48" s="9">
        <f>Residential_SO!Y48+Commercial_SO!Y48</f>
        <v>43552.81802589068</v>
      </c>
      <c r="Z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x14ac:dyDescent="0.25">
      <c r="A49" s="1">
        <f>ALL!A49</f>
        <v>44969</v>
      </c>
      <c r="B49" s="9">
        <f>Residential_SO!B49+Commercial_SO!B49</f>
        <v>40511.657034975855</v>
      </c>
      <c r="C49" s="9">
        <f>Residential_SO!C49+Commercial_SO!C49</f>
        <v>36319.553558753687</v>
      </c>
      <c r="D49" s="9">
        <f>Residential_SO!D49+Commercial_SO!D49</f>
        <v>32307.863987420184</v>
      </c>
      <c r="E49" s="9">
        <f>Residential_SO!E49+Commercial_SO!E49</f>
        <v>30775.174370427929</v>
      </c>
      <c r="F49" s="9">
        <f>Residential_SO!F49+Commercial_SO!F49</f>
        <v>29018.829510565709</v>
      </c>
      <c r="G49" s="9">
        <f>Residential_SO!G49+Commercial_SO!G49</f>
        <v>29580.795033711238</v>
      </c>
      <c r="H49" s="9">
        <f>Residential_SO!H49+Commercial_SO!H49</f>
        <v>31393.496352257578</v>
      </c>
      <c r="I49" s="9">
        <f>Residential_SO!I49+Commercial_SO!I49</f>
        <v>34635.082744150786</v>
      </c>
      <c r="J49" s="9">
        <f>Residential_SO!J49+Commercial_SO!J49</f>
        <v>39175.059729141969</v>
      </c>
      <c r="K49" s="9">
        <f>Residential_SO!K49+Commercial_SO!K49</f>
        <v>40162.462012379357</v>
      </c>
      <c r="L49" s="9">
        <f>Residential_SO!L49+Commercial_SO!L49</f>
        <v>43470.197876268292</v>
      </c>
      <c r="M49" s="9">
        <f>Residential_SO!M49+Commercial_SO!M49</f>
        <v>49907.462320575905</v>
      </c>
      <c r="N49" s="9">
        <f>Residential_SO!N49+Commercial_SO!N49</f>
        <v>51176.669033311802</v>
      </c>
      <c r="O49" s="9">
        <f>Residential_SO!O49+Commercial_SO!O49</f>
        <v>50222.577110252794</v>
      </c>
      <c r="P49" s="9">
        <f>Residential_SO!P49+Commercial_SO!P49</f>
        <v>46572.623094611678</v>
      </c>
      <c r="Q49" s="9">
        <f>Residential_SO!Q49+Commercial_SO!Q49</f>
        <v>47231.025252287494</v>
      </c>
      <c r="R49" s="9">
        <f>Residential_SO!R49+Commercial_SO!R49</f>
        <v>45458.795147858109</v>
      </c>
      <c r="S49" s="9">
        <f>Residential_SO!S49+Commercial_SO!S49</f>
        <v>46649.979165196433</v>
      </c>
      <c r="T49" s="9">
        <f>Residential_SO!T49+Commercial_SO!T49</f>
        <v>48311.530977502982</v>
      </c>
      <c r="U49" s="9">
        <f>Residential_SO!U49+Commercial_SO!U49</f>
        <v>47953.3124718955</v>
      </c>
      <c r="V49" s="9">
        <f>Residential_SO!V49+Commercial_SO!V49</f>
        <v>46940.530931844238</v>
      </c>
      <c r="W49" s="9">
        <f>Residential_SO!W49+Commercial_SO!W49</f>
        <v>46837.438814735542</v>
      </c>
      <c r="X49" s="9">
        <f>Residential_SO!X49+Commercial_SO!X49</f>
        <v>45428.266339145688</v>
      </c>
      <c r="Y49" s="9">
        <f>Residential_SO!Y49+Commercial_SO!Y49</f>
        <v>43520.955956137943</v>
      </c>
      <c r="Z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x14ac:dyDescent="0.25">
      <c r="A50" s="1">
        <f>ALL!A50</f>
        <v>44970</v>
      </c>
      <c r="B50" s="9">
        <f>Residential_SO!B50+Commercial_SO!B50</f>
        <v>40153.818048720052</v>
      </c>
      <c r="C50" s="9">
        <f>Residential_SO!C50+Commercial_SO!C50</f>
        <v>37873.657103463978</v>
      </c>
      <c r="D50" s="9">
        <f>Residential_SO!D50+Commercial_SO!D50</f>
        <v>32926.956013211377</v>
      </c>
      <c r="E50" s="9">
        <f>Residential_SO!E50+Commercial_SO!E50</f>
        <v>30501.829647541956</v>
      </c>
      <c r="F50" s="9">
        <f>Residential_SO!F50+Commercial_SO!F50</f>
        <v>30182.51934443702</v>
      </c>
      <c r="G50" s="9">
        <f>Residential_SO!G50+Commercial_SO!G50</f>
        <v>30091.519310192954</v>
      </c>
      <c r="H50" s="9">
        <f>Residential_SO!H50+Commercial_SO!H50</f>
        <v>34179.312574627686</v>
      </c>
      <c r="I50" s="9">
        <f>Residential_SO!I50+Commercial_SO!I50</f>
        <v>39584.577190155607</v>
      </c>
      <c r="J50" s="9">
        <f>Residential_SO!J50+Commercial_SO!J50</f>
        <v>40459.49678601569</v>
      </c>
      <c r="K50" s="9">
        <f>Residential_SO!K50+Commercial_SO!K50</f>
        <v>39727.473976471243</v>
      </c>
      <c r="L50" s="9">
        <f>Residential_SO!L50+Commercial_SO!L50</f>
        <v>47385.623653931347</v>
      </c>
      <c r="M50" s="9">
        <f>Residential_SO!M50+Commercial_SO!M50</f>
        <v>51701.152462643768</v>
      </c>
      <c r="N50" s="9">
        <f>Residential_SO!N50+Commercial_SO!N50</f>
        <v>47812.646634696102</v>
      </c>
      <c r="O50" s="9">
        <f>Residential_SO!O50+Commercial_SO!O50</f>
        <v>45843.278828313189</v>
      </c>
      <c r="P50" s="9">
        <f>Residential_SO!P50+Commercial_SO!P50</f>
        <v>42913.324801257382</v>
      </c>
      <c r="Q50" s="9">
        <f>Residential_SO!Q50+Commercial_SO!Q50</f>
        <v>41187.083303470456</v>
      </c>
      <c r="R50" s="9">
        <f>Residential_SO!R50+Commercial_SO!R50</f>
        <v>41592.370580151895</v>
      </c>
      <c r="S50" s="9">
        <f>Residential_SO!S50+Commercial_SO!S50</f>
        <v>45081.979644613297</v>
      </c>
      <c r="T50" s="9">
        <f>Residential_SO!T50+Commercial_SO!T50</f>
        <v>46103.347439581521</v>
      </c>
      <c r="U50" s="9">
        <f>Residential_SO!U50+Commercial_SO!U50</f>
        <v>46463.657628539586</v>
      </c>
      <c r="V50" s="9">
        <f>Residential_SO!V50+Commercial_SO!V50</f>
        <v>48712.232261805264</v>
      </c>
      <c r="W50" s="9">
        <f>Residential_SO!W50+Commercial_SO!W50</f>
        <v>47359.657308928341</v>
      </c>
      <c r="X50" s="9">
        <f>Residential_SO!X50+Commercial_SO!X50</f>
        <v>45881.036531498161</v>
      </c>
      <c r="Y50" s="9">
        <f>Residential_SO!Y50+Commercial_SO!Y50</f>
        <v>42269.28938839856</v>
      </c>
      <c r="Z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x14ac:dyDescent="0.25">
      <c r="A51" s="1">
        <f>ALL!A51</f>
        <v>44971</v>
      </c>
      <c r="B51" s="9">
        <f>Residential_SO!B51+Commercial_SO!B51</f>
        <v>40016.737587506701</v>
      </c>
      <c r="C51" s="9">
        <f>Residential_SO!C51+Commercial_SO!C51</f>
        <v>37746.57664225062</v>
      </c>
      <c r="D51" s="9">
        <f>Residential_SO!D51+Commercial_SO!D51</f>
        <v>32820.875551998026</v>
      </c>
      <c r="E51" s="9">
        <f>Residential_SO!E51+Commercial_SO!E51</f>
        <v>30406.461829744359</v>
      </c>
      <c r="F51" s="9">
        <f>Residential_SO!F51+Commercial_SO!F51</f>
        <v>30089.795204931543</v>
      </c>
      <c r="G51" s="9">
        <f>Residential_SO!G51+Commercial_SO!G51</f>
        <v>29999.795170687481</v>
      </c>
      <c r="H51" s="9">
        <f>Residential_SO!H51+Commercial_SO!H51</f>
        <v>34072.944756830082</v>
      </c>
      <c r="I51" s="9">
        <f>Residential_SO!I51+Commercial_SO!I51</f>
        <v>39462.140407234379</v>
      </c>
      <c r="J51" s="9">
        <f>Residential_SO!J51+Commercial_SO!J51</f>
        <v>40332.772646510217</v>
      </c>
      <c r="K51" s="9">
        <f>Residential_SO!K51+Commercial_SO!K51</f>
        <v>39605.175123797279</v>
      </c>
      <c r="L51" s="9">
        <f>Residential_SO!L51+Commercial_SO!L51</f>
        <v>47234.037444673137</v>
      </c>
      <c r="M51" s="9">
        <f>Residential_SO!M51+Commercial_SO!M51</f>
        <v>51533.566253385558</v>
      </c>
      <c r="N51" s="9">
        <f>Residential_SO!N51+Commercial_SO!N51</f>
        <v>47660.704103730008</v>
      </c>
      <c r="O51" s="9">
        <f>Residential_SO!O51+Commercial_SO!O51</f>
        <v>45699.336297347101</v>
      </c>
      <c r="P51" s="9">
        <f>Residential_SO!P51+Commercial_SO!P51</f>
        <v>42781.738591999172</v>
      </c>
      <c r="Q51" s="9">
        <f>Residential_SO!Q51+Commercial_SO!Q51</f>
        <v>41061.784450796491</v>
      </c>
      <c r="R51" s="9">
        <f>Residential_SO!R51+Commercial_SO!R51</f>
        <v>41460.497014309432</v>
      </c>
      <c r="S51" s="9">
        <f>Residential_SO!S51+Commercial_SO!S51</f>
        <v>44934.037113647209</v>
      </c>
      <c r="T51" s="9">
        <f>Residential_SO!T51+Commercial_SO!T51</f>
        <v>45952.048586907549</v>
      </c>
      <c r="U51" s="9">
        <f>Residential_SO!U51+Commercial_SO!U51</f>
        <v>46307.358775865621</v>
      </c>
      <c r="V51" s="9">
        <f>Residential_SO!V51+Commercial_SO!V51</f>
        <v>48545.577087423422</v>
      </c>
      <c r="W51" s="9">
        <f>Residential_SO!W51+Commercial_SO!W51</f>
        <v>47193.645812838622</v>
      </c>
      <c r="X51" s="9">
        <f>Residential_SO!X51+Commercial_SO!X51</f>
        <v>45720.668713700565</v>
      </c>
      <c r="Y51" s="9">
        <f>Residential_SO!Y51+Commercial_SO!Y51</f>
        <v>42123.921570600964</v>
      </c>
      <c r="Z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x14ac:dyDescent="0.25">
      <c r="A52" s="1">
        <f>ALL!A52</f>
        <v>44972</v>
      </c>
      <c r="B52" s="9">
        <f>Residential_SO!B52+Commercial_SO!B52</f>
        <v>39781.082413124859</v>
      </c>
      <c r="C52" s="9">
        <f>Residential_SO!C52+Commercial_SO!C52</f>
        <v>37526.565146160901</v>
      </c>
      <c r="D52" s="9">
        <f>Residential_SO!D52+Commercial_SO!D52</f>
        <v>32640.220377616184</v>
      </c>
      <c r="E52" s="9">
        <f>Residential_SO!E52+Commercial_SO!E52</f>
        <v>30245.806655362518</v>
      </c>
      <c r="F52" s="9">
        <f>Residential_SO!F52+Commercial_SO!F52</f>
        <v>29932.496352257578</v>
      </c>
      <c r="G52" s="9">
        <f>Residential_SO!G52+Commercial_SO!G52</f>
        <v>29842.783674597762</v>
      </c>
      <c r="H52" s="9">
        <f>Residential_SO!H52+Commercial_SO!H52</f>
        <v>33889.002225863995</v>
      </c>
      <c r="I52" s="9">
        <f>Residential_SO!I52+Commercial_SO!I52</f>
        <v>39241.761093347064</v>
      </c>
      <c r="J52" s="9">
        <f>Residential_SO!J52+Commercial_SO!J52</f>
        <v>40111.899080667761</v>
      </c>
      <c r="K52" s="9">
        <f>Residential_SO!K52+Commercial_SO!K52</f>
        <v>39396.945236246946</v>
      </c>
      <c r="L52" s="9">
        <f>Residential_SO!L52+Commercial_SO!L52</f>
        <v>46977.520200538558</v>
      </c>
      <c r="M52" s="9">
        <f>Residential_SO!M52+Commercial_SO!M52</f>
        <v>51247.049009250979</v>
      </c>
      <c r="N52" s="9">
        <f>Residential_SO!N52+Commercial_SO!N52</f>
        <v>47400.186859595429</v>
      </c>
      <c r="O52" s="9">
        <f>Residential_SO!O52+Commercial_SO!O52</f>
        <v>45453.819053212523</v>
      </c>
      <c r="P52" s="9">
        <f>Residential_SO!P52+Commercial_SO!P52</f>
        <v>42557.221347864586</v>
      </c>
      <c r="Q52" s="9">
        <f>Residential_SO!Q52+Commercial_SO!Q52</f>
        <v>40846.910884954035</v>
      </c>
      <c r="R52" s="9">
        <f>Residential_SO!R52+Commercial_SO!R52</f>
        <v>41242.198161635468</v>
      </c>
      <c r="S52" s="9">
        <f>Residential_SO!S52+Commercial_SO!S52</f>
        <v>44685.094582681122</v>
      </c>
      <c r="T52" s="9">
        <f>Residential_SO!T52+Commercial_SO!T52</f>
        <v>45694.106055941462</v>
      </c>
      <c r="U52" s="9">
        <f>Residential_SO!U52+Commercial_SO!U52</f>
        <v>46042.059923191657</v>
      </c>
      <c r="V52" s="9">
        <f>Residential_SO!V52+Commercial_SO!V52</f>
        <v>48261.278234749458</v>
      </c>
      <c r="W52" s="9">
        <f>Residential_SO!W52+Commercial_SO!W52</f>
        <v>46912.277995041026</v>
      </c>
      <c r="X52" s="9">
        <f>Residential_SO!X52+Commercial_SO!X52</f>
        <v>45447.300895902968</v>
      </c>
      <c r="Y52" s="9">
        <f>Residential_SO!Y52+Commercial_SO!Y52</f>
        <v>41874.910074511245</v>
      </c>
      <c r="Z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x14ac:dyDescent="0.25">
      <c r="A53" s="1">
        <f>ALL!A53</f>
        <v>44973</v>
      </c>
      <c r="B53" s="9">
        <f>Residential_SO!B53+Commercial_SO!B53</f>
        <v>39779.082413124859</v>
      </c>
      <c r="C53" s="9">
        <f>Residential_SO!C53+Commercial_SO!C53</f>
        <v>37525.565146160901</v>
      </c>
      <c r="D53" s="9">
        <f>Residential_SO!D53+Commercial_SO!D53</f>
        <v>32639.220377616184</v>
      </c>
      <c r="E53" s="9">
        <f>Residential_SO!E53+Commercial_SO!E53</f>
        <v>30244.162977070395</v>
      </c>
      <c r="F53" s="9">
        <f>Residential_SO!F53+Commercial_SO!F53</f>
        <v>29930.852673965455</v>
      </c>
      <c r="G53" s="9">
        <f>Residential_SO!G53+Commercial_SO!G53</f>
        <v>29841.139996305639</v>
      </c>
      <c r="H53" s="9">
        <f>Residential_SO!H53+Commercial_SO!H53</f>
        <v>33886.714869279749</v>
      </c>
      <c r="I53" s="9">
        <f>Residential_SO!I53+Commercial_SO!I53</f>
        <v>39239.473736762819</v>
      </c>
      <c r="J53" s="9">
        <f>Residential_SO!J53+Commercial_SO!J53</f>
        <v>40109.611724083516</v>
      </c>
      <c r="K53" s="9">
        <f>Residential_SO!K53+Commercial_SO!K53</f>
        <v>39395.301557954823</v>
      </c>
      <c r="L53" s="9">
        <f>Residential_SO!L53+Commercial_SO!L53</f>
        <v>46975.876522246435</v>
      </c>
      <c r="M53" s="9">
        <f>Residential_SO!M53+Commercial_SO!M53</f>
        <v>51244.761652666733</v>
      </c>
      <c r="N53" s="9">
        <f>Residential_SO!N53+Commercial_SO!N53</f>
        <v>47397.899503011184</v>
      </c>
      <c r="O53" s="9">
        <f>Residential_SO!O53+Commercial_SO!O53</f>
        <v>45452.1753749204</v>
      </c>
      <c r="P53" s="9">
        <f>Residential_SO!P53+Commercial_SO!P53</f>
        <v>42555.577669572471</v>
      </c>
      <c r="Q53" s="9">
        <f>Residential_SO!Q53+Commercial_SO!Q53</f>
        <v>40844.62352836979</v>
      </c>
      <c r="R53" s="9">
        <f>Residential_SO!R53+Commercial_SO!R53</f>
        <v>41236.692413590608</v>
      </c>
      <c r="S53" s="9">
        <f>Residential_SO!S53+Commercial_SO!S53</f>
        <v>44682.163547804754</v>
      </c>
      <c r="T53" s="9">
        <f>Residential_SO!T53+Commercial_SO!T53</f>
        <v>45691.175021065093</v>
      </c>
      <c r="U53" s="9">
        <f>Residential_SO!U53+Commercial_SO!U53</f>
        <v>46039.772566607411</v>
      </c>
      <c r="V53" s="9">
        <f>Residential_SO!V53+Commercial_SO!V53</f>
        <v>48258.634556457335</v>
      </c>
      <c r="W53" s="9">
        <f>Residential_SO!W53+Commercial_SO!W53</f>
        <v>46908.99063845678</v>
      </c>
      <c r="X53" s="9">
        <f>Residential_SO!X53+Commercial_SO!X53</f>
        <v>45444.657217610846</v>
      </c>
      <c r="Y53" s="9">
        <f>Residential_SO!Y53+Commercial_SO!Y53</f>
        <v>41873.266396219122</v>
      </c>
      <c r="Z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x14ac:dyDescent="0.25">
      <c r="A54" s="1">
        <f>ALL!A54</f>
        <v>44974</v>
      </c>
      <c r="B54" s="9">
        <f>Residential_SO!B54+Commercial_SO!B54</f>
        <v>39778.726091416982</v>
      </c>
      <c r="C54" s="9">
        <f>Residential_SO!C54+Commercial_SO!C54</f>
        <v>37525.208824453024</v>
      </c>
      <c r="D54" s="9">
        <f>Residential_SO!D54+Commercial_SO!D54</f>
        <v>32638.864055908307</v>
      </c>
      <c r="E54" s="9">
        <f>Residential_SO!E54+Commercial_SO!E54</f>
        <v>30244.45033365464</v>
      </c>
      <c r="F54" s="9">
        <f>Residential_SO!F54+Commercial_SO!F54</f>
        <v>29932.140030549701</v>
      </c>
      <c r="G54" s="9">
        <f>Residential_SO!G54+Commercial_SO!G54</f>
        <v>29840.783674597762</v>
      </c>
      <c r="H54" s="9">
        <f>Residential_SO!H54+Commercial_SO!H54</f>
        <v>33887.645904156117</v>
      </c>
      <c r="I54" s="9">
        <f>Residential_SO!I54+Commercial_SO!I54</f>
        <v>39245.841554560415</v>
      </c>
      <c r="J54" s="9">
        <f>Residential_SO!J54+Commercial_SO!J54</f>
        <v>40116.979541881112</v>
      </c>
      <c r="K54" s="9">
        <f>Residential_SO!K54+Commercial_SO!K54</f>
        <v>39401.669375752419</v>
      </c>
      <c r="L54" s="9">
        <f>Residential_SO!L54+Commercial_SO!L54</f>
        <v>46982.244340044032</v>
      </c>
      <c r="M54" s="9">
        <f>Residential_SO!M54+Commercial_SO!M54</f>
        <v>51251.12947046433</v>
      </c>
      <c r="N54" s="9">
        <f>Residential_SO!N54+Commercial_SO!N54</f>
        <v>47404.26732080878</v>
      </c>
      <c r="O54" s="9">
        <f>Residential_SO!O54+Commercial_SO!O54</f>
        <v>45458.899514425873</v>
      </c>
      <c r="P54" s="9">
        <f>Residential_SO!P54+Commercial_SO!P54</f>
        <v>42562.945487370067</v>
      </c>
      <c r="Q54" s="9">
        <f>Residential_SO!Q54+Commercial_SO!Q54</f>
        <v>40851.991346167386</v>
      </c>
      <c r="R54" s="9">
        <f>Residential_SO!R54+Commercial_SO!R54</f>
        <v>41242.772874803959</v>
      </c>
      <c r="S54" s="9">
        <f>Residential_SO!S54+Commercial_SO!S54</f>
        <v>44682.094582681122</v>
      </c>
      <c r="T54" s="9">
        <f>Residential_SO!T54+Commercial_SO!T54</f>
        <v>45691.106055941462</v>
      </c>
      <c r="U54" s="9">
        <f>Residential_SO!U54+Commercial_SO!U54</f>
        <v>46039.059923191657</v>
      </c>
      <c r="V54" s="9">
        <f>Residential_SO!V54+Commercial_SO!V54</f>
        <v>48257.278234749458</v>
      </c>
      <c r="W54" s="9">
        <f>Residential_SO!W54+Commercial_SO!W54</f>
        <v>46909.277995041026</v>
      </c>
      <c r="X54" s="9">
        <f>Residential_SO!X54+Commercial_SO!X54</f>
        <v>45444.300895902968</v>
      </c>
      <c r="Y54" s="9">
        <f>Residential_SO!Y54+Commercial_SO!Y54</f>
        <v>41872.553752803367</v>
      </c>
      <c r="Z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x14ac:dyDescent="0.25">
      <c r="A55" s="1">
        <f>ALL!A55</f>
        <v>44975</v>
      </c>
      <c r="B55" s="9">
        <f>Residential_SO!B55+Commercial_SO!B55</f>
        <v>40120.634042796417</v>
      </c>
      <c r="C55" s="9">
        <f>Residential_SO!C55+Commercial_SO!C55</f>
        <v>35977.817923158495</v>
      </c>
      <c r="D55" s="9">
        <f>Residential_SO!D55+Commercial_SO!D55</f>
        <v>32016.197316948619</v>
      </c>
      <c r="E55" s="9">
        <f>Residential_SO!E55+Commercial_SO!E55</f>
        <v>30503.507699956368</v>
      </c>
      <c r="F55" s="9">
        <f>Residential_SO!F55+Commercial_SO!F55</f>
        <v>28767.162840094148</v>
      </c>
      <c r="G55" s="9">
        <f>Residential_SO!G55+Commercial_SO!G55</f>
        <v>29322.128363239673</v>
      </c>
      <c r="H55" s="9">
        <f>Residential_SO!H55+Commercial_SO!H55</f>
        <v>31120.898646909649</v>
      </c>
      <c r="I55" s="9">
        <f>Residential_SO!I55+Commercial_SO!I55</f>
        <v>34333.554003926489</v>
      </c>
      <c r="J55" s="9">
        <f>Residential_SO!J55+Commercial_SO!J55</f>
        <v>38811.737884288566</v>
      </c>
      <c r="K55" s="9">
        <f>Residential_SO!K55+Commercial_SO!K55</f>
        <v>39791.002237278684</v>
      </c>
      <c r="L55" s="9">
        <f>Residential_SO!L55+Commercial_SO!L55</f>
        <v>43073.381779459742</v>
      </c>
      <c r="M55" s="9">
        <f>Residential_SO!M55+Commercial_SO!M55</f>
        <v>49437.358867183117</v>
      </c>
      <c r="N55" s="9">
        <f>Residential_SO!N55+Commercial_SO!N55</f>
        <v>50683.140293087505</v>
      </c>
      <c r="O55" s="9">
        <f>Residential_SO!O55+Commercial_SO!O55</f>
        <v>49743.335726612742</v>
      </c>
      <c r="P55" s="9">
        <f>Residential_SO!P55+Commercial_SO!P55</f>
        <v>46139.956424140109</v>
      </c>
      <c r="Q55" s="9">
        <f>Residential_SO!Q55+Commercial_SO!Q55</f>
        <v>46784.933294984425</v>
      </c>
      <c r="R55" s="9">
        <f>Residential_SO!R55+Commercial_SO!R55</f>
        <v>45018.772155678671</v>
      </c>
      <c r="S55" s="9">
        <f>Residential_SO!S55+Commercial_SO!S55</f>
        <v>46200.381459848504</v>
      </c>
      <c r="T55" s="9">
        <f>Residential_SO!T55+Commercial_SO!T55</f>
        <v>47845.645915570807</v>
      </c>
      <c r="U55" s="9">
        <f>Residential_SO!U55+Commercial_SO!U55</f>
        <v>47486.358444839687</v>
      </c>
      <c r="V55" s="9">
        <f>Residential_SO!V55+Commercial_SO!V55</f>
        <v>46489.289548204179</v>
      </c>
      <c r="W55" s="9">
        <f>Residential_SO!W55+Commercial_SO!W55</f>
        <v>46379.128465971859</v>
      </c>
      <c r="X55" s="9">
        <f>Residential_SO!X55+Commercial_SO!X55</f>
        <v>44982.955990382005</v>
      </c>
      <c r="Y55" s="9">
        <f>Residential_SO!Y55+Commercial_SO!Y55</f>
        <v>43096.289285666375</v>
      </c>
      <c r="Z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x14ac:dyDescent="0.25">
      <c r="A56" s="1">
        <f>ALL!A56</f>
        <v>44976</v>
      </c>
      <c r="B56" s="9">
        <f>Residential_SO!B56+Commercial_SO!B56</f>
        <v>40096.484616459427</v>
      </c>
      <c r="C56" s="9">
        <f>Residential_SO!C56+Commercial_SO!C56</f>
        <v>35956.668496821512</v>
      </c>
      <c r="D56" s="9">
        <f>Residential_SO!D56+Commercial_SO!D56</f>
        <v>31997.047890611637</v>
      </c>
      <c r="E56" s="9">
        <f>Residential_SO!E56+Commercial_SO!E56</f>
        <v>30485.714595327263</v>
      </c>
      <c r="F56" s="9">
        <f>Residential_SO!F56+Commercial_SO!F56</f>
        <v>28749.369735465043</v>
      </c>
      <c r="G56" s="9">
        <f>Residential_SO!G56+Commercial_SO!G56</f>
        <v>29304.978936902691</v>
      </c>
      <c r="H56" s="9">
        <f>Residential_SO!H56+Commercial_SO!H56</f>
        <v>31103.105542280544</v>
      </c>
      <c r="I56" s="9">
        <f>Residential_SO!I56+Commercial_SO!I56</f>
        <v>34311.186186128893</v>
      </c>
      <c r="J56" s="9">
        <f>Residential_SO!J56+Commercial_SO!J56</f>
        <v>38788.301101367339</v>
      </c>
      <c r="K56" s="9">
        <f>Residential_SO!K56+Commercial_SO!K56</f>
        <v>39767.565454357456</v>
      </c>
      <c r="L56" s="9">
        <f>Residential_SO!L56+Commercial_SO!L56</f>
        <v>43047.301318246391</v>
      </c>
      <c r="M56" s="9">
        <f>Residential_SO!M56+Commercial_SO!M56</f>
        <v>49407.278405969766</v>
      </c>
      <c r="N56" s="9">
        <f>Residential_SO!N56+Commercial_SO!N56</f>
        <v>50652.059831874154</v>
      </c>
      <c r="O56" s="9">
        <f>Residential_SO!O56+Commercial_SO!O56</f>
        <v>49711.324230523023</v>
      </c>
      <c r="P56" s="9">
        <f>Residential_SO!P56+Commercial_SO!P56</f>
        <v>46107.370214881899</v>
      </c>
      <c r="Q56" s="9">
        <f>Residential_SO!Q56+Commercial_SO!Q56</f>
        <v>46751.703407434092</v>
      </c>
      <c r="R56" s="9">
        <f>Residential_SO!R56+Commercial_SO!R56</f>
        <v>44985.542268128338</v>
      </c>
      <c r="S56" s="9">
        <f>Residential_SO!S56+Commercial_SO!S56</f>
        <v>46171.944676927276</v>
      </c>
      <c r="T56" s="9">
        <f>Residential_SO!T56+Commercial_SO!T56</f>
        <v>47816.565454357456</v>
      </c>
      <c r="U56" s="9">
        <f>Residential_SO!U56+Commercial_SO!U56</f>
        <v>47457.921661918459</v>
      </c>
      <c r="V56" s="9">
        <f>Residential_SO!V56+Commercial_SO!V56</f>
        <v>46460.852765282951</v>
      </c>
      <c r="W56" s="9">
        <f>Residential_SO!W56+Commercial_SO!W56</f>
        <v>46351.335361342753</v>
      </c>
      <c r="X56" s="9">
        <f>Residential_SO!X56+Commercial_SO!X56</f>
        <v>44956.806564045022</v>
      </c>
      <c r="Y56" s="9">
        <f>Residential_SO!Y56+Commercial_SO!Y56</f>
        <v>43070.496181037277</v>
      </c>
      <c r="Z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x14ac:dyDescent="0.25">
      <c r="A57" s="1">
        <f>ALL!A57</f>
        <v>44977</v>
      </c>
      <c r="B57" s="9">
        <f>Residential_SO!B57+Commercial_SO!B57</f>
        <v>39896.03633744848</v>
      </c>
      <c r="C57" s="9">
        <f>Residential_SO!C57+Commercial_SO!C57</f>
        <v>35779.220217810558</v>
      </c>
      <c r="D57" s="9">
        <f>Residential_SO!D57+Commercial_SO!D57</f>
        <v>31845.955933308564</v>
      </c>
      <c r="E57" s="9">
        <f>Residential_SO!E57+Commercial_SO!E57</f>
        <v>30344.62263802419</v>
      </c>
      <c r="F57" s="9">
        <f>Residential_SO!F57+Commercial_SO!F57</f>
        <v>28617.634099869847</v>
      </c>
      <c r="G57" s="9">
        <f>Residential_SO!G57+Commercial_SO!G57</f>
        <v>29169.243301307499</v>
      </c>
      <c r="H57" s="9">
        <f>Residential_SO!H57+Commercial_SO!H57</f>
        <v>30958.795193516857</v>
      </c>
      <c r="I57" s="9">
        <f>Residential_SO!I57+Commercial_SO!I57</f>
        <v>34148.726411028219</v>
      </c>
      <c r="J57" s="9">
        <f>Residential_SO!J57+Commercial_SO!J57</f>
        <v>38602.990752603655</v>
      </c>
      <c r="K57" s="9">
        <f>Residential_SO!K57+Commercial_SO!K57</f>
        <v>39576.898783885896</v>
      </c>
      <c r="L57" s="9">
        <f>Residential_SO!L57+Commercial_SO!L57</f>
        <v>42841.703612898462</v>
      </c>
      <c r="M57" s="9">
        <f>Residential_SO!M57+Commercial_SO!M57</f>
        <v>49166.037022329714</v>
      </c>
      <c r="N57" s="9">
        <f>Residential_SO!N57+Commercial_SO!N57</f>
        <v>50399.105804818348</v>
      </c>
      <c r="O57" s="9">
        <f>Residential_SO!O57+Commercial_SO!O57</f>
        <v>49464.370203467217</v>
      </c>
      <c r="P57" s="9">
        <f>Residential_SO!P57+Commercial_SO!P57</f>
        <v>45881.77250953397</v>
      </c>
      <c r="Q57" s="9">
        <f>Residential_SO!Q57+Commercial_SO!Q57</f>
        <v>46518.393058670408</v>
      </c>
      <c r="R57" s="9">
        <f>Residential_SO!R57+Commercial_SO!R57</f>
        <v>44761.093989117391</v>
      </c>
      <c r="S57" s="9">
        <f>Residential_SO!S57+Commercial_SO!S57</f>
        <v>45940.921684747838</v>
      </c>
      <c r="T57" s="9">
        <f>Residential_SO!T57+Commercial_SO!T57</f>
        <v>47576.898783885896</v>
      </c>
      <c r="U57" s="9">
        <f>Residential_SO!U57+Commercial_SO!U57</f>
        <v>47218.542348031144</v>
      </c>
      <c r="V57" s="9">
        <f>Residential_SO!V57+Commercial_SO!V57</f>
        <v>46229.18609481139</v>
      </c>
      <c r="W57" s="9">
        <f>Residential_SO!W57+Commercial_SO!W57</f>
        <v>46116.599725747561</v>
      </c>
      <c r="X57" s="9">
        <f>Residential_SO!X57+Commercial_SO!X57</f>
        <v>44729.070928449823</v>
      </c>
      <c r="Y57" s="9">
        <f>Residential_SO!Y57+Commercial_SO!Y57</f>
        <v>42853.4042237342</v>
      </c>
      <c r="Z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x14ac:dyDescent="0.25">
      <c r="A58" s="1">
        <f>ALL!A58</f>
        <v>44978</v>
      </c>
      <c r="B58" s="9">
        <f>Residential_SO!B58+Commercial_SO!B58</f>
        <v>39545.978959732063</v>
      </c>
      <c r="C58" s="9">
        <f>Residential_SO!C58+Commercial_SO!C58</f>
        <v>37307.105371060235</v>
      </c>
      <c r="D58" s="9">
        <f>Residential_SO!D58+Commercial_SO!D58</f>
        <v>32454.473245931269</v>
      </c>
      <c r="E58" s="9">
        <f>Residential_SO!E58+Commercial_SO!E58</f>
        <v>30079.415845385476</v>
      </c>
      <c r="F58" s="9">
        <f>Residential_SO!F58+Commercial_SO!F58</f>
        <v>29769.461863988421</v>
      </c>
      <c r="G58" s="9">
        <f>Residential_SO!G58+Commercial_SO!G58</f>
        <v>29679.392864620728</v>
      </c>
      <c r="H58" s="9">
        <f>Residential_SO!H58+Commercial_SO!H58</f>
        <v>33697.818311257855</v>
      </c>
      <c r="I58" s="9">
        <f>Residential_SO!I58+Commercial_SO!I58</f>
        <v>39019.933500448795</v>
      </c>
      <c r="J58" s="9">
        <f>Residential_SO!J58+Commercial_SO!J58</f>
        <v>39885.427809477376</v>
      </c>
      <c r="K58" s="9">
        <f>Residential_SO!K58+Commercial_SO!K58</f>
        <v>39179.542930180192</v>
      </c>
      <c r="L58" s="9">
        <f>Residential_SO!L58+Commercial_SO!L58</f>
        <v>46712.899503011184</v>
      </c>
      <c r="M58" s="9">
        <f>Residential_SO!M58+Commercial_SO!M58</f>
        <v>50953.497276847236</v>
      </c>
      <c r="N58" s="9">
        <f>Residential_SO!N58+Commercial_SO!N58</f>
        <v>47131.922483775939</v>
      </c>
      <c r="O58" s="9">
        <f>Residential_SO!O58+Commercial_SO!O58</f>
        <v>45199.554677393025</v>
      </c>
      <c r="P58" s="9">
        <f>Residential_SO!P58+Commercial_SO!P58</f>
        <v>42323.600650337219</v>
      </c>
      <c r="Q58" s="9">
        <f>Residential_SO!Q58+Commercial_SO!Q58</f>
        <v>40621.933865718791</v>
      </c>
      <c r="R58" s="9">
        <f>Residential_SO!R58+Commercial_SO!R58</f>
        <v>41008.00275093961</v>
      </c>
      <c r="S58" s="9">
        <f>Residential_SO!S58+Commercial_SO!S58</f>
        <v>44428.692276614369</v>
      </c>
      <c r="T58" s="9">
        <f>Residential_SO!T58+Commercial_SO!T58</f>
        <v>45429.703749874709</v>
      </c>
      <c r="U58" s="9">
        <f>Residential_SO!U58+Commercial_SO!U58</f>
        <v>45773.232330293387</v>
      </c>
      <c r="V58" s="9">
        <f>Residential_SO!V58+Commercial_SO!V58</f>
        <v>47974.094320143311</v>
      </c>
      <c r="W58" s="9">
        <f>Residential_SO!W58+Commercial_SO!W58</f>
        <v>46630.3124718955</v>
      </c>
      <c r="X58" s="9">
        <f>Residential_SO!X58+Commercial_SO!X58</f>
        <v>45173.266407633811</v>
      </c>
      <c r="Y58" s="9">
        <f>Residential_SO!Y58+Commercial_SO!Y58</f>
        <v>41625.875586242088</v>
      </c>
      <c r="Z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x14ac:dyDescent="0.25">
      <c r="A59" s="1">
        <f>ALL!A59</f>
        <v>44979</v>
      </c>
      <c r="B59" s="9">
        <f>Residential_SO!B59+Commercial_SO!B59</f>
        <v>39399.634134113905</v>
      </c>
      <c r="C59" s="9">
        <f>Residential_SO!C59+Commercial_SO!C59</f>
        <v>37171.116867149954</v>
      </c>
      <c r="D59" s="9">
        <f>Residential_SO!D59+Commercial_SO!D59</f>
        <v>32346.128420313111</v>
      </c>
      <c r="E59" s="9">
        <f>Residential_SO!E59+Commercial_SO!E59</f>
        <v>29985.071019767322</v>
      </c>
      <c r="F59" s="9">
        <f>Residential_SO!F59+Commercial_SO!F59</f>
        <v>29677.760716662386</v>
      </c>
      <c r="G59" s="9">
        <f>Residential_SO!G59+Commercial_SO!G59</f>
        <v>29587.691717294692</v>
      </c>
      <c r="H59" s="9">
        <f>Residential_SO!H59+Commercial_SO!H59</f>
        <v>33592.335555392434</v>
      </c>
      <c r="I59" s="9">
        <f>Residential_SO!I59+Commercial_SO!I59</f>
        <v>38892.807066291251</v>
      </c>
      <c r="J59" s="9">
        <f>Residential_SO!J59+Commercial_SO!J59</f>
        <v>39755.301375319832</v>
      </c>
      <c r="K59" s="9">
        <f>Residential_SO!K59+Commercial_SO!K59</f>
        <v>39058.703852606894</v>
      </c>
      <c r="L59" s="9">
        <f>Residential_SO!L59+Commercial_SO!L59</f>
        <v>46561.347782022131</v>
      </c>
      <c r="M59" s="9">
        <f>Residential_SO!M59+Commercial_SO!M59</f>
        <v>50781.589234150306</v>
      </c>
      <c r="N59" s="9">
        <f>Residential_SO!N59+Commercial_SO!N59</f>
        <v>46977.370762786886</v>
      </c>
      <c r="O59" s="9">
        <f>Residential_SO!O59+Commercial_SO!O59</f>
        <v>45055.002956403972</v>
      </c>
      <c r="P59" s="9">
        <f>Residential_SO!P59+Commercial_SO!P59</f>
        <v>42194.048929348166</v>
      </c>
      <c r="Q59" s="9">
        <f>Residential_SO!Q59+Commercial_SO!Q59</f>
        <v>40498.382144729738</v>
      </c>
      <c r="R59" s="9">
        <f>Residential_SO!R59+Commercial_SO!R59</f>
        <v>40879.163673366311</v>
      </c>
      <c r="S59" s="9">
        <f>Residential_SO!S59+Commercial_SO!S59</f>
        <v>44277.565842456817</v>
      </c>
      <c r="T59" s="9">
        <f>Residential_SO!T59+Commercial_SO!T59</f>
        <v>45273.86467230141</v>
      </c>
      <c r="U59" s="9">
        <f>Residential_SO!U59+Commercial_SO!U59</f>
        <v>45610.105896135843</v>
      </c>
      <c r="V59" s="9">
        <f>Residential_SO!V59+Commercial_SO!V59</f>
        <v>47797.967885985774</v>
      </c>
      <c r="W59" s="9">
        <f>Residential_SO!W59+Commercial_SO!W59</f>
        <v>46452.898681153711</v>
      </c>
      <c r="X59" s="9">
        <f>Residential_SO!X59+Commercial_SO!X59</f>
        <v>44999.921582015653</v>
      </c>
      <c r="Y59" s="9">
        <f>Residential_SO!Y59+Commercial_SO!Y59</f>
        <v>41471.174438916052</v>
      </c>
      <c r="Z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x14ac:dyDescent="0.25">
      <c r="A60" s="1">
        <f>ALL!A60</f>
        <v>44980</v>
      </c>
      <c r="B60" s="9">
        <f>Residential_SO!B60+Commercial_SO!B60</f>
        <v>39305.611141934467</v>
      </c>
      <c r="C60" s="9">
        <f>Residential_SO!C60+Commercial_SO!C60</f>
        <v>37083.737553262639</v>
      </c>
      <c r="D60" s="9">
        <f>Residential_SO!D60+Commercial_SO!D60</f>
        <v>32271.105428133669</v>
      </c>
      <c r="E60" s="9">
        <f>Residential_SO!E60+Commercial_SO!E60</f>
        <v>29915.404349295757</v>
      </c>
      <c r="F60" s="9">
        <f>Residential_SO!F60+Commercial_SO!F60</f>
        <v>29610.094046190825</v>
      </c>
      <c r="G60" s="9">
        <f>Residential_SO!G60+Commercial_SO!G60</f>
        <v>29520.025046823132</v>
      </c>
      <c r="H60" s="9">
        <f>Residential_SO!H60+Commercial_SO!H60</f>
        <v>33514.094171752382</v>
      </c>
      <c r="I60" s="9">
        <f>Residential_SO!I60+Commercial_SO!I60</f>
        <v>38802.278326066953</v>
      </c>
      <c r="J60" s="9">
        <f>Residential_SO!J60+Commercial_SO!J60</f>
        <v>39663.772635095534</v>
      </c>
      <c r="K60" s="9">
        <f>Residential_SO!K60+Commercial_SO!K60</f>
        <v>38969.244077506228</v>
      </c>
      <c r="L60" s="9">
        <f>Residential_SO!L60+Commercial_SO!L60</f>
        <v>46452.313293752974</v>
      </c>
      <c r="M60" s="9">
        <f>Residential_SO!M60+Commercial_SO!M60</f>
        <v>50663.911067589026</v>
      </c>
      <c r="N60" s="9">
        <f>Residential_SO!N60+Commercial_SO!N60</f>
        <v>46868.979952809852</v>
      </c>
      <c r="O60" s="9">
        <f>Residential_SO!O60+Commercial_SO!O60</f>
        <v>44951.612146426938</v>
      </c>
      <c r="P60" s="9">
        <f>Residential_SO!P60+Commercial_SO!P60</f>
        <v>42097.014441079009</v>
      </c>
      <c r="Q60" s="9">
        <f>Residential_SO!Q60+Commercial_SO!Q60</f>
        <v>40403.991334752704</v>
      </c>
      <c r="R60" s="9">
        <f>Residential_SO!R60+Commercial_SO!R60</f>
        <v>40785.060219973522</v>
      </c>
      <c r="S60" s="9">
        <f>Residential_SO!S60+Commercial_SO!S60</f>
        <v>44174.393423940397</v>
      </c>
      <c r="T60" s="9">
        <f>Residential_SO!T60+Commercial_SO!T60</f>
        <v>45168.69225378499</v>
      </c>
      <c r="U60" s="9">
        <f>Residential_SO!U60+Commercial_SO!U60</f>
        <v>45503.220834203668</v>
      </c>
      <c r="V60" s="9">
        <f>Residential_SO!V60+Commercial_SO!V60</f>
        <v>47684.726502345715</v>
      </c>
      <c r="W60" s="9">
        <f>Residential_SO!W60+Commercial_SO!W60</f>
        <v>46343.23201068215</v>
      </c>
      <c r="X60" s="9">
        <f>Residential_SO!X60+Commercial_SO!X60</f>
        <v>44893.898589836215</v>
      </c>
      <c r="Y60" s="9">
        <f>Residential_SO!Y60+Commercial_SO!Y60</f>
        <v>41373.795125028737</v>
      </c>
      <c r="Z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x14ac:dyDescent="0.25">
      <c r="A61" s="1">
        <f>ALL!A61</f>
        <v>44981</v>
      </c>
      <c r="B61" s="9">
        <f>Residential_SO!B61+Commercial_SO!B61</f>
        <v>39289.611141934467</v>
      </c>
      <c r="C61" s="9">
        <f>Residential_SO!C61+Commercial_SO!C61</f>
        <v>37068.737553262639</v>
      </c>
      <c r="D61" s="9">
        <f>Residential_SO!D61+Commercial_SO!D61</f>
        <v>32258.461749841546</v>
      </c>
      <c r="E61" s="9">
        <f>Residential_SO!E61+Commercial_SO!E61</f>
        <v>29905.404349295757</v>
      </c>
      <c r="F61" s="9">
        <f>Residential_SO!F61+Commercial_SO!F61</f>
        <v>29599.450367898702</v>
      </c>
      <c r="G61" s="9">
        <f>Residential_SO!G61+Commercial_SO!G61</f>
        <v>29508.381368531009</v>
      </c>
      <c r="H61" s="9">
        <f>Residential_SO!H61+Commercial_SO!H61</f>
        <v>33503.02520662875</v>
      </c>
      <c r="I61" s="9">
        <f>Residential_SO!I61+Commercial_SO!I61</f>
        <v>38789.565682651199</v>
      </c>
      <c r="J61" s="9">
        <f>Residential_SO!J61+Commercial_SO!J61</f>
        <v>39647.485278511289</v>
      </c>
      <c r="K61" s="9">
        <f>Residential_SO!K61+Commercial_SO!K61</f>
        <v>38953.313042629859</v>
      </c>
      <c r="L61" s="9">
        <f>Residential_SO!L61+Commercial_SO!L61</f>
        <v>46434.025937168728</v>
      </c>
      <c r="M61" s="9">
        <f>Residential_SO!M61+Commercial_SO!M61</f>
        <v>50642.62371100478</v>
      </c>
      <c r="N61" s="9">
        <f>Residential_SO!N61+Commercial_SO!N61</f>
        <v>46849.048917933484</v>
      </c>
      <c r="O61" s="9">
        <f>Residential_SO!O61+Commercial_SO!O61</f>
        <v>44932.68111155057</v>
      </c>
      <c r="P61" s="9">
        <f>Residential_SO!P61+Commercial_SO!P61</f>
        <v>42080.727084494763</v>
      </c>
      <c r="Q61" s="9">
        <f>Residential_SO!Q61+Commercial_SO!Q61</f>
        <v>40388.703978168451</v>
      </c>
      <c r="R61" s="9">
        <f>Residential_SO!R61+Commercial_SO!R61</f>
        <v>40774.565968018382</v>
      </c>
      <c r="S61" s="9">
        <f>Residential_SO!S61+Commercial_SO!S61</f>
        <v>44156.749745648274</v>
      </c>
      <c r="T61" s="9">
        <f>Residential_SO!T61+Commercial_SO!T61</f>
        <v>45149.404897200744</v>
      </c>
      <c r="U61" s="9">
        <f>Residential_SO!U61+Commercial_SO!U61</f>
        <v>45483.933477619423</v>
      </c>
      <c r="V61" s="9">
        <f>Residential_SO!V61+Commercial_SO!V61</f>
        <v>47664.439145761469</v>
      </c>
      <c r="W61" s="9">
        <f>Residential_SO!W61+Commercial_SO!W61</f>
        <v>46322.944654097904</v>
      </c>
      <c r="X61" s="9">
        <f>Residential_SO!X61+Commercial_SO!X61</f>
        <v>44874.254911544092</v>
      </c>
      <c r="Y61" s="9">
        <f>Residential_SO!Y61+Commercial_SO!Y61</f>
        <v>41355.507768444491</v>
      </c>
      <c r="Z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x14ac:dyDescent="0.25">
      <c r="A62" s="1">
        <f>ALL!A62</f>
        <v>44982</v>
      </c>
      <c r="B62" s="9">
        <f>Residential_SO!B62+Commercial_SO!B62</f>
        <v>39603.45012819027</v>
      </c>
      <c r="C62" s="9">
        <f>Residential_SO!C62+Commercial_SO!C62</f>
        <v>35523.634008552348</v>
      </c>
      <c r="D62" s="9">
        <f>Residential_SO!D62+Commercial_SO!D62</f>
        <v>31628.726045758231</v>
      </c>
      <c r="E62" s="9">
        <f>Residential_SO!E62+Commercial_SO!E62</f>
        <v>30142.392750473857</v>
      </c>
      <c r="F62" s="9">
        <f>Residential_SO!F62+Commercial_SO!F62</f>
        <v>28430.691568903756</v>
      </c>
      <c r="G62" s="9">
        <f>Residential_SO!G62+Commercial_SO!G62</f>
        <v>28977.013413757166</v>
      </c>
      <c r="H62" s="9">
        <f>Residential_SO!H62+Commercial_SO!H62</f>
        <v>30756.921627674401</v>
      </c>
      <c r="I62" s="9">
        <f>Residential_SO!I62+Commercial_SO!I62</f>
        <v>33925.209166893641</v>
      </c>
      <c r="J62" s="9">
        <f>Residential_SO!J62+Commercial_SO!J62</f>
        <v>38337.829830176954</v>
      </c>
      <c r="K62" s="9">
        <f>Residential_SO!K62+Commercial_SO!K62</f>
        <v>39301.381539751317</v>
      </c>
      <c r="L62" s="9">
        <f>Residential_SO!L62+Commercial_SO!L62</f>
        <v>42546.255333887515</v>
      </c>
      <c r="M62" s="9">
        <f>Residential_SO!M62+Commercial_SO!M62</f>
        <v>48815.58874331876</v>
      </c>
      <c r="N62" s="9">
        <f>Residential_SO!N62+Commercial_SO!N62</f>
        <v>50029.944882391646</v>
      </c>
      <c r="O62" s="9">
        <f>Residential_SO!O62+Commercial_SO!O62</f>
        <v>49104.565602748393</v>
      </c>
      <c r="P62" s="9">
        <f>Residential_SO!P62+Commercial_SO!P62</f>
        <v>45554.967908815146</v>
      </c>
      <c r="Q62" s="9">
        <f>Residential_SO!Q62+Commercial_SO!Q62</f>
        <v>46181.87581453583</v>
      </c>
      <c r="R62" s="9">
        <f>Residential_SO!R62+Commercial_SO!R62</f>
        <v>44432.151458151304</v>
      </c>
      <c r="S62" s="9">
        <f>Residential_SO!S62+Commercial_SO!S62</f>
        <v>45605.048118905383</v>
      </c>
      <c r="T62" s="9">
        <f>Residential_SO!T62+Commercial_SO!T62</f>
        <v>47230.02521804344</v>
      </c>
      <c r="U62" s="9">
        <f>Residential_SO!U62+Commercial_SO!U62</f>
        <v>46869.025103896565</v>
      </c>
      <c r="V62" s="9">
        <f>Residential_SO!V62+Commercial_SO!V62</f>
        <v>45892.312528968934</v>
      </c>
      <c r="W62" s="9">
        <f>Residential_SO!W62+Commercial_SO!W62</f>
        <v>45773.726159905105</v>
      </c>
      <c r="X62" s="9">
        <f>Residential_SO!X62+Commercial_SO!X62</f>
        <v>44395.84104089949</v>
      </c>
      <c r="Y62" s="9">
        <f>Residential_SO!Y62+Commercial_SO!Y62</f>
        <v>42536.81801447599</v>
      </c>
      <c r="Z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x14ac:dyDescent="0.25">
      <c r="A63" s="1">
        <f>ALL!A63</f>
        <v>44983</v>
      </c>
      <c r="B63" s="9">
        <f>Residential_SO!B63+Commercial_SO!B63</f>
        <v>39552.611039202282</v>
      </c>
      <c r="C63" s="9">
        <f>Residential_SO!C63+Commercial_SO!C63</f>
        <v>35474.43859785649</v>
      </c>
      <c r="D63" s="9">
        <f>Residential_SO!D63+Commercial_SO!D63</f>
        <v>31579.599600186</v>
      </c>
      <c r="E63" s="9">
        <f>Residential_SO!E63+Commercial_SO!E63</f>
        <v>30091.978948317381</v>
      </c>
      <c r="F63" s="9">
        <f>Residential_SO!F63+Commercial_SO!F63</f>
        <v>28381.921445039407</v>
      </c>
      <c r="G63" s="9">
        <f>Residential_SO!G63+Commercial_SO!G63</f>
        <v>28928.886968184932</v>
      </c>
      <c r="H63" s="9">
        <f>Residential_SO!H63+Commercial_SO!H63</f>
        <v>30703.933112349434</v>
      </c>
      <c r="I63" s="9">
        <f>Residential_SO!I63+Commercial_SO!I63</f>
        <v>33868.002260108056</v>
      </c>
      <c r="J63" s="9">
        <f>Residential_SO!J63+Commercial_SO!J63</f>
        <v>38278.979245099246</v>
      </c>
      <c r="K63" s="9">
        <f>Residential_SO!K63+Commercial_SO!K63</f>
        <v>39242.53095467361</v>
      </c>
      <c r="L63" s="9">
        <f>Residential_SO!L63+Commercial_SO!L63</f>
        <v>42481.255322472825</v>
      </c>
      <c r="M63" s="9">
        <f>Residential_SO!M63+Commercial_SO!M63</f>
        <v>48746.657697027709</v>
      </c>
      <c r="N63" s="9">
        <f>Residential_SO!N63+Commercial_SO!N63</f>
        <v>49965.519584145448</v>
      </c>
      <c r="O63" s="9">
        <f>Residential_SO!O63+Commercial_SO!O63</f>
        <v>49040.496626210072</v>
      </c>
      <c r="P63" s="9">
        <f>Residential_SO!P63+Commercial_SO!P63</f>
        <v>45490.898932276832</v>
      </c>
      <c r="Q63" s="9">
        <f>Residential_SO!Q63+Commercial_SO!Q63</f>
        <v>46119.381551166007</v>
      </c>
      <c r="R63" s="9">
        <f>Residential_SO!R63+Commercial_SO!R63</f>
        <v>44374.51926453421</v>
      </c>
      <c r="S63" s="9">
        <f>Residential_SO!S63+Commercial_SO!S63</f>
        <v>45546.772246996166</v>
      </c>
      <c r="T63" s="9">
        <f>Residential_SO!T63+Commercial_SO!T63</f>
        <v>47168.174632965733</v>
      </c>
      <c r="U63" s="9">
        <f>Residential_SO!U63+Commercial_SO!U63</f>
        <v>46811.392910279479</v>
      </c>
      <c r="V63" s="9">
        <f>Residential_SO!V63+Commercial_SO!V63</f>
        <v>45831.74930047548</v>
      </c>
      <c r="W63" s="9">
        <f>Residential_SO!W63+Commercial_SO!W63</f>
        <v>45717.02500116438</v>
      </c>
      <c r="X63" s="9">
        <f>Residential_SO!X63+Commercial_SO!X63</f>
        <v>44341.427238743017</v>
      </c>
      <c r="Y63" s="9">
        <f>Residential_SO!Y63+Commercial_SO!Y63</f>
        <v>42483.047890611633</v>
      </c>
      <c r="Z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x14ac:dyDescent="0.25">
      <c r="A64" s="1">
        <f>ALL!A64</f>
        <v>44984</v>
      </c>
      <c r="B64" s="9">
        <f>Residential_SO!B64+Commercial_SO!B64</f>
        <v>39187.737564677329</v>
      </c>
      <c r="C64" s="9">
        <f>Residential_SO!C64+Commercial_SO!C64</f>
        <v>36969.507654297617</v>
      </c>
      <c r="D64" s="9">
        <f>Residential_SO!D64+Commercial_SO!D64</f>
        <v>32162.944494292282</v>
      </c>
      <c r="E64" s="9">
        <f>Residential_SO!E64+Commercial_SO!E64</f>
        <v>29810.312380578001</v>
      </c>
      <c r="F64" s="9">
        <f>Residential_SO!F64+Commercial_SO!F64</f>
        <v>29503.427364304574</v>
      </c>
      <c r="G64" s="9">
        <f>Residential_SO!G64+Commercial_SO!G64</f>
        <v>29413.645721521127</v>
      </c>
      <c r="H64" s="9">
        <f>Residential_SO!H64+Commercial_SO!H64</f>
        <v>33398.209098405518</v>
      </c>
      <c r="I64" s="9">
        <f>Residential_SO!I64+Commercial_SO!I64</f>
        <v>38670.094400046124</v>
      </c>
      <c r="J64" s="9">
        <f>Residential_SO!J64+Commercial_SO!J64</f>
        <v>39528.65767419833</v>
      </c>
      <c r="K64" s="9">
        <f>Residential_SO!K64+Commercial_SO!K64</f>
        <v>38829.692333687795</v>
      </c>
      <c r="L64" s="9">
        <f>Residential_SO!L64+Commercial_SO!L64</f>
        <v>46293.750053844829</v>
      </c>
      <c r="M64" s="9">
        <f>Residential_SO!M64+Commercial_SO!M64</f>
        <v>50495.773114512391</v>
      </c>
      <c r="N64" s="9">
        <f>Residential_SO!N64+Commercial_SO!N64</f>
        <v>46709.416712901701</v>
      </c>
      <c r="O64" s="9">
        <f>Residential_SO!O64+Commercial_SO!O64</f>
        <v>44795.048906518794</v>
      </c>
      <c r="P64" s="9">
        <f>Residential_SO!P64+Commercial_SO!P64</f>
        <v>41945.451201170865</v>
      </c>
      <c r="Q64" s="9">
        <f>Residential_SO!Q64+Commercial_SO!Q64</f>
        <v>40258.933842889412</v>
      </c>
      <c r="R64" s="9">
        <f>Residential_SO!R64+Commercial_SO!R64</f>
        <v>40641.577441278729</v>
      </c>
      <c r="S64" s="9">
        <f>Residential_SO!S64+Commercial_SO!S64</f>
        <v>44029.060071582586</v>
      </c>
      <c r="T64" s="9">
        <f>Residential_SO!T64+Commercial_SO!T64</f>
        <v>45021.358901427178</v>
      </c>
      <c r="U64" s="9">
        <f>Residential_SO!U64+Commercial_SO!U64</f>
        <v>45359.680586474962</v>
      </c>
      <c r="V64" s="9">
        <f>Residential_SO!V64+Commercial_SO!V64</f>
        <v>47540.40464607763</v>
      </c>
      <c r="W64" s="9">
        <f>Residential_SO!W64+Commercial_SO!W64</f>
        <v>46207.277972211654</v>
      </c>
      <c r="X64" s="9">
        <f>Residential_SO!X64+Commercial_SO!X64</f>
        <v>44763.162942826333</v>
      </c>
      <c r="Y64" s="9">
        <f>Residential_SO!Y64+Commercial_SO!Y64</f>
        <v>41249.059478018855</v>
      </c>
      <c r="Z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x14ac:dyDescent="0.25">
      <c r="A65" s="1">
        <f>ALL!A65</f>
        <v>44985</v>
      </c>
      <c r="B65" s="9">
        <f>Residential_SO!B65+Commercial_SO!B65</f>
        <v>38591.668542480256</v>
      </c>
      <c r="C65" s="9">
        <f>Residential_SO!C65+Commercial_SO!C65</f>
        <v>36399.657023561165</v>
      </c>
      <c r="D65" s="9">
        <f>Residential_SO!D65+Commercial_SO!D65</f>
        <v>31639.726045758231</v>
      </c>
      <c r="E65" s="9">
        <f>Residential_SO!E65+Commercial_SO!E65</f>
        <v>29305.795079369986</v>
      </c>
      <c r="F65" s="9">
        <f>Residential_SO!F65+Commercial_SO!F65</f>
        <v>28998.11695846745</v>
      </c>
      <c r="G65" s="9">
        <f>Residential_SO!G65+Commercial_SO!G65</f>
        <v>28912.484742020988</v>
      </c>
      <c r="H65" s="9">
        <f>Residential_SO!H65+Commercial_SO!H65</f>
        <v>32836.657308928341</v>
      </c>
      <c r="I65" s="9">
        <f>Residential_SO!I65+Commercial_SO!I65</f>
        <v>38032.358695962808</v>
      </c>
      <c r="J65" s="9">
        <f>Residential_SO!J65+Commercial_SO!J65</f>
        <v>38875.554152317418</v>
      </c>
      <c r="K65" s="9">
        <f>Residential_SO!K65+Commercial_SO!K65</f>
        <v>38168.841680121972</v>
      </c>
      <c r="L65" s="9">
        <f>Residential_SO!L65+Commercial_SO!L65</f>
        <v>45530.497094212245</v>
      </c>
      <c r="M65" s="9">
        <f>Residential_SO!M65+Commercial_SO!M65</f>
        <v>49681.221302205842</v>
      </c>
      <c r="N65" s="9">
        <f>Residential_SO!N65+Commercial_SO!N65</f>
        <v>45942.451109853369</v>
      </c>
      <c r="O65" s="9">
        <f>Residential_SO!O65+Commercial_SO!O65</f>
        <v>44047.152268594087</v>
      </c>
      <c r="P65" s="9">
        <f>Residential_SO!P65+Commercial_SO!P65</f>
        <v>41228.841919830404</v>
      </c>
      <c r="Q65" s="9">
        <f>Residential_SO!Q65+Commercial_SO!Q65</f>
        <v>39571.06019714415</v>
      </c>
      <c r="R65" s="9">
        <f>Residential_SO!R65+Commercial_SO!R65</f>
        <v>39956.29000479167</v>
      </c>
      <c r="S65" s="9">
        <f>Residential_SO!S65+Commercial_SO!S65</f>
        <v>43319.795627274973</v>
      </c>
      <c r="T65" s="9">
        <f>Residential_SO!T65+Commercial_SO!T65</f>
        <v>44303.956526872294</v>
      </c>
      <c r="U65" s="9">
        <f>Residential_SO!U65+Commercial_SO!U65</f>
        <v>44653.16327385226</v>
      </c>
      <c r="V65" s="9">
        <f>Residential_SO!V65+Commercial_SO!V65</f>
        <v>46816.829864421015</v>
      </c>
      <c r="W65" s="9">
        <f>Residential_SO!W65+Commercial_SO!W65</f>
        <v>45519.818140037547</v>
      </c>
      <c r="X65" s="9">
        <f>Residential_SO!X65+Commercial_SO!X65</f>
        <v>44099.576676494689</v>
      </c>
      <c r="Y65" s="9">
        <f>Residential_SO!Y65+Commercial_SO!Y65</f>
        <v>40625.047924855695</v>
      </c>
      <c r="Z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x14ac:dyDescent="0.25">
      <c r="A66" s="1">
        <f>ALL!A66</f>
        <v>44986</v>
      </c>
      <c r="B66" s="9">
        <f>Residential_SO!B66+Commercial_SO!B66</f>
        <v>36879.985077784571</v>
      </c>
      <c r="C66" s="9">
        <f>Residential_SO!C66+Commercial_SO!C66</f>
        <v>36458.592707682365</v>
      </c>
      <c r="D66" s="9">
        <f>Residential_SO!D66+Commercial_SO!D66</f>
        <v>32002.349181332116</v>
      </c>
      <c r="E66" s="9">
        <f>Residential_SO!E66+Commercial_SO!E66</f>
        <v>29267.824077599224</v>
      </c>
      <c r="F66" s="9">
        <f>Residential_SO!F66+Commercial_SO!F66</f>
        <v>27359.597056481951</v>
      </c>
      <c r="G66" s="9">
        <f>Residential_SO!G66+Commercial_SO!G66</f>
        <v>26838.948015174141</v>
      </c>
      <c r="H66" s="9">
        <f>Residential_SO!H66+Commercial_SO!H66</f>
        <v>28349.780590888677</v>
      </c>
      <c r="I66" s="9">
        <f>Residential_SO!I66+Commercial_SO!I66</f>
        <v>32425.950980440044</v>
      </c>
      <c r="J66" s="9">
        <f>Residential_SO!J66+Commercial_SO!J66</f>
        <v>35000.046256348585</v>
      </c>
      <c r="K66" s="9">
        <f>Residential_SO!K66+Commercial_SO!K66</f>
        <v>36651.066418614311</v>
      </c>
      <c r="L66" s="9">
        <f>Residential_SO!L66+Commercial_SO!L66</f>
        <v>40256.704291910697</v>
      </c>
      <c r="M66" s="9">
        <f>Residential_SO!M66+Commercial_SO!M66</f>
        <v>44668.774661642208</v>
      </c>
      <c r="N66" s="9">
        <f>Residential_SO!N66+Commercial_SO!N66</f>
        <v>45695.523722769874</v>
      </c>
      <c r="O66" s="9">
        <f>Residential_SO!O66+Commercial_SO!O66</f>
        <v>41926.450289315864</v>
      </c>
      <c r="P66" s="9">
        <f>Residential_SO!P66+Commercial_SO!P66</f>
        <v>37997.533507247615</v>
      </c>
      <c r="Q66" s="9">
        <f>Residential_SO!Q66+Commercial_SO!Q66</f>
        <v>37258.179188177804</v>
      </c>
      <c r="R66" s="9">
        <f>Residential_SO!R66+Commercial_SO!R66</f>
        <v>37054.530838636834</v>
      </c>
      <c r="S66" s="9">
        <f>Residential_SO!S66+Commercial_SO!S66</f>
        <v>37422.609312657274</v>
      </c>
      <c r="T66" s="9">
        <f>Residential_SO!T66+Commercial_SO!T66</f>
        <v>38521.709727588852</v>
      </c>
      <c r="U66" s="9">
        <f>Residential_SO!U66+Commercial_SO!U66</f>
        <v>38786.689565323126</v>
      </c>
      <c r="V66" s="9">
        <f>Residential_SO!V66+Commercial_SO!V66</f>
        <v>41110.398895229584</v>
      </c>
      <c r="W66" s="9">
        <f>Residential_SO!W66+Commercial_SO!W66</f>
        <v>42250.943567917959</v>
      </c>
      <c r="X66" s="9">
        <f>Residential_SO!X66+Commercial_SO!X66</f>
        <v>41487.513146783363</v>
      </c>
      <c r="Y66" s="9">
        <f>Residential_SO!Y66+Commercial_SO!Y66</f>
        <v>37578.148746580686</v>
      </c>
      <c r="Z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x14ac:dyDescent="0.25">
      <c r="A67" s="1">
        <f>ALL!A67</f>
        <v>44987</v>
      </c>
      <c r="B67" s="9">
        <f>Residential_SO!B67+Commercial_SO!B67</f>
        <v>36887.275747878106</v>
      </c>
      <c r="C67" s="9">
        <f>Residential_SO!C67+Commercial_SO!C67</f>
        <v>36464.883377775906</v>
      </c>
      <c r="D67" s="9">
        <f>Residential_SO!D67+Commercial_SO!D67</f>
        <v>32008.639851425654</v>
      </c>
      <c r="E67" s="9">
        <f>Residential_SO!E67+Commercial_SO!E67</f>
        <v>29273.114747692758</v>
      </c>
      <c r="F67" s="9">
        <f>Residential_SO!F67+Commercial_SO!F67</f>
        <v>27365.5458605942</v>
      </c>
      <c r="G67" s="9">
        <f>Residential_SO!G67+Commercial_SO!G67</f>
        <v>26844.89681928639</v>
      </c>
      <c r="H67" s="9">
        <f>Residential_SO!H67+Commercial_SO!H67</f>
        <v>28350.464322851261</v>
      </c>
      <c r="I67" s="9">
        <f>Residential_SO!I67+Commercial_SO!I67</f>
        <v>32430.583516514875</v>
      </c>
      <c r="J67" s="9">
        <f>Residential_SO!J67+Commercial_SO!J67</f>
        <v>35007.653194479542</v>
      </c>
      <c r="K67" s="9">
        <f>Residential_SO!K67+Commercial_SO!K67</f>
        <v>36658.331490763972</v>
      </c>
      <c r="L67" s="9">
        <f>Residential_SO!L67+Commercial_SO!L67</f>
        <v>40264.969364060358</v>
      </c>
      <c r="M67" s="9">
        <f>Residential_SO!M67+Commercial_SO!M67</f>
        <v>44677.697867810581</v>
      </c>
      <c r="N67" s="9">
        <f>Residential_SO!N67+Commercial_SO!N67</f>
        <v>45704.446928938247</v>
      </c>
      <c r="O67" s="9">
        <f>Residential_SO!O67+Commercial_SO!O67</f>
        <v>41935.373495484237</v>
      </c>
      <c r="P67" s="9">
        <f>Residential_SO!P67+Commercial_SO!P67</f>
        <v>38005.798579397277</v>
      </c>
      <c r="Q67" s="9">
        <f>Residential_SO!Q67+Commercial_SO!Q67</f>
        <v>37267.418662383592</v>
      </c>
      <c r="R67" s="9">
        <f>Residential_SO!R67+Commercial_SO!R67</f>
        <v>37069.693519010994</v>
      </c>
      <c r="S67" s="9">
        <f>Residential_SO!S67+Commercial_SO!S67</f>
        <v>37431.532518825647</v>
      </c>
      <c r="T67" s="9">
        <f>Residential_SO!T67+Commercial_SO!T67</f>
        <v>38529.974799738513</v>
      </c>
      <c r="U67" s="9">
        <f>Residential_SO!U67+Commercial_SO!U67</f>
        <v>38794.296503454083</v>
      </c>
      <c r="V67" s="9">
        <f>Residential_SO!V67+Commercial_SO!V67</f>
        <v>41119.005833360541</v>
      </c>
      <c r="W67" s="9">
        <f>Residential_SO!W67+Commercial_SO!W67</f>
        <v>42258.550506048909</v>
      </c>
      <c r="X67" s="9">
        <f>Residential_SO!X67+Commercial_SO!X67</f>
        <v>41494.461950895609</v>
      </c>
      <c r="Y67" s="9">
        <f>Residential_SO!Y67+Commercial_SO!Y67</f>
        <v>37585.097550692939</v>
      </c>
      <c r="Z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x14ac:dyDescent="0.25">
      <c r="A68" s="1">
        <f>ALL!A68</f>
        <v>44988</v>
      </c>
      <c r="B68" s="9">
        <f>Residential_SO!B68+Commercial_SO!B68</f>
        <v>36759.597748248794</v>
      </c>
      <c r="C68" s="9">
        <f>Residential_SO!C68+Commercial_SO!C68</f>
        <v>36342.812316277545</v>
      </c>
      <c r="D68" s="9">
        <f>Residential_SO!D68+Commercial_SO!D68</f>
        <v>31882.936253852466</v>
      </c>
      <c r="E68" s="9">
        <f>Residential_SO!E68+Commercial_SO!E68</f>
        <v>29144.120480026038</v>
      </c>
      <c r="F68" s="9">
        <f>Residential_SO!F68+Commercial_SO!F68</f>
        <v>27233.919056852643</v>
      </c>
      <c r="G68" s="9">
        <f>Residential_SO!G68+Commercial_SO!G68</f>
        <v>26712.611881526122</v>
      </c>
      <c r="H68" s="9">
        <f>Residential_SO!H68+Commercial_SO!H68</f>
        <v>28214.888714997458</v>
      </c>
      <c r="I68" s="9">
        <f>Residential_SO!I68+Commercial_SO!I68</f>
        <v>32279.870826230792</v>
      </c>
      <c r="J68" s="9">
        <f>Residential_SO!J68+Commercial_SO!J68</f>
        <v>34843.777823821307</v>
      </c>
      <c r="K68" s="9">
        <f>Residential_SO!K68+Commercial_SO!K68</f>
        <v>36480.635305712873</v>
      </c>
      <c r="L68" s="9">
        <f>Residential_SO!L68+Commercial_SO!L68</f>
        <v>40072.136096578979</v>
      </c>
      <c r="M68" s="9">
        <f>Residential_SO!M68+Commercial_SO!M68</f>
        <v>44477.625126123414</v>
      </c>
      <c r="N68" s="9">
        <f>Residential_SO!N68+Commercial_SO!N68</f>
        <v>45501.083517157538</v>
      </c>
      <c r="O68" s="9">
        <f>Residential_SO!O68+Commercial_SO!O68</f>
        <v>41729.377547628697</v>
      </c>
      <c r="P68" s="9">
        <f>Residential_SO!P68+Commercial_SO!P68</f>
        <v>37807.042105747525</v>
      </c>
      <c r="Q68" s="9">
        <f>Residential_SO!Q68+Commercial_SO!Q68</f>
        <v>37069.978456771256</v>
      </c>
      <c r="R68" s="9">
        <f>Residential_SO!R68+Commercial_SO!R68</f>
        <v>36871.937045361243</v>
      </c>
      <c r="S68" s="9">
        <f>Residential_SO!S68+Commercial_SO!S68</f>
        <v>37239.357385362979</v>
      </c>
      <c r="T68" s="9">
        <f>Residential_SO!T68+Commercial_SO!T68</f>
        <v>38350.962346649998</v>
      </c>
      <c r="U68" s="9">
        <f>Residential_SO!U68+Commercial_SO!U68</f>
        <v>38629.104864758425</v>
      </c>
      <c r="V68" s="9">
        <f>Residential_SO!V68+Commercial_SO!V68</f>
        <v>40953.814194664883</v>
      </c>
      <c r="W68" s="9">
        <f>Residential_SO!W68+Commercial_SO!W68</f>
        <v>42106.521547727418</v>
      </c>
      <c r="X68" s="9">
        <f>Residential_SO!X68+Commercial_SO!X68</f>
        <v>41350.330600798603</v>
      </c>
      <c r="Y68" s="9">
        <f>Residential_SO!Y68+Commercial_SO!Y68</f>
        <v>37450.18007685784</v>
      </c>
      <c r="Z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x14ac:dyDescent="0.25">
      <c r="A69" s="1">
        <f>ALL!A69</f>
        <v>44989</v>
      </c>
      <c r="B69" s="9">
        <f>Residential_SO!B69+Commercial_SO!B69</f>
        <v>35765.325955343891</v>
      </c>
      <c r="C69" s="9">
        <f>Residential_SO!C69+Commercial_SO!C69</f>
        <v>33937.090533282571</v>
      </c>
      <c r="D69" s="9">
        <f>Residential_SO!D69+Commercial_SO!D69</f>
        <v>32149.009687306476</v>
      </c>
      <c r="E69" s="9">
        <f>Residential_SO!E69+Commercial_SO!E69</f>
        <v>25096.415597375759</v>
      </c>
      <c r="F69" s="9">
        <f>Residential_SO!F69+Commercial_SO!F69</f>
        <v>26857.437439830297</v>
      </c>
      <c r="G69" s="9">
        <f>Residential_SO!G69+Commercial_SO!G69</f>
        <v>26543.207058335407</v>
      </c>
      <c r="H69" s="9">
        <f>Residential_SO!H69+Commercial_SO!H69</f>
        <v>26560.720005634903</v>
      </c>
      <c r="I69" s="9">
        <f>Residential_SO!I69+Commercial_SO!I69</f>
        <v>27878.231272745594</v>
      </c>
      <c r="J69" s="9">
        <f>Residential_SO!J69+Commercial_SO!J69</f>
        <v>31733.46096247364</v>
      </c>
      <c r="K69" s="9">
        <f>Residential_SO!K69+Commercial_SO!K69</f>
        <v>35139.357878931289</v>
      </c>
      <c r="L69" s="9">
        <f>Residential_SO!L69+Commercial_SO!L69</f>
        <v>39082.492886061038</v>
      </c>
      <c r="M69" s="9">
        <f>Residential_SO!M69+Commercial_SO!M69</f>
        <v>41996.507019338365</v>
      </c>
      <c r="N69" s="9">
        <f>Residential_SO!N69+Commercial_SO!N69</f>
        <v>43881.714174845038</v>
      </c>
      <c r="O69" s="9">
        <f>Residential_SO!O69+Commercial_SO!O69</f>
        <v>45695.285730554373</v>
      </c>
      <c r="P69" s="9">
        <f>Residential_SO!P69+Commercial_SO!P69</f>
        <v>44777.818938576194</v>
      </c>
      <c r="Q69" s="9">
        <f>Residential_SO!Q69+Commercial_SO!Q69</f>
        <v>42909.594289414577</v>
      </c>
      <c r="R69" s="9">
        <f>Residential_SO!R69+Commercial_SO!R69</f>
        <v>44910.476084172937</v>
      </c>
      <c r="S69" s="9">
        <f>Residential_SO!S69+Commercial_SO!S69</f>
        <v>45579.926074263007</v>
      </c>
      <c r="T69" s="9">
        <f>Residential_SO!T69+Commercial_SO!T69</f>
        <v>43802.693024157343</v>
      </c>
      <c r="U69" s="9">
        <f>Residential_SO!U69+Commercial_SO!U69</f>
        <v>42856.140642291764</v>
      </c>
      <c r="V69" s="9">
        <f>Residential_SO!V69+Commercial_SO!V69</f>
        <v>42815.922713885389</v>
      </c>
      <c r="W69" s="9">
        <f>Residential_SO!W69+Commercial_SO!W69</f>
        <v>43687.792055555226</v>
      </c>
      <c r="X69" s="9">
        <f>Residential_SO!X69+Commercial_SO!X69</f>
        <v>44169.902551619663</v>
      </c>
      <c r="Y69" s="9">
        <f>Residential_SO!Y69+Commercial_SO!Y69</f>
        <v>41125.878337209477</v>
      </c>
      <c r="Z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x14ac:dyDescent="0.25">
      <c r="A70" s="1">
        <f>ALL!A70</f>
        <v>44990</v>
      </c>
      <c r="B70" s="9">
        <f>Residential_SO!B70+Commercial_SO!B70</f>
        <v>35762.693419269061</v>
      </c>
      <c r="C70" s="9">
        <f>Residential_SO!C70+Commercial_SO!C70</f>
        <v>33935.457997207741</v>
      </c>
      <c r="D70" s="9">
        <f>Residential_SO!D70+Commercial_SO!D70</f>
        <v>32147.377151231645</v>
      </c>
      <c r="E70" s="9">
        <f>Residential_SO!E70+Commercial_SO!E70</f>
        <v>25095.441195319636</v>
      </c>
      <c r="F70" s="9">
        <f>Residential_SO!F70+Commercial_SO!F70</f>
        <v>26855.804903755463</v>
      </c>
      <c r="G70" s="9">
        <f>Residential_SO!G70+Commercial_SO!G70</f>
        <v>26540.574522260573</v>
      </c>
      <c r="H70" s="9">
        <f>Residential_SO!H70+Commercial_SO!H70</f>
        <v>26558.087469560072</v>
      </c>
      <c r="I70" s="9">
        <f>Residential_SO!I70+Commercial_SO!I70</f>
        <v>27875.598736670763</v>
      </c>
      <c r="J70" s="9">
        <f>Residential_SO!J70+Commercial_SO!J70</f>
        <v>31730.82842639881</v>
      </c>
      <c r="K70" s="9">
        <f>Residential_SO!K70+Commercial_SO!K70</f>
        <v>35136.725342856458</v>
      </c>
      <c r="L70" s="9">
        <f>Residential_SO!L70+Commercial_SO!L70</f>
        <v>39080.202215967503</v>
      </c>
      <c r="M70" s="9">
        <f>Residential_SO!M70+Commercial_SO!M70</f>
        <v>41994.874483263535</v>
      </c>
      <c r="N70" s="9">
        <f>Residential_SO!N70+Commercial_SO!N70</f>
        <v>43879.423504751496</v>
      </c>
      <c r="O70" s="9">
        <f>Residential_SO!O70+Commercial_SO!O70</f>
        <v>45693.653194479542</v>
      </c>
      <c r="P70" s="9">
        <f>Residential_SO!P70+Commercial_SO!P70</f>
        <v>44775.528268482652</v>
      </c>
      <c r="Q70" s="9">
        <f>Residential_SO!Q70+Commercial_SO!Q70</f>
        <v>42907.303619321043</v>
      </c>
      <c r="R70" s="9">
        <f>Residential_SO!R70+Commercial_SO!R70</f>
        <v>44908.843548098106</v>
      </c>
      <c r="S70" s="9">
        <f>Residential_SO!S70+Commercial_SO!S70</f>
        <v>45575.661002113346</v>
      </c>
      <c r="T70" s="9">
        <f>Residential_SO!T70+Commercial_SO!T70</f>
        <v>43800.402354063801</v>
      </c>
      <c r="U70" s="9">
        <f>Residential_SO!U70+Commercial_SO!U70</f>
        <v>42853.849972198223</v>
      </c>
      <c r="V70" s="9">
        <f>Residential_SO!V70+Commercial_SO!V70</f>
        <v>42812.632043791848</v>
      </c>
      <c r="W70" s="9">
        <f>Residential_SO!W70+Commercial_SO!W70</f>
        <v>43685.501385461685</v>
      </c>
      <c r="X70" s="9">
        <f>Residential_SO!X70+Commercial_SO!X70</f>
        <v>44168.270015544833</v>
      </c>
      <c r="Y70" s="9">
        <f>Residential_SO!Y70+Commercial_SO!Y70</f>
        <v>41123.587667115935</v>
      </c>
      <c r="Z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x14ac:dyDescent="0.25">
      <c r="A71" s="1">
        <f>ALL!A71</f>
        <v>44991</v>
      </c>
      <c r="B71" s="9">
        <f>Residential_SO!B71+Commercial_SO!B71</f>
        <v>36751.725737968183</v>
      </c>
      <c r="C71" s="9">
        <f>Residential_SO!C71+Commercial_SO!C71</f>
        <v>36334.598440015645</v>
      </c>
      <c r="D71" s="9">
        <f>Residential_SO!D71+Commercial_SO!D71</f>
        <v>31874.064243571851</v>
      </c>
      <c r="E71" s="9">
        <f>Residential_SO!E71+Commercial_SO!E71</f>
        <v>29136.24846974542</v>
      </c>
      <c r="F71" s="9">
        <f>Residential_SO!F71+Commercial_SO!F71</f>
        <v>27225.047046572028</v>
      </c>
      <c r="G71" s="9">
        <f>Residential_SO!G71+Commercial_SO!G71</f>
        <v>26704.398005264215</v>
      </c>
      <c r="H71" s="9">
        <f>Residential_SO!H71+Commercial_SO!H71</f>
        <v>28203.384168642013</v>
      </c>
      <c r="I71" s="9">
        <f>Residential_SO!I71+Commercial_SO!I71</f>
        <v>32270.682547912758</v>
      </c>
      <c r="J71" s="9">
        <f>Residential_SO!J71+Commercial_SO!J71</f>
        <v>34834.589545503273</v>
      </c>
      <c r="K71" s="9">
        <f>Residential_SO!K71+Commercial_SO!K71</f>
        <v>36470.788893376135</v>
      </c>
      <c r="L71" s="9">
        <f>Residential_SO!L71+Commercial_SO!L71</f>
        <v>40060.973416204826</v>
      </c>
      <c r="M71" s="9">
        <f>Residential_SO!M71+Commercial_SO!M71</f>
        <v>44466.80431173055</v>
      </c>
      <c r="N71" s="9">
        <f>Residential_SO!N71+Commercial_SO!N71</f>
        <v>45489.60456874597</v>
      </c>
      <c r="O71" s="9">
        <f>Residential_SO!O71+Commercial_SO!O71</f>
        <v>41717.556733235833</v>
      </c>
      <c r="P71" s="9">
        <f>Residential_SO!P71+Commercial_SO!P71</f>
        <v>37795.221291354661</v>
      </c>
      <c r="Q71" s="9">
        <f>Residential_SO!Q71+Commercial_SO!Q71</f>
        <v>37058.157642378392</v>
      </c>
      <c r="R71" s="9">
        <f>Residential_SO!R71+Commercial_SO!R71</f>
        <v>36859.774364987083</v>
      </c>
      <c r="S71" s="9">
        <f>Residential_SO!S71+Commercial_SO!S71</f>
        <v>37227.194704988819</v>
      </c>
      <c r="T71" s="9">
        <f>Residential_SO!T71+Commercial_SO!T71</f>
        <v>38340.457800294549</v>
      </c>
      <c r="U71" s="9">
        <f>Residential_SO!U71+Commercial_SO!U71</f>
        <v>38619.258452421687</v>
      </c>
      <c r="V71" s="9">
        <f>Residential_SO!V71+Commercial_SO!V71</f>
        <v>40944.625916346849</v>
      </c>
      <c r="W71" s="9">
        <f>Residential_SO!W71+Commercial_SO!W71</f>
        <v>42097.675135390673</v>
      </c>
      <c r="X71" s="9">
        <f>Residential_SO!X71+Commercial_SO!X71</f>
        <v>41341.800456499281</v>
      </c>
      <c r="Y71" s="9">
        <f>Residential_SO!Y71+Commercial_SO!Y71</f>
        <v>37442.308066577229</v>
      </c>
      <c r="Z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x14ac:dyDescent="0.25">
      <c r="A72" s="1">
        <f>ALL!A72</f>
        <v>44992</v>
      </c>
      <c r="B72" s="9">
        <f>Residential_SO!B72+Commercial_SO!B72</f>
        <v>36713.742243201159</v>
      </c>
      <c r="C72" s="9">
        <f>Residential_SO!C72+Commercial_SO!C72</f>
        <v>36298.931213286036</v>
      </c>
      <c r="D72" s="9">
        <f>Residential_SO!D72+Commercial_SO!D72</f>
        <v>31839.738882823542</v>
      </c>
      <c r="E72" s="9">
        <f>Residential_SO!E72+Commercial_SO!E72</f>
        <v>29101.2649749784</v>
      </c>
      <c r="F72" s="9">
        <f>Residential_SO!F72+Commercial_SO!F72</f>
        <v>27191.4054177863</v>
      </c>
      <c r="G72" s="9">
        <f>Residential_SO!G72+Commercial_SO!G72</f>
        <v>26670.756376478486</v>
      </c>
      <c r="H72" s="9">
        <f>Residential_SO!H72+Commercial_SO!H72</f>
        <v>28166.768137800162</v>
      </c>
      <c r="I72" s="9">
        <f>Residential_SO!I72+Commercial_SO!I72</f>
        <v>32230.433980996077</v>
      </c>
      <c r="J72" s="9">
        <f>Residential_SO!J72+Commercial_SO!J72</f>
        <v>34790.708442511757</v>
      </c>
      <c r="K72" s="9">
        <f>Residential_SO!K72+Commercial_SO!K72</f>
        <v>36424.275254309789</v>
      </c>
      <c r="L72" s="9">
        <f>Residential_SO!L72+Commercial_SO!L72</f>
        <v>40010.169107044945</v>
      </c>
      <c r="M72" s="9">
        <f>Residential_SO!M72+Commercial_SO!M72</f>
        <v>44412.683734533253</v>
      </c>
      <c r="N72" s="9">
        <f>Residential_SO!N72+Commercial_SO!N72</f>
        <v>45434.825857529962</v>
      </c>
      <c r="O72" s="9">
        <f>Residential_SO!O72+Commercial_SO!O72</f>
        <v>41664.119888001122</v>
      </c>
      <c r="P72" s="9">
        <f>Residential_SO!P72+Commercial_SO!P72</f>
        <v>37744.758848176076</v>
      </c>
      <c r="Q72" s="9">
        <f>Residential_SO!Q72+Commercial_SO!Q72</f>
        <v>37007.695199199799</v>
      </c>
      <c r="R72" s="9">
        <f>Residential_SO!R72+Commercial_SO!R72</f>
        <v>36810.628189845913</v>
      </c>
      <c r="S72" s="9">
        <f>Residential_SO!S72+Commercial_SO!S72</f>
        <v>37177.732261810226</v>
      </c>
      <c r="T72" s="9">
        <f>Residential_SO!T72+Commercial_SO!T72</f>
        <v>38292.944161228203</v>
      </c>
      <c r="U72" s="9">
        <f>Residential_SO!U72+Commercial_SO!U72</f>
        <v>38575.035483448883</v>
      </c>
      <c r="V72" s="9">
        <f>Residential_SO!V72+Commercial_SO!V72</f>
        <v>40898.086679336637</v>
      </c>
      <c r="W72" s="9">
        <f>Residential_SO!W72+Commercial_SO!W72</f>
        <v>42054.084702492699</v>
      </c>
      <c r="X72" s="9">
        <f>Residential_SO!X72+Commercial_SO!X72</f>
        <v>41300.526291638722</v>
      </c>
      <c r="Y72" s="9">
        <f>Residential_SO!Y72+Commercial_SO!Y72</f>
        <v>37404.6664377915</v>
      </c>
      <c r="Z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x14ac:dyDescent="0.25">
      <c r="A73" s="1">
        <f>ALL!A73</f>
        <v>44993</v>
      </c>
      <c r="B73" s="9">
        <f>Residential_SO!B73+Commercial_SO!B73</f>
        <v>36624.186500957963</v>
      </c>
      <c r="C73" s="9">
        <f>Residential_SO!C73+Commercial_SO!C73</f>
        <v>36210.033605061544</v>
      </c>
      <c r="D73" s="9">
        <f>Residential_SO!D73+Commercial_SO!D73</f>
        <v>31763.841274599046</v>
      </c>
      <c r="E73" s="9">
        <f>Residential_SO!E73+Commercial_SO!E73</f>
        <v>29034.367366753904</v>
      </c>
      <c r="F73" s="9">
        <f>Residential_SO!F73+Commercial_SO!F73</f>
        <v>27128.849675543097</v>
      </c>
      <c r="G73" s="9">
        <f>Residential_SO!G73+Commercial_SO!G73</f>
        <v>26609.542500216579</v>
      </c>
      <c r="H73" s="9">
        <f>Residential_SO!H73+Commercial_SO!H73</f>
        <v>28101.579859482128</v>
      </c>
      <c r="I73" s="9">
        <f>Residential_SO!I73+Commercial_SO!I73</f>
        <v>32156.561970715462</v>
      </c>
      <c r="J73" s="9">
        <f>Residential_SO!J73+Commercial_SO!J73</f>
        <v>34711.178298212435</v>
      </c>
      <c r="K73" s="9">
        <f>Residential_SO!K73+Commercial_SO!K73</f>
        <v>36341.428841973051</v>
      </c>
      <c r="L73" s="9">
        <f>Residential_SO!L73+Commercial_SO!L73</f>
        <v>39918.664560689496</v>
      </c>
      <c r="M73" s="9">
        <f>Residential_SO!M73+Commercial_SO!M73</f>
        <v>44309.521054159093</v>
      </c>
      <c r="N73" s="9">
        <f>Residential_SO!N73+Commercial_SO!N73</f>
        <v>45329.66317715581</v>
      </c>
      <c r="O73" s="9">
        <f>Residential_SO!O73+Commercial_SO!O73</f>
        <v>41569.299073608257</v>
      </c>
      <c r="P73" s="9">
        <f>Residential_SO!P73+Commercial_SO!P73</f>
        <v>37660.596167801916</v>
      </c>
      <c r="Q73" s="9">
        <f>Residential_SO!Q73+Commercial_SO!Q73</f>
        <v>36925.532518825647</v>
      </c>
      <c r="R73" s="9">
        <f>Residential_SO!R73+Commercial_SO!R73</f>
        <v>36729.123643490464</v>
      </c>
      <c r="S73" s="9">
        <f>Residential_SO!S73+Commercial_SO!S73</f>
        <v>37091.595179379947</v>
      </c>
      <c r="T73" s="9">
        <f>Residential_SO!T73+Commercial_SO!T73</f>
        <v>38204.439614872754</v>
      </c>
      <c r="U73" s="9">
        <f>Residential_SO!U73+Commercial_SO!U73</f>
        <v>38483.189071112138</v>
      </c>
      <c r="V73" s="9">
        <f>Residential_SO!V73+Commercial_SO!V73</f>
        <v>40799.898401018603</v>
      </c>
      <c r="W73" s="9">
        <f>Residential_SO!W73+Commercial_SO!W73</f>
        <v>41951.554558193377</v>
      </c>
      <c r="X73" s="9">
        <f>Residential_SO!X73+Commercial_SO!X73</f>
        <v>41198.654281358104</v>
      </c>
      <c r="Y73" s="9">
        <f>Residential_SO!Y73+Commercial_SO!Y73</f>
        <v>37312.794427510882</v>
      </c>
      <c r="Z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x14ac:dyDescent="0.25">
      <c r="A74" s="1">
        <f>ALL!A74</f>
        <v>44994</v>
      </c>
      <c r="B74" s="9">
        <f>Residential_SO!B74+Commercial_SO!B74</f>
        <v>36613.895830864421</v>
      </c>
      <c r="C74" s="9">
        <f>Residential_SO!C74+Commercial_SO!C74</f>
        <v>36199.084800949298</v>
      </c>
      <c r="D74" s="9">
        <f>Residential_SO!D74+Commercial_SO!D74</f>
        <v>31753.8924704868</v>
      </c>
      <c r="E74" s="9">
        <f>Residential_SO!E74+Commercial_SO!E74</f>
        <v>29024.760428622954</v>
      </c>
      <c r="F74" s="9">
        <f>Residential_SO!F74+Commercial_SO!F74</f>
        <v>27120.900871430851</v>
      </c>
      <c r="G74" s="9">
        <f>Residential_SO!G74+Commercial_SO!G74</f>
        <v>26602.251830123038</v>
      </c>
      <c r="H74" s="9">
        <f>Residential_SO!H74+Commercial_SO!H74</f>
        <v>28091.972921351175</v>
      </c>
      <c r="I74" s="9">
        <f>Residential_SO!I74+Commercial_SO!I74</f>
        <v>32145.955032584505</v>
      </c>
      <c r="J74" s="9">
        <f>Residential_SO!J74+Commercial_SO!J74</f>
        <v>34700.571360081478</v>
      </c>
      <c r="K74" s="9">
        <f>Residential_SO!K74+Commercial_SO!K74</f>
        <v>36330.16376982339</v>
      </c>
      <c r="L74" s="9">
        <f>Residential_SO!L74+Commercial_SO!L74</f>
        <v>39906.741354521124</v>
      </c>
      <c r="M74" s="9">
        <f>Residential_SO!M74+Commercial_SO!M74</f>
        <v>44296.597847990728</v>
      </c>
      <c r="N74" s="9">
        <f>Residential_SO!N74+Commercial_SO!N74</f>
        <v>45316.398105006141</v>
      </c>
      <c r="O74" s="9">
        <f>Residential_SO!O74+Commercial_SO!O74</f>
        <v>41556.375867439892</v>
      </c>
      <c r="P74" s="9">
        <f>Residential_SO!P74+Commercial_SO!P74</f>
        <v>37648.672961633551</v>
      </c>
      <c r="Q74" s="9">
        <f>Residential_SO!Q74+Commercial_SO!Q74</f>
        <v>36914.267446675985</v>
      </c>
      <c r="R74" s="9">
        <f>Residential_SO!R74+Commercial_SO!R74</f>
        <v>36717.200437322092</v>
      </c>
      <c r="S74" s="9">
        <f>Residential_SO!S74+Commercial_SO!S74</f>
        <v>37080.330107230286</v>
      </c>
      <c r="T74" s="9">
        <f>Residential_SO!T74+Commercial_SO!T74</f>
        <v>38193.832676741804</v>
      </c>
      <c r="U74" s="9">
        <f>Residential_SO!U74+Commercial_SO!U74</f>
        <v>38472.240266999892</v>
      </c>
      <c r="V74" s="9">
        <f>Residential_SO!V74+Commercial_SO!V74</f>
        <v>40788.949596906357</v>
      </c>
      <c r="W74" s="9">
        <f>Residential_SO!W74+Commercial_SO!W74</f>
        <v>41940.263888099835</v>
      </c>
      <c r="X74" s="9">
        <f>Residential_SO!X74+Commercial_SO!X74</f>
        <v>41188.363611264562</v>
      </c>
      <c r="Y74" s="9">
        <f>Residential_SO!Y74+Commercial_SO!Y74</f>
        <v>37302.50375741734</v>
      </c>
      <c r="Z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x14ac:dyDescent="0.25">
      <c r="A75" s="1">
        <f>ALL!A75</f>
        <v>44995</v>
      </c>
      <c r="B75" s="9">
        <f>Residential_SO!B75+Commercial_SO!B75</f>
        <v>36577.23769684571</v>
      </c>
      <c r="C75" s="9">
        <f>Residential_SO!C75+Commercial_SO!C75</f>
        <v>36162.426666930587</v>
      </c>
      <c r="D75" s="9">
        <f>Residential_SO!D75+Commercial_SO!D75</f>
        <v>31723.234336468093</v>
      </c>
      <c r="E75" s="9">
        <f>Residential_SO!E75+Commercial_SO!E75</f>
        <v>28998.102294604243</v>
      </c>
      <c r="F75" s="9">
        <f>Residential_SO!F75+Commercial_SO!F75</f>
        <v>27096.242737412147</v>
      </c>
      <c r="G75" s="9">
        <f>Residential_SO!G75+Commercial_SO!G75</f>
        <v>26578.593696104334</v>
      </c>
      <c r="H75" s="9">
        <f>Residential_SO!H75+Commercial_SO!H75</f>
        <v>28066.656653313759</v>
      </c>
      <c r="I75" s="9">
        <f>Residential_SO!I75+Commercial_SO!I75</f>
        <v>32116.63876454709</v>
      </c>
      <c r="J75" s="9">
        <f>Residential_SO!J75+Commercial_SO!J75</f>
        <v>34667.596958025359</v>
      </c>
      <c r="K75" s="9">
        <f>Residential_SO!K75+Commercial_SO!K75</f>
        <v>36296.847501785975</v>
      </c>
      <c r="L75" s="9">
        <f>Residential_SO!L75+Commercial_SO!L75</f>
        <v>39870.425086483709</v>
      </c>
      <c r="M75" s="9">
        <f>Residential_SO!M75+Commercial_SO!M75</f>
        <v>44254.623445934601</v>
      </c>
      <c r="N75" s="9">
        <f>Residential_SO!N75+Commercial_SO!N75</f>
        <v>45272.765568931311</v>
      </c>
      <c r="O75" s="9">
        <f>Residential_SO!O75+Commercial_SO!O75</f>
        <v>41518.401465383766</v>
      </c>
      <c r="P75" s="9">
        <f>Residential_SO!P75+Commercial_SO!P75</f>
        <v>37614.698559577424</v>
      </c>
      <c r="Q75" s="9">
        <f>Residential_SO!Q75+Commercial_SO!Q75</f>
        <v>36882.293044619859</v>
      </c>
      <c r="R75" s="9">
        <f>Residential_SO!R75+Commercial_SO!R75</f>
        <v>36684.884169284676</v>
      </c>
      <c r="S75" s="9">
        <f>Residential_SO!S75+Commercial_SO!S75</f>
        <v>37047.355705174166</v>
      </c>
      <c r="T75" s="9">
        <f>Residential_SO!T75+Commercial_SO!T75</f>
        <v>38158.516408704389</v>
      </c>
      <c r="U75" s="9">
        <f>Residential_SO!U75+Commercial_SO!U75</f>
        <v>38435.265864943765</v>
      </c>
      <c r="V75" s="9">
        <f>Residential_SO!V75+Commercial_SO!V75</f>
        <v>40749.633328868935</v>
      </c>
      <c r="W75" s="9">
        <f>Residential_SO!W75+Commercial_SO!W75</f>
        <v>41897.947620062419</v>
      </c>
      <c r="X75" s="9">
        <f>Residential_SO!X75+Commercial_SO!X75</f>
        <v>41146.047343227154</v>
      </c>
      <c r="Y75" s="9">
        <f>Residential_SO!Y75+Commercial_SO!Y75</f>
        <v>37264.187489379925</v>
      </c>
      <c r="Z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x14ac:dyDescent="0.25">
      <c r="A76" s="1">
        <f>ALL!A76</f>
        <v>44996</v>
      </c>
      <c r="B76" s="9">
        <f>Residential_SO!B76+Commercial_SO!B76</f>
        <v>35590.410161697611</v>
      </c>
      <c r="C76" s="9">
        <f>Residential_SO!C76+Commercial_SO!C76</f>
        <v>33772.149141692411</v>
      </c>
      <c r="D76" s="9">
        <f>Residential_SO!D76+Commercial_SO!D76</f>
        <v>31990.7520276789</v>
      </c>
      <c r="E76" s="9">
        <f>Residential_SO!E76+Commercial_SO!E76</f>
        <v>24970.739277935259</v>
      </c>
      <c r="F76" s="9">
        <f>Residential_SO!F76+Commercial_SO!F76</f>
        <v>26720.52164618401</v>
      </c>
      <c r="G76" s="9">
        <f>Residential_SO!G76+Commercial_SO!G76</f>
        <v>26406.633130670412</v>
      </c>
      <c r="H76" s="9">
        <f>Residential_SO!H76+Commercial_SO!H76</f>
        <v>26420.222871801543</v>
      </c>
      <c r="I76" s="9">
        <f>Residential_SO!I76+Commercial_SO!I76</f>
        <v>27735.708540968357</v>
      </c>
      <c r="J76" s="9">
        <f>Residential_SO!J76+Commercial_SO!J76</f>
        <v>31573.305694621573</v>
      </c>
      <c r="K76" s="9">
        <f>Residential_SO!K76+Commercial_SO!K76</f>
        <v>34963.570075004391</v>
      </c>
      <c r="L76" s="9">
        <f>Residential_SO!L76+Commercial_SO!L76</f>
        <v>38886.807473909648</v>
      </c>
      <c r="M76" s="9">
        <f>Residential_SO!M76+Commercial_SO!M76</f>
        <v>41789.163473168264</v>
      </c>
      <c r="N76" s="9">
        <f>Residential_SO!N76+Commercial_SO!N76</f>
        <v>43666.686896712345</v>
      </c>
      <c r="O76" s="9">
        <f>Residential_SO!O76+Commercial_SO!O76</f>
        <v>45471.284050365561</v>
      </c>
      <c r="P76" s="9">
        <f>Residential_SO!P76+Commercial_SO!P76</f>
        <v>44558.766062499628</v>
      </c>
      <c r="Q76" s="9">
        <f>Residential_SO!Q76+Commercial_SO!Q76</f>
        <v>42699.199547356722</v>
      </c>
      <c r="R76" s="9">
        <f>Residential_SO!R76+Commercial_SO!R76</f>
        <v>44693.713878189912</v>
      </c>
      <c r="S76" s="9">
        <f>Residential_SO!S76+Commercial_SO!S76</f>
        <v>45355.87319818644</v>
      </c>
      <c r="T76" s="9">
        <f>Residential_SO!T76+Commercial_SO!T76</f>
        <v>43591.537756305268</v>
      </c>
      <c r="U76" s="9">
        <f>Residential_SO!U76+Commercial_SO!U76</f>
        <v>42648.669106402274</v>
      </c>
      <c r="V76" s="9">
        <f>Residential_SO!V76+Commercial_SO!V76</f>
        <v>42607.134909958484</v>
      </c>
      <c r="W76" s="9">
        <f>Residential_SO!W76+Commercial_SO!W76</f>
        <v>43477.953055740574</v>
      </c>
      <c r="X76" s="9">
        <f>Residential_SO!X76+Commercial_SO!X76</f>
        <v>43958.696087879842</v>
      </c>
      <c r="Y76" s="9">
        <f>Residential_SO!Y76+Commercial_SO!Y76</f>
        <v>40929.278811600605</v>
      </c>
      <c r="Z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x14ac:dyDescent="0.25">
      <c r="A77" s="1">
        <f>ALL!A77</f>
        <v>44997</v>
      </c>
      <c r="B77" s="9">
        <f>Residential_SO!B77+Commercial_SO!B77</f>
        <v>35570.538151416986</v>
      </c>
      <c r="C77" s="9">
        <f>Residential_SO!C77+Commercial_SO!C77</f>
        <v>0</v>
      </c>
      <c r="D77" s="9">
        <f>Residential_SO!D77+Commercial_SO!D77</f>
        <v>33743.72138916859</v>
      </c>
      <c r="E77" s="9">
        <f>Residential_SO!E77+Commercial_SO!E77</f>
        <v>24956.183535692056</v>
      </c>
      <c r="F77" s="9">
        <f>Residential_SO!F77+Commercial_SO!F77</f>
        <v>26704.649635903392</v>
      </c>
      <c r="G77" s="9">
        <f>Residential_SO!G77+Commercial_SO!G77</f>
        <v>26390.761120389798</v>
      </c>
      <c r="H77" s="9">
        <f>Residential_SO!H77+Commercial_SO!H77</f>
        <v>26411.590335726709</v>
      </c>
      <c r="I77" s="9">
        <f>Residential_SO!I77+Commercial_SO!I77</f>
        <v>27718.178396669031</v>
      </c>
      <c r="J77" s="9">
        <f>Residential_SO!J77+Commercial_SO!J77</f>
        <v>31554.117416303539</v>
      </c>
      <c r="K77" s="9">
        <f>Residential_SO!K77+Commercial_SO!K77</f>
        <v>34942.723662667646</v>
      </c>
      <c r="L77" s="9">
        <f>Residential_SO!L77+Commercial_SO!L77</f>
        <v>38863.644793535488</v>
      </c>
      <c r="M77" s="9">
        <f>Residential_SO!M77+Commercial_SO!M77</f>
        <v>41764.3426587754</v>
      </c>
      <c r="N77" s="9">
        <f>Residential_SO!N77+Commercial_SO!N77</f>
        <v>43641.524216338192</v>
      </c>
      <c r="O77" s="9">
        <f>Residential_SO!O77+Commercial_SO!O77</f>
        <v>45446.121369991408</v>
      </c>
      <c r="P77" s="9">
        <f>Residential_SO!P77+Commercial_SO!P77</f>
        <v>44534.261516144179</v>
      </c>
      <c r="Q77" s="9">
        <f>Residential_SO!Q77+Commercial_SO!Q77</f>
        <v>42675.695001001273</v>
      </c>
      <c r="R77" s="9">
        <f>Residential_SO!R77+Commercial_SO!R77</f>
        <v>44668.209331834463</v>
      </c>
      <c r="S77" s="9">
        <f>Residential_SO!S77+Commercial_SO!S77</f>
        <v>45327.077981737457</v>
      </c>
      <c r="T77" s="9">
        <f>Residential_SO!T77+Commercial_SO!T77</f>
        <v>43564.400673874989</v>
      </c>
      <c r="U77" s="9">
        <f>Residential_SO!U77+Commercial_SO!U77</f>
        <v>42625.480828084241</v>
      </c>
      <c r="V77" s="9">
        <f>Residential_SO!V77+Commercial_SO!V77</f>
        <v>42584.288497621747</v>
      </c>
      <c r="W77" s="9">
        <f>Residential_SO!W77+Commercial_SO!W77</f>
        <v>43454.106643403837</v>
      </c>
      <c r="X77" s="9">
        <f>Residential_SO!X77+Commercial_SO!X77</f>
        <v>43936.165943580512</v>
      </c>
      <c r="Y77" s="9">
        <f>Residential_SO!Y77+Commercial_SO!Y77</f>
        <v>40907.406801319987</v>
      </c>
      <c r="Z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x14ac:dyDescent="0.25">
      <c r="A78" s="1">
        <f>ALL!A78</f>
        <v>44998</v>
      </c>
      <c r="B78" s="9">
        <f>Residential_SO!B78+Commercial_SO!B78</f>
        <v>36498.245109367796</v>
      </c>
      <c r="C78" s="9">
        <f>Residential_SO!C78+Commercial_SO!C78</f>
        <v>36084.750347490088</v>
      </c>
      <c r="D78" s="9">
        <f>Residential_SO!D78+Commercial_SO!D78</f>
        <v>31649.899883008882</v>
      </c>
      <c r="E78" s="9">
        <f>Residential_SO!E78+Commercial_SO!E78</f>
        <v>28925.451573107624</v>
      </c>
      <c r="F78" s="9">
        <f>Residential_SO!F78+Commercial_SO!F78</f>
        <v>27025.275747878106</v>
      </c>
      <c r="G78" s="9">
        <f>Residential_SO!G78+Commercial_SO!G78</f>
        <v>26506.968572551588</v>
      </c>
      <c r="H78" s="9">
        <f>Residential_SO!H78+Commercial_SO!H78</f>
        <v>27996.005931817137</v>
      </c>
      <c r="I78" s="9">
        <f>Residential_SO!I78+Commercial_SO!I78</f>
        <v>32033.77416678856</v>
      </c>
      <c r="J78" s="9">
        <f>Residential_SO!J78+Commercial_SO!J78</f>
        <v>34579.125422135869</v>
      </c>
      <c r="K78" s="9">
        <f>Residential_SO!K78+Commercial_SO!K78</f>
        <v>36201.452759728112</v>
      </c>
      <c r="L78" s="9">
        <f>Residential_SO!L78+Commercial_SO!L78</f>
        <v>39765.449004238777</v>
      </c>
      <c r="M78" s="9">
        <f>Residential_SO!M78+Commercial_SO!M78</f>
        <v>44143.672961633551</v>
      </c>
      <c r="N78" s="9">
        <f>Residential_SO!N78+Commercial_SO!N78</f>
        <v>45159.840682574133</v>
      </c>
      <c r="O78" s="9">
        <f>Residential_SO!O78+Commercial_SO!O78</f>
        <v>41408.818445007877</v>
      </c>
      <c r="P78" s="9">
        <f>Residential_SO!P78+Commercial_SO!P78</f>
        <v>37511.406209295077</v>
      </c>
      <c r="Q78" s="9">
        <f>Residential_SO!Q78+Commercial_SO!Q78</f>
        <v>36779.658828356216</v>
      </c>
      <c r="R78" s="9">
        <f>Residential_SO!R78+Commercial_SO!R78</f>
        <v>36584.22435507716</v>
      </c>
      <c r="S78" s="9">
        <f>Residential_SO!S78+Commercial_SO!S78</f>
        <v>36941.430818816982</v>
      </c>
      <c r="T78" s="9">
        <f>Residential_SO!T78+Commercial_SO!T78</f>
        <v>38057.17286253428</v>
      </c>
      <c r="U78" s="9">
        <f>Residential_SO!U78+Commercial_SO!U78</f>
        <v>38342.136195035579</v>
      </c>
      <c r="V78" s="9">
        <f>Residential_SO!V78+Commercial_SO!V78</f>
        <v>40652.845524942037</v>
      </c>
      <c r="W78" s="9">
        <f>Residential_SO!W78+Commercial_SO!W78</f>
        <v>41804.766754266471</v>
      </c>
      <c r="X78" s="9">
        <f>Residential_SO!X78+Commercial_SO!X78</f>
        <v>41058.131549580867</v>
      </c>
      <c r="Y78" s="9">
        <f>Residential_SO!Y78+Commercial_SO!Y78</f>
        <v>37182.56236582718</v>
      </c>
      <c r="Z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x14ac:dyDescent="0.25">
      <c r="A79" s="1">
        <f>ALL!A79</f>
        <v>44999</v>
      </c>
      <c r="B79" s="9">
        <f>Residential_SO!B79+Commercial_SO!B79</f>
        <v>36468.663769180719</v>
      </c>
      <c r="C79" s="9">
        <f>Residential_SO!C79+Commercial_SO!C79</f>
        <v>36055.827141321723</v>
      </c>
      <c r="D79" s="9">
        <f>Residential_SO!D79+Commercial_SO!D79</f>
        <v>31624.976676840517</v>
      </c>
      <c r="E79" s="9">
        <f>Residential_SO!E79+Commercial_SO!E79</f>
        <v>28902.528366939252</v>
      </c>
      <c r="F79" s="9">
        <f>Residential_SO!F79+Commercial_SO!F79</f>
        <v>27003.694407691029</v>
      </c>
      <c r="G79" s="9">
        <f>Residential_SO!G79+Commercial_SO!G79</f>
        <v>26485.387232364508</v>
      </c>
      <c r="H79" s="9">
        <f>Residential_SO!H79+Commercial_SO!H79</f>
        <v>27975.082725648768</v>
      </c>
      <c r="I79" s="9">
        <f>Residential_SO!I79+Commercial_SO!I79</f>
        <v>32008.534692582776</v>
      </c>
      <c r="J79" s="9">
        <f>Residential_SO!J79+Commercial_SO!J79</f>
        <v>34550.569679892666</v>
      </c>
      <c r="K79" s="9">
        <f>Residential_SO!K79+Commercial_SO!K79</f>
        <v>36172.238883466205</v>
      </c>
      <c r="L79" s="9">
        <f>Residential_SO!L79+Commercial_SO!L79</f>
        <v>39734.235127976863</v>
      </c>
      <c r="M79" s="9">
        <f>Residential_SO!M79+Commercial_SO!M79</f>
        <v>44108.800951352932</v>
      </c>
      <c r="N79" s="9">
        <f>Residential_SO!N79+Commercial_SO!N79</f>
        <v>45123.310538274811</v>
      </c>
      <c r="O79" s="9">
        <f>Residential_SO!O79+Commercial_SO!O79</f>
        <v>41375.288300708555</v>
      </c>
      <c r="P79" s="9">
        <f>Residential_SO!P79+Commercial_SO!P79</f>
        <v>37480.876064995748</v>
      </c>
      <c r="Q79" s="9">
        <f>Residential_SO!Q79+Commercial_SO!Q79</f>
        <v>36749.786818075605</v>
      </c>
      <c r="R79" s="9">
        <f>Residential_SO!R79+Commercial_SO!R79</f>
        <v>36554.352344796542</v>
      </c>
      <c r="S79" s="9">
        <f>Residential_SO!S79+Commercial_SO!S79</f>
        <v>36912.216942555075</v>
      </c>
      <c r="T79" s="9">
        <f>Residential_SO!T79+Commercial_SO!T79</f>
        <v>38027.275254309789</v>
      </c>
      <c r="U79" s="9">
        <f>Residential_SO!U79+Commercial_SO!U79</f>
        <v>38310.580452792376</v>
      </c>
      <c r="V79" s="9">
        <f>Residential_SO!V79+Commercial_SO!V79</f>
        <v>40620.947916717545</v>
      </c>
      <c r="W79" s="9">
        <f>Residential_SO!W79+Commercial_SO!W79</f>
        <v>41770.527280060691</v>
      </c>
      <c r="X79" s="9">
        <f>Residential_SO!X79+Commercial_SO!X79</f>
        <v>41024.892075375079</v>
      </c>
      <c r="Y79" s="9">
        <f>Residential_SO!Y79+Commercial_SO!Y79</f>
        <v>37152.322891621392</v>
      </c>
      <c r="Z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x14ac:dyDescent="0.25">
      <c r="A80" s="1">
        <f>ALL!A80</f>
        <v>45000</v>
      </c>
      <c r="B80" s="9">
        <f>Residential_SO!B80+Commercial_SO!B80</f>
        <v>36302.236016656905</v>
      </c>
      <c r="C80" s="9">
        <f>Residential_SO!C80+Commercial_SO!C80</f>
        <v>35891.057522816613</v>
      </c>
      <c r="D80" s="9">
        <f>Residential_SO!D80+Commercial_SO!D80</f>
        <v>31483.207058335407</v>
      </c>
      <c r="E80" s="9">
        <f>Residential_SO!E80+Commercial_SO!E80</f>
        <v>28777.100614415434</v>
      </c>
      <c r="F80" s="9">
        <f>Residential_SO!F80+Commercial_SO!F80</f>
        <v>26888.266655167208</v>
      </c>
      <c r="G80" s="9">
        <f>Residential_SO!G80+Commercial_SO!G80</f>
        <v>26372.301345821983</v>
      </c>
      <c r="H80" s="9">
        <f>Residential_SO!H80+Commercial_SO!H80</f>
        <v>27856.996839106243</v>
      </c>
      <c r="I80" s="9">
        <f>Residential_SO!I80+Commercial_SO!I80</f>
        <v>31873.765074077666</v>
      </c>
      <c r="J80" s="9">
        <f>Residential_SO!J80+Commercial_SO!J80</f>
        <v>34402.534989237902</v>
      </c>
      <c r="K80" s="9">
        <f>Residential_SO!K80+Commercial_SO!K80</f>
        <v>36017.229790755315</v>
      </c>
      <c r="L80" s="9">
        <f>Residential_SO!L80+Commercial_SO!L80</f>
        <v>39563.593499191134</v>
      </c>
      <c r="M80" s="9">
        <f>Residential_SO!M80+Commercial_SO!M80</f>
        <v>43915.843054529789</v>
      </c>
      <c r="N80" s="9">
        <f>Residential_SO!N80+Commercial_SO!N80</f>
        <v>44926.352641451667</v>
      </c>
      <c r="O80" s="9">
        <f>Residential_SO!O80+Commercial_SO!O80</f>
        <v>41198.6722698667</v>
      </c>
      <c r="P80" s="9">
        <f>Residential_SO!P80+Commercial_SO!P80</f>
        <v>37323.576302191315</v>
      </c>
      <c r="Q80" s="9">
        <f>Residential_SO!Q80+Commercial_SO!Q80</f>
        <v>36595.487055271165</v>
      </c>
      <c r="R80" s="9">
        <f>Residential_SO!R80+Commercial_SO!R80</f>
        <v>36400.710716010813</v>
      </c>
      <c r="S80" s="9">
        <f>Residential_SO!S80+Commercial_SO!S80</f>
        <v>36755.575313769346</v>
      </c>
      <c r="T80" s="9">
        <f>Residential_SO!T80+Commercial_SO!T80</f>
        <v>37861.291759542772</v>
      </c>
      <c r="U80" s="9">
        <f>Residential_SO!U80+Commercial_SO!U80</f>
        <v>38141.8876281189</v>
      </c>
      <c r="V80" s="9">
        <f>Residential_SO!V80+Commercial_SO!V80</f>
        <v>40440.255092044063</v>
      </c>
      <c r="W80" s="9">
        <f>Residential_SO!W80+Commercial_SO!W80</f>
        <v>41581.808857443335</v>
      </c>
      <c r="X80" s="9">
        <f>Residential_SO!X80+Commercial_SO!X80</f>
        <v>40836.831786776427</v>
      </c>
      <c r="Y80" s="9">
        <f>Residential_SO!Y80+Commercial_SO!Y80</f>
        <v>36984.237005078867</v>
      </c>
      <c r="Z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x14ac:dyDescent="0.25">
      <c r="A81" s="1">
        <f>ALL!A81</f>
        <v>45001</v>
      </c>
      <c r="B81" s="9">
        <f>Residential_SO!B81+Commercial_SO!B81</f>
        <v>36177.731470301456</v>
      </c>
      <c r="C81" s="9">
        <f>Residential_SO!C81+Commercial_SO!C81</f>
        <v>35767.211110479868</v>
      </c>
      <c r="D81" s="9">
        <f>Residential_SO!D81+Commercial_SO!D81</f>
        <v>31378.360645998666</v>
      </c>
      <c r="E81" s="9">
        <f>Residential_SO!E81+Commercial_SO!E81</f>
        <v>28682.596068059986</v>
      </c>
      <c r="F81" s="9">
        <f>Residential_SO!F81+Commercial_SO!F81</f>
        <v>26802.762108811759</v>
      </c>
      <c r="G81" s="9">
        <f>Residential_SO!G81+Commercial_SO!G81</f>
        <v>26288.796799466534</v>
      </c>
      <c r="H81" s="9">
        <f>Residential_SO!H81+Commercial_SO!H81</f>
        <v>27768.176024713379</v>
      </c>
      <c r="I81" s="9">
        <f>Residential_SO!I81+Commercial_SO!I81</f>
        <v>31767.337321553845</v>
      </c>
      <c r="J81" s="9">
        <f>Residential_SO!J81+Commercial_SO!J81</f>
        <v>34291.739772788911</v>
      </c>
      <c r="K81" s="9">
        <f>Residential_SO!K81+Commercial_SO!K81</f>
        <v>35903.118306268909</v>
      </c>
      <c r="L81" s="9">
        <f>Residential_SO!L81+Commercial_SO!L81</f>
        <v>39437.16574666732</v>
      </c>
      <c r="M81" s="9">
        <f>Residential_SO!M81+Commercial_SO!M81</f>
        <v>43773.757167987264</v>
      </c>
      <c r="N81" s="9">
        <f>Residential_SO!N81+Commercial_SO!N81</f>
        <v>44780.266754909142</v>
      </c>
      <c r="O81" s="9">
        <f>Residential_SO!O81+Commercial_SO!O81</f>
        <v>41068.586383324175</v>
      </c>
      <c r="P81" s="9">
        <f>Residential_SO!P81+Commercial_SO!P81</f>
        <v>37207.148549667494</v>
      </c>
      <c r="Q81" s="9">
        <f>Residential_SO!Q81+Commercial_SO!Q81</f>
        <v>36482.059302747351</v>
      </c>
      <c r="R81" s="9">
        <f>Residential_SO!R81+Commercial_SO!R81</f>
        <v>36286.941097505711</v>
      </c>
      <c r="S81" s="9">
        <f>Residential_SO!S81+Commercial_SO!S81</f>
        <v>36640.147561245532</v>
      </c>
      <c r="T81" s="9">
        <f>Residential_SO!T81+Commercial_SO!T81</f>
        <v>37739.522141037662</v>
      </c>
      <c r="U81" s="9">
        <f>Residential_SO!U81+Commercial_SO!U81</f>
        <v>38017.09241166991</v>
      </c>
      <c r="V81" s="9">
        <f>Residential_SO!V81+Commercial_SO!V81</f>
        <v>40305.459875595079</v>
      </c>
      <c r="W81" s="9">
        <f>Residential_SO!W81+Commercial_SO!W81</f>
        <v>41440.32990903176</v>
      </c>
      <c r="X81" s="9">
        <f>Residential_SO!X81+Commercial_SO!X81</f>
        <v>40697.010972383563</v>
      </c>
      <c r="Y81" s="9">
        <f>Residential_SO!Y81+Commercial_SO!Y81</f>
        <v>36858.732458723418</v>
      </c>
      <c r="Z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x14ac:dyDescent="0.25">
      <c r="A82" s="1">
        <f>ALL!A82</f>
        <v>45002</v>
      </c>
      <c r="B82" s="9">
        <f>Residential_SO!B82+Commercial_SO!B82</f>
        <v>36155.150130114373</v>
      </c>
      <c r="C82" s="9">
        <f>Residential_SO!C82+Commercial_SO!C82</f>
        <v>35744.629770292791</v>
      </c>
      <c r="D82" s="9">
        <f>Residential_SO!D82+Commercial_SO!D82</f>
        <v>31358.779305811586</v>
      </c>
      <c r="E82" s="9">
        <f>Residential_SO!E82+Commercial_SO!E82</f>
        <v>28664.014727872909</v>
      </c>
      <c r="F82" s="9">
        <f>Residential_SO!F82+Commercial_SO!F82</f>
        <v>26784.522634605979</v>
      </c>
      <c r="G82" s="9">
        <f>Residential_SO!G82+Commercial_SO!G82</f>
        <v>26272.215459279458</v>
      </c>
      <c r="H82" s="9">
        <f>Residential_SO!H82+Commercial_SO!H82</f>
        <v>27747.304014432761</v>
      </c>
      <c r="I82" s="9">
        <f>Residential_SO!I82+Commercial_SO!I82</f>
        <v>31746.439713329353</v>
      </c>
      <c r="J82" s="9">
        <f>Residential_SO!J82+Commercial_SO!J82</f>
        <v>34269.184030545708</v>
      </c>
      <c r="K82" s="9">
        <f>Residential_SO!K82+Commercial_SO!K82</f>
        <v>35878.904430007002</v>
      </c>
      <c r="L82" s="9">
        <f>Residential_SO!L82+Commercial_SO!L82</f>
        <v>39411.293736386702</v>
      </c>
      <c r="M82" s="9">
        <f>Residential_SO!M82+Commercial_SO!M82</f>
        <v>43744.227023687934</v>
      </c>
      <c r="N82" s="9">
        <f>Residential_SO!N82+Commercial_SO!N82</f>
        <v>44751.73661060982</v>
      </c>
      <c r="O82" s="9">
        <f>Residential_SO!O82+Commercial_SO!O82</f>
        <v>41040.398105006141</v>
      </c>
      <c r="P82" s="9">
        <f>Residential_SO!P82+Commercial_SO!P82</f>
        <v>37182.618405368172</v>
      </c>
      <c r="Q82" s="9">
        <f>Residential_SO!Q82+Commercial_SO!Q82</f>
        <v>36457.529158448029</v>
      </c>
      <c r="R82" s="9">
        <f>Residential_SO!R82+Commercial_SO!R82</f>
        <v>36263.069087225085</v>
      </c>
      <c r="S82" s="9">
        <f>Residential_SO!S82+Commercial_SO!S82</f>
        <v>36616.275550964914</v>
      </c>
      <c r="T82" s="9">
        <f>Residential_SO!T82+Commercial_SO!T82</f>
        <v>37714.966398794459</v>
      </c>
      <c r="U82" s="9">
        <f>Residential_SO!U82+Commercial_SO!U82</f>
        <v>37992.536669426707</v>
      </c>
      <c r="V82" s="9">
        <f>Residential_SO!V82+Commercial_SO!V82</f>
        <v>40279.904133351876</v>
      </c>
      <c r="W82" s="9">
        <f>Residential_SO!W82+Commercial_SO!W82</f>
        <v>41413.432300807268</v>
      </c>
      <c r="X82" s="9">
        <f>Residential_SO!X82+Commercial_SO!X82</f>
        <v>40671.771498177783</v>
      </c>
      <c r="Y82" s="9">
        <f>Residential_SO!Y82+Commercial_SO!Y82</f>
        <v>36834.492984517638</v>
      </c>
      <c r="Z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x14ac:dyDescent="0.25">
      <c r="A83" s="1">
        <f>ALL!A83</f>
        <v>45003</v>
      </c>
      <c r="B83" s="9">
        <f>Residential_SO!B83+Commercial_SO!B83</f>
        <v>35151.408481508799</v>
      </c>
      <c r="C83" s="9">
        <f>Residential_SO!C83+Commercial_SO!C83</f>
        <v>33354.80559552231</v>
      </c>
      <c r="D83" s="9">
        <f>Residential_SO!D83+Commercial_SO!D83</f>
        <v>31599.750347490091</v>
      </c>
      <c r="E83" s="9">
        <f>Residential_SO!E83+Commercial_SO!E83</f>
        <v>24668.951474008358</v>
      </c>
      <c r="F83" s="9">
        <f>Residential_SO!F83+Commercial_SO!F83</f>
        <v>26398.86183197649</v>
      </c>
      <c r="G83" s="9">
        <f>Residential_SO!G83+Commercial_SO!G83</f>
        <v>26088.973316462892</v>
      </c>
      <c r="H83" s="9">
        <f>Residential_SO!H83+Commercial_SO!H83</f>
        <v>26112.16999572498</v>
      </c>
      <c r="I83" s="9">
        <f>Residential_SO!I83+Commercial_SO!I83</f>
        <v>27406.758056667299</v>
      </c>
      <c r="J83" s="9">
        <f>Residential_SO!J83+Commercial_SO!J83</f>
        <v>31191.773870133435</v>
      </c>
      <c r="K83" s="9">
        <f>Residential_SO!K83+Commercial_SO!K83</f>
        <v>34538.747580422714</v>
      </c>
      <c r="L83" s="9">
        <f>Residential_SO!L83+Commercial_SO!L83</f>
        <v>38413.45483502865</v>
      </c>
      <c r="M83" s="9">
        <f>Residential_SO!M83+Commercial_SO!M83</f>
        <v>41279.178298212435</v>
      </c>
      <c r="N83" s="9">
        <f>Residential_SO!N83+Commercial_SO!N83</f>
        <v>43129.334257831346</v>
      </c>
      <c r="O83" s="9">
        <f>Residential_SO!O83+Commercial_SO!O83</f>
        <v>44912.298875409731</v>
      </c>
      <c r="P83" s="9">
        <f>Residential_SO!P83+Commercial_SO!P83</f>
        <v>44009.704093712171</v>
      </c>
      <c r="Q83" s="9">
        <f>Residential_SO!Q83+Commercial_SO!Q83</f>
        <v>42173.795712587969</v>
      </c>
      <c r="R83" s="9">
        <f>Residential_SO!R83+Commercial_SO!R83</f>
        <v>44140.600713514694</v>
      </c>
      <c r="S83" s="9">
        <f>Residential_SO!S83+Commercial_SO!S83</f>
        <v>44790.127497436406</v>
      </c>
      <c r="T83" s="9">
        <f>Residential_SO!T83+Commercial_SO!T83</f>
        <v>43047.398993686184</v>
      </c>
      <c r="U83" s="9">
        <f>Residential_SO!U83+Commercial_SO!U83</f>
        <v>42121.16287985802</v>
      </c>
      <c r="V83" s="9">
        <f>Residential_SO!V83+Commercial_SO!V83</f>
        <v>42081.654281358104</v>
      </c>
      <c r="W83" s="9">
        <f>Residential_SO!W83+Commercial_SO!W83</f>
        <v>42937.42123125244</v>
      </c>
      <c r="X83" s="9">
        <f>Residential_SO!X83+Commercial_SO!X83</f>
        <v>43412.429335541368</v>
      </c>
      <c r="Y83" s="9">
        <f>Residential_SO!Y83+Commercial_SO!Y83</f>
        <v>40418.935265430504</v>
      </c>
      <c r="Z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x14ac:dyDescent="0.25">
      <c r="A84" s="1">
        <f>ALL!A84</f>
        <v>45004</v>
      </c>
      <c r="B84" s="9">
        <f>Residential_SO!B84+Commercial_SO!B84</f>
        <v>34966.818048610825</v>
      </c>
      <c r="C84" s="9">
        <f>Residential_SO!C84+Commercial_SO!C84</f>
        <v>33179.87329664304</v>
      </c>
      <c r="D84" s="9">
        <f>Residential_SO!D84+Commercial_SO!D84</f>
        <v>31434.159914592117</v>
      </c>
      <c r="E84" s="9">
        <f>Residential_SO!E84+Commercial_SO!E84</f>
        <v>24540.651711203922</v>
      </c>
      <c r="F84" s="9">
        <f>Residential_SO!F84+Commercial_SO!F84</f>
        <v>26263.27139907852</v>
      </c>
      <c r="G84" s="9">
        <f>Residential_SO!G84+Commercial_SO!G84</f>
        <v>25956.382883564918</v>
      </c>
      <c r="H84" s="9">
        <f>Residential_SO!H84+Commercial_SO!H84</f>
        <v>25976.314490677345</v>
      </c>
      <c r="I84" s="9">
        <f>Residential_SO!I84+Commercial_SO!I84</f>
        <v>27263.586283582248</v>
      </c>
      <c r="J84" s="9">
        <f>Residential_SO!J84+Commercial_SO!J84</f>
        <v>31031.234633123215</v>
      </c>
      <c r="K84" s="9">
        <f>Residential_SO!K84+Commercial_SO!K84</f>
        <v>34359.233941356375</v>
      </c>
      <c r="L84" s="9">
        <f>Residential_SO!L84+Commercial_SO!L84</f>
        <v>38214.992391850057</v>
      </c>
      <c r="M84" s="9">
        <f>Residential_SO!M84+Commercial_SO!M84</f>
        <v>41063.399586996427</v>
      </c>
      <c r="N84" s="9">
        <f>Residential_SO!N84+Commercial_SO!N84</f>
        <v>42904.529948671465</v>
      </c>
      <c r="O84" s="9">
        <f>Residential_SO!O84+Commercial_SO!O84</f>
        <v>44676.520164193724</v>
      </c>
      <c r="P84" s="9">
        <f>Residential_SO!P84+Commercial_SO!P84</f>
        <v>43778.557918570994</v>
      </c>
      <c r="Q84" s="9">
        <f>Residential_SO!Q84+Commercial_SO!Q84</f>
        <v>41953.307671465504</v>
      </c>
      <c r="R84" s="9">
        <f>Residential_SO!R84+Commercial_SO!R84</f>
        <v>43907.770806410939</v>
      </c>
      <c r="S84" s="9">
        <f>Residential_SO!S84+Commercial_SO!S84</f>
        <v>44553.613858370059</v>
      </c>
      <c r="T84" s="9">
        <f>Residential_SO!T84+Commercial_SO!T84</f>
        <v>42817.885354619837</v>
      </c>
      <c r="U84" s="9">
        <f>Residential_SO!U84+Commercial_SO!U84</f>
        <v>41899.623642847793</v>
      </c>
      <c r="V84" s="9">
        <f>Residential_SO!V84+Commercial_SO!V84</f>
        <v>41859.140642291764</v>
      </c>
      <c r="W84" s="9">
        <f>Residential_SO!W84+Commercial_SO!W84</f>
        <v>42709.881994242212</v>
      </c>
      <c r="X84" s="9">
        <f>Residential_SO!X84+Commercial_SO!X84</f>
        <v>43180.864500587268</v>
      </c>
      <c r="Y84" s="9">
        <f>Residential_SO!Y84+Commercial_SO!Y84</f>
        <v>40204.002966551234</v>
      </c>
      <c r="Z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x14ac:dyDescent="0.25">
      <c r="A85" s="1">
        <f>ALL!A85</f>
        <v>45005</v>
      </c>
      <c r="B85" s="9">
        <f>Residential_SO!B85+Commercial_SO!B85</f>
        <v>35666.267346934052</v>
      </c>
      <c r="C85" s="9">
        <f>Residential_SO!C85+Commercial_SO!C85</f>
        <v>35261.35392524342</v>
      </c>
      <c r="D85" s="9">
        <f>Residential_SO!D85+Commercial_SO!D85</f>
        <v>30934.870924687388</v>
      </c>
      <c r="E85" s="9">
        <f>Residential_SO!E85+Commercial_SO!E85</f>
        <v>28277.815676655169</v>
      </c>
      <c r="F85" s="9">
        <f>Residential_SO!F85+Commercial_SO!F85</f>
        <v>26424.007315350824</v>
      </c>
      <c r="G85" s="9">
        <f>Residential_SO!G85+Commercial_SO!G85</f>
        <v>25918.042006005599</v>
      </c>
      <c r="H85" s="9">
        <f>Residential_SO!H85+Commercial_SO!H85</f>
        <v>27373.232952934406</v>
      </c>
      <c r="I85" s="9">
        <f>Residential_SO!I85+Commercial_SO!I85</f>
        <v>31319.154775569088</v>
      </c>
      <c r="J85" s="9">
        <f>Residential_SO!J85+Commercial_SO!J85</f>
        <v>33807.368948486124</v>
      </c>
      <c r="K85" s="9">
        <f>Residential_SO!K85+Commercial_SO!K85</f>
        <v>35396.242935610673</v>
      </c>
      <c r="L85" s="9">
        <f>Residential_SO!L85+Commercial_SO!L85</f>
        <v>38879.811427597509</v>
      </c>
      <c r="M85" s="9">
        <f>Residential_SO!M85+Commercial_SO!M85</f>
        <v>43155.47964274908</v>
      </c>
      <c r="N85" s="9">
        <f>Residential_SO!N85+Commercial_SO!N85</f>
        <v>44148.04042555872</v>
      </c>
      <c r="O85" s="9">
        <f>Residential_SO!O85+Commercial_SO!O85</f>
        <v>40487.727517898922</v>
      </c>
      <c r="P85" s="9">
        <f>Residential_SO!P85+Commercial_SO!P85</f>
        <v>36682.529158448029</v>
      </c>
      <c r="Q85" s="9">
        <f>Residential_SO!Q85+Commercial_SO!Q85</f>
        <v>35967.07244760271</v>
      </c>
      <c r="R85" s="9">
        <f>Residential_SO!R85+Commercial_SO!R85</f>
        <v>35774.561180492019</v>
      </c>
      <c r="S85" s="9">
        <f>Residential_SO!S85+Commercial_SO!S85</f>
        <v>36124.109510213137</v>
      </c>
      <c r="T85" s="9">
        <f>Residential_SO!T85+Commercial_SO!T85</f>
        <v>37205.014234304588</v>
      </c>
      <c r="U85" s="9">
        <f>Residential_SO!U85+Commercial_SO!U85</f>
        <v>37480.4053193297</v>
      </c>
      <c r="V85" s="9">
        <f>Residential_SO!V85+Commercial_SO!V85</f>
        <v>39735.77278325487</v>
      </c>
      <c r="W85" s="9">
        <f>Residential_SO!W85+Commercial_SO!W85</f>
        <v>40854.489229028295</v>
      </c>
      <c r="X85" s="9">
        <f>Residential_SO!X85+Commercial_SO!X85</f>
        <v>40123.067900604598</v>
      </c>
      <c r="Y85" s="9">
        <f>Residential_SO!Y85+Commercial_SO!Y85</f>
        <v>36337.686995168944</v>
      </c>
      <c r="Z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x14ac:dyDescent="0.25">
      <c r="A86" s="1">
        <f>ALL!A86</f>
        <v>45006</v>
      </c>
      <c r="B86" s="9">
        <f>Residential_SO!B86+Commercial_SO!B86</f>
        <v>35650.00227478439</v>
      </c>
      <c r="C86" s="9">
        <f>Residential_SO!C86+Commercial_SO!C86</f>
        <v>35245.74698711247</v>
      </c>
      <c r="D86" s="9">
        <f>Residential_SO!D86+Commercial_SO!D86</f>
        <v>30920.605852537723</v>
      </c>
      <c r="E86" s="9">
        <f>Residential_SO!E86+Commercial_SO!E86</f>
        <v>28263.550604505508</v>
      </c>
      <c r="F86" s="9">
        <f>Residential_SO!F86+Commercial_SO!F86</f>
        <v>26410.742243201159</v>
      </c>
      <c r="G86" s="9">
        <f>Residential_SO!G86+Commercial_SO!G86</f>
        <v>25905.776933855934</v>
      </c>
      <c r="H86" s="9">
        <f>Residential_SO!H86+Commercial_SO!H86</f>
        <v>27359.309746766034</v>
      </c>
      <c r="I86" s="9">
        <f>Residential_SO!I86+Commercial_SO!I86</f>
        <v>31304.231569400719</v>
      </c>
      <c r="J86" s="9">
        <f>Residential_SO!J86+Commercial_SO!J86</f>
        <v>33790.787608299041</v>
      </c>
      <c r="K86" s="9">
        <f>Residential_SO!K86+Commercial_SO!K86</f>
        <v>35379.003461404885</v>
      </c>
      <c r="L86" s="9">
        <f>Residential_SO!L86+Commercial_SO!L86</f>
        <v>38861.571953391729</v>
      </c>
      <c r="M86" s="9">
        <f>Residential_SO!M86+Commercial_SO!M86</f>
        <v>43133.923900505877</v>
      </c>
      <c r="N86" s="9">
        <f>Residential_SO!N86+Commercial_SO!N86</f>
        <v>44126.484683315517</v>
      </c>
      <c r="O86" s="9">
        <f>Residential_SO!O86+Commercial_SO!O86</f>
        <v>40467.82990967443</v>
      </c>
      <c r="P86" s="9">
        <f>Residential_SO!P86+Commercial_SO!P86</f>
        <v>36664.631550223537</v>
      </c>
      <c r="Q86" s="9">
        <f>Residential_SO!Q86+Commercial_SO!Q86</f>
        <v>35949.174839378218</v>
      </c>
      <c r="R86" s="9">
        <f>Residential_SO!R86+Commercial_SO!R86</f>
        <v>35756.663572267527</v>
      </c>
      <c r="S86" s="9">
        <f>Residential_SO!S86+Commercial_SO!S86</f>
        <v>36109.160706100891</v>
      </c>
      <c r="T86" s="9">
        <f>Residential_SO!T86+Commercial_SO!T86</f>
        <v>37192.039832248469</v>
      </c>
      <c r="U86" s="9">
        <f>Residential_SO!U86+Commercial_SO!U86</f>
        <v>37461.823979142624</v>
      </c>
      <c r="V86" s="9">
        <f>Residential_SO!V86+Commercial_SO!V86</f>
        <v>39717.191443067793</v>
      </c>
      <c r="W86" s="9">
        <f>Residential_SO!W86+Commercial_SO!W86</f>
        <v>40835.566022859923</v>
      </c>
      <c r="X86" s="9">
        <f>Residential_SO!X86+Commercial_SO!X86</f>
        <v>40104.144694436225</v>
      </c>
      <c r="Y86" s="9">
        <f>Residential_SO!Y86+Commercial_SO!Y86</f>
        <v>36320.421923019283</v>
      </c>
      <c r="Z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x14ac:dyDescent="0.25">
      <c r="A87" s="1">
        <f>ALL!A87</f>
        <v>45007</v>
      </c>
      <c r="B87" s="9">
        <f>Residential_SO!B87+Commercial_SO!B87</f>
        <v>35632.686006746975</v>
      </c>
      <c r="C87" s="9">
        <f>Residential_SO!C87+Commercial_SO!C87</f>
        <v>35227.772585056344</v>
      </c>
      <c r="D87" s="9">
        <f>Residential_SO!D87+Commercial_SO!D87</f>
        <v>30906.289584500308</v>
      </c>
      <c r="E87" s="9">
        <f>Residential_SO!E87+Commercial_SO!E87</f>
        <v>28251.234336468093</v>
      </c>
      <c r="F87" s="9">
        <f>Residential_SO!F87+Commercial_SO!F87</f>
        <v>26398.76784114504</v>
      </c>
      <c r="G87" s="9">
        <f>Residential_SO!G87+Commercial_SO!G87</f>
        <v>25893.802531799811</v>
      </c>
      <c r="H87" s="9">
        <f>Residential_SO!H87+Commercial_SO!H87</f>
        <v>27350.626014803449</v>
      </c>
      <c r="I87" s="9">
        <f>Residential_SO!I87+Commercial_SO!I87</f>
        <v>31290.257167344593</v>
      </c>
      <c r="J87" s="9">
        <f>Residential_SO!J87+Commercial_SO!J87</f>
        <v>33775.15507222421</v>
      </c>
      <c r="K87" s="9">
        <f>Residential_SO!K87+Commercial_SO!K87</f>
        <v>35362.370925330055</v>
      </c>
      <c r="L87" s="9">
        <f>Residential_SO!L87+Commercial_SO!L87</f>
        <v>38843.281283298187</v>
      </c>
      <c r="M87" s="9">
        <f>Residential_SO!M87+Commercial_SO!M87</f>
        <v>43114.291364431047</v>
      </c>
      <c r="N87" s="9">
        <f>Residential_SO!N87+Commercial_SO!N87</f>
        <v>44106.852147240686</v>
      </c>
      <c r="O87" s="9">
        <f>Residential_SO!O87+Commercial_SO!O87</f>
        <v>40449.539239580889</v>
      </c>
      <c r="P87" s="9">
        <f>Residential_SO!P87+Commercial_SO!P87</f>
        <v>36647.340880129996</v>
      </c>
      <c r="Q87" s="9">
        <f>Residential_SO!Q87+Commercial_SO!Q87</f>
        <v>35933.542303303388</v>
      </c>
      <c r="R87" s="9">
        <f>Residential_SO!R87+Commercial_SO!R87</f>
        <v>35741.031036192697</v>
      </c>
      <c r="S87" s="9">
        <f>Residential_SO!S87+Commercial_SO!S87</f>
        <v>36089.579365913814</v>
      </c>
      <c r="T87" s="9">
        <f>Residential_SO!T87+Commercial_SO!T87</f>
        <v>37170.142224023977</v>
      </c>
      <c r="U87" s="9">
        <f>Residential_SO!U87+Commercial_SO!U87</f>
        <v>37444.191443067793</v>
      </c>
      <c r="V87" s="9">
        <f>Residential_SO!V87+Commercial_SO!V87</f>
        <v>39698.558906992963</v>
      </c>
      <c r="W87" s="9">
        <f>Residential_SO!W87+Commercial_SO!W87</f>
        <v>40815.933486785092</v>
      </c>
      <c r="X87" s="9">
        <f>Residential_SO!X87+Commercial_SO!X87</f>
        <v>40084.170292380106</v>
      </c>
      <c r="Y87" s="9">
        <f>Residential_SO!Y87+Commercial_SO!Y87</f>
        <v>36302.447520963156</v>
      </c>
      <c r="Z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x14ac:dyDescent="0.25">
      <c r="A88" s="1">
        <f>ALL!A88</f>
        <v>45008</v>
      </c>
      <c r="B88" s="9">
        <f>Residential_SO!B88+Commercial_SO!B88</f>
        <v>35446.146769736755</v>
      </c>
      <c r="C88" s="9">
        <f>Residential_SO!C88+Commercial_SO!C88</f>
        <v>35043.20775010225</v>
      </c>
      <c r="D88" s="9">
        <f>Residential_SO!D88+Commercial_SO!D88</f>
        <v>30745.408481508799</v>
      </c>
      <c r="E88" s="9">
        <f>Residential_SO!E88+Commercial_SO!E88</f>
        <v>28105.695099457873</v>
      </c>
      <c r="F88" s="9">
        <f>Residential_SO!F88+Commercial_SO!F88</f>
        <v>26264.570470116108</v>
      </c>
      <c r="G88" s="9">
        <f>Residential_SO!G88+Commercial_SO!G88</f>
        <v>25761.60516077088</v>
      </c>
      <c r="H88" s="9">
        <f>Residential_SO!H88+Commercial_SO!H88</f>
        <v>27208.821705643568</v>
      </c>
      <c r="I88" s="9">
        <f>Residential_SO!I88+Commercial_SO!I88</f>
        <v>31129.794724166004</v>
      </c>
      <c r="J88" s="9">
        <f>Residential_SO!J88+Commercial_SO!J88</f>
        <v>33602.401958952083</v>
      </c>
      <c r="K88" s="9">
        <f>Residential_SO!K88+Commercial_SO!K88</f>
        <v>35181.669007945675</v>
      </c>
      <c r="L88" s="9">
        <f>Residential_SO!L88+Commercial_SO!L88</f>
        <v>38644.630561801561</v>
      </c>
      <c r="M88" s="9">
        <f>Residential_SO!M88+Commercial_SO!M88</f>
        <v>42892.666240878301</v>
      </c>
      <c r="N88" s="9">
        <f>Residential_SO!N88+Commercial_SO!N88</f>
        <v>43878.910755650519</v>
      </c>
      <c r="O88" s="9">
        <f>Residential_SO!O88+Commercial_SO!O88</f>
        <v>40243.597847990728</v>
      </c>
      <c r="P88" s="9">
        <f>Residential_SO!P88+Commercial_SO!P88</f>
        <v>36462.373890595954</v>
      </c>
      <c r="Q88" s="9">
        <f>Residential_SO!Q88+Commercial_SO!Q88</f>
        <v>35750.575313769346</v>
      </c>
      <c r="R88" s="9">
        <f>Residential_SO!R88+Commercial_SO!R88</f>
        <v>35560.696582733493</v>
      </c>
      <c r="S88" s="9">
        <f>Residential_SO!S88+Commercial_SO!S88</f>
        <v>35913.82625264168</v>
      </c>
      <c r="T88" s="9">
        <f>Residential_SO!T88+Commercial_SO!T88</f>
        <v>36986.021646826674</v>
      </c>
      <c r="U88" s="9">
        <f>Residential_SO!U88+Commercial_SO!U88</f>
        <v>37251.438329795667</v>
      </c>
      <c r="V88" s="9">
        <f>Residential_SO!V88+Commercial_SO!V88</f>
        <v>39492.147659702125</v>
      </c>
      <c r="W88" s="9">
        <f>Residential_SO!W88+Commercial_SO!W88</f>
        <v>40602.471043606507</v>
      </c>
      <c r="X88" s="9">
        <f>Residential_SO!X88+Commercial_SO!X88</f>
        <v>39874.682251257633</v>
      </c>
      <c r="Y88" s="9">
        <f>Residential_SO!Y88+Commercial_SO!Y88</f>
        <v>36113.592015915521</v>
      </c>
      <c r="Z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x14ac:dyDescent="0.25">
      <c r="A89" s="1">
        <f>ALL!A89</f>
        <v>45009</v>
      </c>
      <c r="B89" s="9">
        <f>Residential_SO!B89+Commercial_SO!B89</f>
        <v>35431.274759456137</v>
      </c>
      <c r="C89" s="9">
        <f>Residential_SO!C89+Commercial_SO!C89</f>
        <v>35028.993873840343</v>
      </c>
      <c r="D89" s="9">
        <f>Residential_SO!D89+Commercial_SO!D89</f>
        <v>30731.536471228181</v>
      </c>
      <c r="E89" s="9">
        <f>Residential_SO!E89+Commercial_SO!E89</f>
        <v>28091.823089177255</v>
      </c>
      <c r="F89" s="9">
        <f>Residential_SO!F89+Commercial_SO!F89</f>
        <v>26250.040325816786</v>
      </c>
      <c r="G89" s="9">
        <f>Residential_SO!G89+Commercial_SO!G89</f>
        <v>25748.075016471557</v>
      </c>
      <c r="H89" s="9">
        <f>Residential_SO!H89+Commercial_SO!H89</f>
        <v>27196.924097419076</v>
      </c>
      <c r="I89" s="9">
        <f>Residential_SO!I89+Commercial_SO!I89</f>
        <v>31121.187786035051</v>
      </c>
      <c r="J89" s="9">
        <f>Residential_SO!J89+Commercial_SO!J89</f>
        <v>33593.136886802422</v>
      </c>
      <c r="K89" s="9">
        <f>Residential_SO!K89+Commercial_SO!K89</f>
        <v>35166.480729627641</v>
      </c>
      <c r="L89" s="9">
        <f>Residential_SO!L89+Commercial_SO!L89</f>
        <v>38625.151613389993</v>
      </c>
      <c r="M89" s="9">
        <f>Residential_SO!M89+Commercial_SO!M89</f>
        <v>42871.871024429318</v>
      </c>
      <c r="N89" s="9">
        <f>Residential_SO!N89+Commercial_SO!N89</f>
        <v>43858.115539201535</v>
      </c>
      <c r="O89" s="9">
        <f>Residential_SO!O89+Commercial_SO!O89</f>
        <v>40222.802631541737</v>
      </c>
      <c r="P89" s="9">
        <f>Residential_SO!P89+Commercial_SO!P89</f>
        <v>36441.578674146971</v>
      </c>
      <c r="Q89" s="9">
        <f>Residential_SO!Q89+Commercial_SO!Q89</f>
        <v>35731.438231339067</v>
      </c>
      <c r="R89" s="9">
        <f>Residential_SO!R89+Commercial_SO!R89</f>
        <v>35539.901366284503</v>
      </c>
      <c r="S89" s="9">
        <f>Residential_SO!S89+Commercial_SO!S89</f>
        <v>35886.791561986909</v>
      </c>
      <c r="T89" s="9">
        <f>Residential_SO!T89+Commercial_SO!T89</f>
        <v>36961.935760284148</v>
      </c>
      <c r="U89" s="9">
        <f>Residential_SO!U89+Commercial_SO!U89</f>
        <v>37233.275649421514</v>
      </c>
      <c r="V89" s="9">
        <f>Residential_SO!V89+Commercial_SO!V89</f>
        <v>39474.643113346683</v>
      </c>
      <c r="W89" s="9">
        <f>Residential_SO!W89+Commercial_SO!W89</f>
        <v>40584.624631269762</v>
      </c>
      <c r="X89" s="9">
        <f>Residential_SO!X89+Commercial_SO!X89</f>
        <v>39857.835838920895</v>
      </c>
      <c r="Y89" s="9">
        <f>Residential_SO!Y89+Commercial_SO!Y89</f>
        <v>36098.061871616199</v>
      </c>
      <c r="Z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x14ac:dyDescent="0.25">
      <c r="A90" s="1">
        <f>ALL!A90</f>
        <v>45010</v>
      </c>
      <c r="B90" s="9">
        <f>Residential_SO!B90+Commercial_SO!B90</f>
        <v>34418.002966551234</v>
      </c>
      <c r="C90" s="9">
        <f>Residential_SO!C90+Commercial_SO!C90</f>
        <v>32659.665152714406</v>
      </c>
      <c r="D90" s="9">
        <f>Residential_SO!D90+Commercial_SO!D90</f>
        <v>30939.34483253253</v>
      </c>
      <c r="E90" s="9">
        <f>Residential_SO!E90+Commercial_SO!E90</f>
        <v>24153.606247649444</v>
      </c>
      <c r="F90" s="9">
        <f>Residential_SO!F90+Commercial_SO!F90</f>
        <v>25846.456317018929</v>
      </c>
      <c r="G90" s="9">
        <f>Residential_SO!G90+Commercial_SO!G90</f>
        <v>25543.909667486623</v>
      </c>
      <c r="H90" s="9">
        <f>Residential_SO!H90+Commercial_SO!H90</f>
        <v>25562.259934411966</v>
      </c>
      <c r="I90" s="9">
        <f>Residential_SO!I90+Commercial_SO!I90</f>
        <v>26829.266655167208</v>
      </c>
      <c r="J90" s="9">
        <f>Residential_SO!J90+Commercial_SO!J90</f>
        <v>30539.333664521102</v>
      </c>
      <c r="K90" s="9">
        <f>Residential_SO!K90+Commercial_SO!K90</f>
        <v>33816.409766585886</v>
      </c>
      <c r="L90" s="9">
        <f>Residential_SO!L90+Commercial_SO!L90</f>
        <v>37611.740464555754</v>
      </c>
      <c r="M90" s="9">
        <f>Residential_SO!M90+Commercial_SO!M90</f>
        <v>40416.540721571175</v>
      </c>
      <c r="N90" s="9">
        <f>Residential_SO!N90+Commercial_SO!N90</f>
        <v>42229.278021377162</v>
      </c>
      <c r="O90" s="9">
        <f>Residential_SO!O90+Commercial_SO!O90</f>
        <v>43975.003164749767</v>
      </c>
      <c r="P90" s="9">
        <f>Residential_SO!P90+Commercial_SO!P90</f>
        <v>43091.57106342636</v>
      </c>
      <c r="Q90" s="9">
        <f>Residential_SO!Q90+Commercial_SO!Q90</f>
        <v>41294.295218376988</v>
      </c>
      <c r="R90" s="9">
        <f>Residential_SO!R90+Commercial_SO!R90</f>
        <v>43219.681559490789</v>
      </c>
      <c r="S90" s="9">
        <f>Residential_SO!S90+Commercial_SO!S90</f>
        <v>43856.499013506036</v>
      </c>
      <c r="T90" s="9">
        <f>Residential_SO!T90+Commercial_SO!T90</f>
        <v>42147.984386017721</v>
      </c>
      <c r="U90" s="9">
        <f>Residential_SO!U90+Commercial_SO!U90</f>
        <v>41243.432004152142</v>
      </c>
      <c r="V90" s="9">
        <f>Residential_SO!V90+Commercial_SO!V90</f>
        <v>41203.316467521276</v>
      </c>
      <c r="W90" s="9">
        <f>Residential_SO!W90+Commercial_SO!W90</f>
        <v>42042.613561714934</v>
      </c>
      <c r="X90" s="9">
        <f>Residential_SO!X90+Commercial_SO!X90</f>
        <v>42507.177408247066</v>
      </c>
      <c r="Y90" s="9">
        <f>Residential_SO!Y90+Commercial_SO!Y90</f>
        <v>39577.478554585185</v>
      </c>
      <c r="Z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x14ac:dyDescent="0.25">
      <c r="A91" s="1">
        <f>ALL!A91</f>
        <v>45011</v>
      </c>
      <c r="B91" s="9">
        <f>Residential_SO!B91+Commercial_SO!B91</f>
        <v>34386.386935709386</v>
      </c>
      <c r="C91" s="9">
        <f>Residential_SO!C91+Commercial_SO!C91</f>
        <v>32628.707255891266</v>
      </c>
      <c r="D91" s="9">
        <f>Residential_SO!D91+Commercial_SO!D91</f>
        <v>30907.070667671971</v>
      </c>
      <c r="E91" s="9">
        <f>Residential_SO!E91+Commercial_SO!E91</f>
        <v>24125.280886901135</v>
      </c>
      <c r="F91" s="9">
        <f>Residential_SO!F91+Commercial_SO!F91</f>
        <v>25815.840286177081</v>
      </c>
      <c r="G91" s="9">
        <f>Residential_SO!G91+Commercial_SO!G91</f>
        <v>25512.293636644772</v>
      </c>
      <c r="H91" s="9">
        <f>Residential_SO!H91+Commercial_SO!H91</f>
        <v>25533.618305626242</v>
      </c>
      <c r="I91" s="9">
        <f>Residential_SO!I91+Commercial_SO!I91</f>
        <v>26803.257562456314</v>
      </c>
      <c r="J91" s="9">
        <f>Residential_SO!J91+Commercial_SO!J91</f>
        <v>30511.6664377915</v>
      </c>
      <c r="K91" s="9">
        <f>Residential_SO!K91+Commercial_SO!K91</f>
        <v>33786.768137800158</v>
      </c>
      <c r="L91" s="9">
        <f>Residential_SO!L91+Commercial_SO!L91</f>
        <v>37571.568691470704</v>
      </c>
      <c r="M91" s="9">
        <f>Residential_SO!M91+Commercial_SO!M91</f>
        <v>40373.394546429998</v>
      </c>
      <c r="N91" s="9">
        <f>Residential_SO!N91+Commercial_SO!N91</f>
        <v>42187.4481142734</v>
      </c>
      <c r="O91" s="9">
        <f>Residential_SO!O91+Commercial_SO!O91</f>
        <v>43931.856989608583</v>
      </c>
      <c r="P91" s="9">
        <f>Residential_SO!P91+Commercial_SO!P91</f>
        <v>43050.399290341302</v>
      </c>
      <c r="Q91" s="9">
        <f>Residential_SO!Q91+Commercial_SO!Q91</f>
        <v>41253.781579310642</v>
      </c>
      <c r="R91" s="9">
        <f>Residential_SO!R91+Commercial_SO!R91</f>
        <v>43180.484188461865</v>
      </c>
      <c r="S91" s="9">
        <f>Residential_SO!S91+Commercial_SO!S91</f>
        <v>43817.959776495816</v>
      </c>
      <c r="T91" s="9">
        <f>Residential_SO!T91+Commercial_SO!T91</f>
        <v>42114.393953119754</v>
      </c>
      <c r="U91" s="9">
        <f>Residential_SO!U91+Commercial_SO!U91</f>
        <v>41206.209035179338</v>
      </c>
      <c r="V91" s="9">
        <f>Residential_SO!V91+Commercial_SO!V91</f>
        <v>41165.777230511056</v>
      </c>
      <c r="W91" s="9">
        <f>Residential_SO!W91+Commercial_SO!W91</f>
        <v>42006.048726760841</v>
      </c>
      <c r="X91" s="9">
        <f>Residential_SO!X91+Commercial_SO!X91</f>
        <v>42471.928841330388</v>
      </c>
      <c r="Y91" s="9">
        <f>Residential_SO!Y91+Commercial_SO!Y91</f>
        <v>39544.862523743337</v>
      </c>
      <c r="Z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x14ac:dyDescent="0.25">
      <c r="A92" s="1">
        <f>ALL!A92</f>
        <v>45012</v>
      </c>
      <c r="B92" s="9">
        <f>Residential_SO!B92+Commercial_SO!B92</f>
        <v>35285.21279066868</v>
      </c>
      <c r="C92" s="9">
        <f>Residential_SO!C92+Commercial_SO!C92</f>
        <v>34887.222575146421</v>
      </c>
      <c r="D92" s="9">
        <f>Residential_SO!D92+Commercial_SO!D92</f>
        <v>30594.132636459428</v>
      </c>
      <c r="E92" s="9">
        <f>Residential_SO!E92+Commercial_SO!E92</f>
        <v>27958.444852352382</v>
      </c>
      <c r="F92" s="9">
        <f>Residential_SO!F92+Commercial_SO!F92</f>
        <v>26118.345820954492</v>
      </c>
      <c r="G92" s="9">
        <f>Residential_SO!G92+Commercial_SO!G92</f>
        <v>25616.722377590559</v>
      </c>
      <c r="H92" s="9">
        <f>Residential_SO!H92+Commercial_SO!H92</f>
        <v>27057.648252369705</v>
      </c>
      <c r="I92" s="9">
        <f>Residential_SO!I92+Commercial_SO!I92</f>
        <v>30964.723662667649</v>
      </c>
      <c r="J92" s="9">
        <f>Residential_SO!J92+Commercial_SO!J92</f>
        <v>33419.851949042153</v>
      </c>
      <c r="K92" s="9">
        <f>Residential_SO!K92+Commercial_SO!K92</f>
        <v>34985.614451680303</v>
      </c>
      <c r="L92" s="9">
        <f>Residential_SO!L92+Commercial_SO!L92</f>
        <v>38431.071459180741</v>
      </c>
      <c r="M92" s="9">
        <f>Residential_SO!M92+Commercial_SO!M92</f>
        <v>42665.525798070405</v>
      </c>
      <c r="N92" s="9">
        <f>Residential_SO!N92+Commercial_SO!N92</f>
        <v>43648.137776767791</v>
      </c>
      <c r="O92" s="9">
        <f>Residential_SO!O92+Commercial_SO!O92</f>
        <v>40017.192333033163</v>
      </c>
      <c r="P92" s="9">
        <f>Residential_SO!P92+Commercial_SO!P92</f>
        <v>36248.549715825473</v>
      </c>
      <c r="Q92" s="9">
        <f>Residential_SO!Q92+Commercial_SO!Q92</f>
        <v>35540.725541054984</v>
      </c>
      <c r="R92" s="9">
        <f>Residential_SO!R92+Commercial_SO!R92</f>
        <v>35353.137480112666</v>
      </c>
      <c r="S92" s="9">
        <f>Residential_SO!S92+Commercial_SO!S92</f>
        <v>35699.027675815072</v>
      </c>
      <c r="T92" s="9">
        <f>Residential_SO!T92+Commercial_SO!T92</f>
        <v>36779.727616355514</v>
      </c>
      <c r="U92" s="9">
        <f>Residential_SO!U92+Commercial_SO!U92</f>
        <v>37060.913917829617</v>
      </c>
      <c r="V92" s="9">
        <f>Residential_SO!V92+Commercial_SO!V92</f>
        <v>39297.623247736075</v>
      </c>
      <c r="W92" s="9">
        <f>Residential_SO!W92+Commercial_SO!W92</f>
        <v>40414.134909958484</v>
      </c>
      <c r="X92" s="9">
        <f>Residential_SO!X92+Commercial_SO!X92</f>
        <v>39692.611189759278</v>
      </c>
      <c r="Y92" s="9">
        <f>Residential_SO!Y92+Commercial_SO!Y92</f>
        <v>35946.734830679074</v>
      </c>
      <c r="Z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x14ac:dyDescent="0.25">
      <c r="A93" s="1">
        <f>ALL!A93</f>
        <v>45013</v>
      </c>
      <c r="B93" s="9">
        <f>Residential_SO!B93+Commercial_SO!B93</f>
        <v>35260.289584500308</v>
      </c>
      <c r="C93" s="9">
        <f>Residential_SO!C93+Commercial_SO!C93</f>
        <v>34862.957502996753</v>
      </c>
      <c r="D93" s="9">
        <f>Residential_SO!D93+Commercial_SO!D93</f>
        <v>30572.867564309767</v>
      </c>
      <c r="E93" s="9">
        <f>Residential_SO!E93+Commercial_SO!E93</f>
        <v>27938.52164618401</v>
      </c>
      <c r="F93" s="9">
        <f>Residential_SO!F93+Commercial_SO!F93</f>
        <v>26100.422614786123</v>
      </c>
      <c r="G93" s="9">
        <f>Residential_SO!G93+Commercial_SO!G93</f>
        <v>25598.799171422186</v>
      </c>
      <c r="H93" s="9">
        <f>Residential_SO!H93+Commercial_SO!H93</f>
        <v>27035.77624208909</v>
      </c>
      <c r="I93" s="9">
        <f>Residential_SO!I93+Commercial_SO!I93</f>
        <v>30937.877250330908</v>
      </c>
      <c r="J93" s="9">
        <f>Residential_SO!J93+Commercial_SO!J93</f>
        <v>33395.296206798957</v>
      </c>
      <c r="K93" s="9">
        <f>Residential_SO!K93+Commercial_SO!K93</f>
        <v>34961.716843455812</v>
      </c>
      <c r="L93" s="9">
        <f>Residential_SO!L93+Commercial_SO!L93</f>
        <v>38404.515716937545</v>
      </c>
      <c r="M93" s="9">
        <f>Residential_SO!M93+Commercial_SO!M93</f>
        <v>42635.970055827202</v>
      </c>
      <c r="N93" s="9">
        <f>Residential_SO!N93+Commercial_SO!N93</f>
        <v>43616.923900505877</v>
      </c>
      <c r="O93" s="9">
        <f>Residential_SO!O93+Commercial_SO!O93</f>
        <v>39989.63659078996</v>
      </c>
      <c r="P93" s="9">
        <f>Residential_SO!P93+Commercial_SO!P93</f>
        <v>36222.335839563559</v>
      </c>
      <c r="Q93" s="9">
        <f>Residential_SO!Q93+Commercial_SO!Q93</f>
        <v>35515.169798811788</v>
      </c>
      <c r="R93" s="9">
        <f>Residential_SO!R93+Commercial_SO!R93</f>
        <v>35327.581737869463</v>
      </c>
      <c r="S93" s="9">
        <f>Residential_SO!S93+Commercial_SO!S93</f>
        <v>35673.471933571876</v>
      </c>
      <c r="T93" s="9">
        <f>Residential_SO!T93+Commercial_SO!T93</f>
        <v>36751.197472056192</v>
      </c>
      <c r="U93" s="9">
        <f>Residential_SO!U93+Commercial_SO!U93</f>
        <v>37034.67444362383</v>
      </c>
      <c r="V93" s="9">
        <f>Residential_SO!V93+Commercial_SO!V93</f>
        <v>39269.383773530288</v>
      </c>
      <c r="W93" s="9">
        <f>Residential_SO!W93+Commercial_SO!W93</f>
        <v>40385.895435752696</v>
      </c>
      <c r="X93" s="9">
        <f>Residential_SO!X93+Commercial_SO!X93</f>
        <v>39665.687983590906</v>
      </c>
      <c r="Y93" s="9">
        <f>Residential_SO!Y93+Commercial_SO!Y93</f>
        <v>35921.811624510708</v>
      </c>
      <c r="Z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x14ac:dyDescent="0.25">
      <c r="A94" s="1">
        <f>ALL!A94</f>
        <v>45014</v>
      </c>
      <c r="B94" s="9">
        <f>Residential_SO!B94+Commercial_SO!B94</f>
        <v>35258.289584500308</v>
      </c>
      <c r="C94" s="9">
        <f>Residential_SO!C94+Commercial_SO!C94</f>
        <v>34859.957502996753</v>
      </c>
      <c r="D94" s="9">
        <f>Residential_SO!D94+Commercial_SO!D94</f>
        <v>30570.867564309767</v>
      </c>
      <c r="E94" s="9">
        <f>Residential_SO!E94+Commercial_SO!E94</f>
        <v>27937.179780202718</v>
      </c>
      <c r="F94" s="9">
        <f>Residential_SO!F94+Commercial_SO!F94</f>
        <v>26098.422614786123</v>
      </c>
      <c r="G94" s="9">
        <f>Residential_SO!G94+Commercial_SO!G94</f>
        <v>25596.799171422186</v>
      </c>
      <c r="H94" s="9">
        <f>Residential_SO!H94+Commercial_SO!H94</f>
        <v>27032.459974051675</v>
      </c>
      <c r="I94" s="9">
        <f>Residential_SO!I94+Commercial_SO!I94</f>
        <v>30935.877250330908</v>
      </c>
      <c r="J94" s="9">
        <f>Residential_SO!J94+Commercial_SO!J94</f>
        <v>33393.954340817661</v>
      </c>
      <c r="K94" s="9">
        <f>Residential_SO!K94+Commercial_SO!K94</f>
        <v>34959.374977474523</v>
      </c>
      <c r="L94" s="9">
        <f>Residential_SO!L94+Commercial_SO!L94</f>
        <v>38402.515716937545</v>
      </c>
      <c r="M94" s="9">
        <f>Residential_SO!M94+Commercial_SO!M94</f>
        <v>42632.970055827202</v>
      </c>
      <c r="N94" s="9">
        <f>Residential_SO!N94+Commercial_SO!N94</f>
        <v>43614.582034524588</v>
      </c>
      <c r="O94" s="9">
        <f>Residential_SO!O94+Commercial_SO!O94</f>
        <v>39987.63659078996</v>
      </c>
      <c r="P94" s="9">
        <f>Residential_SO!P94+Commercial_SO!P94</f>
        <v>36220.99397358227</v>
      </c>
      <c r="Q94" s="9">
        <f>Residential_SO!Q94+Commercial_SO!Q94</f>
        <v>35513.827932830493</v>
      </c>
      <c r="R94" s="9">
        <f>Residential_SO!R94+Commercial_SO!R94</f>
        <v>35326.239871888174</v>
      </c>
      <c r="S94" s="9">
        <f>Residential_SO!S94+Commercial_SO!S94</f>
        <v>35671.471933571876</v>
      </c>
      <c r="T94" s="9">
        <f>Residential_SO!T94+Commercial_SO!T94</f>
        <v>36748.539338037488</v>
      </c>
      <c r="U94" s="9">
        <f>Residential_SO!U94+Commercial_SO!U94</f>
        <v>37033.990711661245</v>
      </c>
      <c r="V94" s="9">
        <f>Residential_SO!V94+Commercial_SO!V94</f>
        <v>39268.700041567703</v>
      </c>
      <c r="W94" s="9">
        <f>Residential_SO!W94+Commercial_SO!W94</f>
        <v>40384.211703790119</v>
      </c>
      <c r="X94" s="9">
        <f>Residential_SO!X94+Commercial_SO!X94</f>
        <v>39663.346117609617</v>
      </c>
      <c r="Y94" s="9">
        <f>Residential_SO!Y94+Commercial_SO!Y94</f>
        <v>35919.469758529413</v>
      </c>
      <c r="Z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x14ac:dyDescent="0.25">
      <c r="A95" s="1">
        <f>ALL!A95</f>
        <v>45015</v>
      </c>
      <c r="B95" s="9">
        <f>Residential_SO!B95+Commercial_SO!B95</f>
        <v>35211.459677396553</v>
      </c>
      <c r="C95" s="9">
        <f>Residential_SO!C95+Commercial_SO!C95</f>
        <v>34815.101997949118</v>
      </c>
      <c r="D95" s="9">
        <f>Residential_SO!D95+Commercial_SO!D95</f>
        <v>30526.353925243424</v>
      </c>
      <c r="E95" s="9">
        <f>Residential_SO!E95+Commercial_SO!E95</f>
        <v>27892.34987309896</v>
      </c>
      <c r="F95" s="9">
        <f>Residential_SO!F95+Commercial_SO!F95</f>
        <v>26053.934573663657</v>
      </c>
      <c r="G95" s="9">
        <f>Residential_SO!G95+Commercial_SO!G95</f>
        <v>25552.969264318432</v>
      </c>
      <c r="H95" s="9">
        <f>Residential_SO!H95+Commercial_SO!H95</f>
        <v>26988.288200966621</v>
      </c>
      <c r="I95" s="9">
        <f>Residential_SO!I95+Commercial_SO!I95</f>
        <v>30883.807869021366</v>
      </c>
      <c r="J95" s="9">
        <f>Residential_SO!J95+Commercial_SO!J95</f>
        <v>33336.278021377162</v>
      </c>
      <c r="K95" s="9">
        <f>Residential_SO!K95+Commercial_SO!K95</f>
        <v>34897.091719903066</v>
      </c>
      <c r="L95" s="9">
        <f>Residential_SO!L95+Commercial_SO!L95</f>
        <v>38335.283655253843</v>
      </c>
      <c r="M95" s="9">
        <f>Residential_SO!M95+Commercial_SO!M95</f>
        <v>42562.76359208738</v>
      </c>
      <c r="N95" s="9">
        <f>Residential_SO!N95+Commercial_SO!N95</f>
        <v>43542.40116872864</v>
      </c>
      <c r="O95" s="9">
        <f>Residential_SO!O95+Commercial_SO!O95</f>
        <v>39914.797590975308</v>
      </c>
      <c r="P95" s="9">
        <f>Residential_SO!P95+Commercial_SO!P95</f>
        <v>36152.787509842448</v>
      </c>
      <c r="Q95" s="9">
        <f>Residential_SO!Q95+Commercial_SO!Q95</f>
        <v>35446.279603109375</v>
      </c>
      <c r="R95" s="9">
        <f>Residential_SO!R95+Commercial_SO!R95</f>
        <v>35260.007810204472</v>
      </c>
      <c r="S95" s="9">
        <f>Residential_SO!S95+Commercial_SO!S95</f>
        <v>35605.239871888174</v>
      </c>
      <c r="T95" s="9">
        <f>Residential_SO!T95+Commercial_SO!T95</f>
        <v>36687.888616540862</v>
      </c>
      <c r="U95" s="9">
        <f>Residential_SO!U95+Commercial_SO!U95</f>
        <v>36973.99812418333</v>
      </c>
      <c r="V95" s="9">
        <f>Residential_SO!V95+Commercial_SO!V95</f>
        <v>39207.707454089788</v>
      </c>
      <c r="W95" s="9">
        <f>Residential_SO!W95+Commercial_SO!W95</f>
        <v>40327.16792042445</v>
      </c>
      <c r="X95" s="9">
        <f>Residential_SO!X95+Commercial_SO!X95</f>
        <v>39608.934870318779</v>
      </c>
      <c r="Y95" s="9">
        <f>Residential_SO!Y95+Commercial_SO!Y95</f>
        <v>35869.349181332116</v>
      </c>
      <c r="Z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x14ac:dyDescent="0.25">
      <c r="A96" s="1">
        <f>ALL!A96</f>
        <v>45016</v>
      </c>
      <c r="B96" s="9">
        <f>Residential_SO!B96+Commercial_SO!B96</f>
        <v>35179.450584685655</v>
      </c>
      <c r="C96" s="9">
        <f>Residential_SO!C96+Commercial_SO!C96</f>
        <v>34784.751039256931</v>
      </c>
      <c r="D96" s="9">
        <f>Residential_SO!D96+Commercial_SO!D96</f>
        <v>30496.34483253253</v>
      </c>
      <c r="E96" s="9">
        <f>Residential_SO!E96+Commercial_SO!E96</f>
        <v>27862.340780388062</v>
      </c>
      <c r="F96" s="9">
        <f>Residential_SO!F96+Commercial_SO!F96</f>
        <v>26024.267346934052</v>
      </c>
      <c r="G96" s="9">
        <f>Residential_SO!G96+Commercial_SO!G96</f>
        <v>25522.643903570119</v>
      </c>
      <c r="H96" s="9">
        <f>Residential_SO!H96+Commercial_SO!H96</f>
        <v>26951.381500031235</v>
      </c>
      <c r="I96" s="9">
        <f>Residential_SO!I96+Commercial_SO!I96</f>
        <v>30849.849972198223</v>
      </c>
      <c r="J96" s="9">
        <f>Residential_SO!J96+Commercial_SO!J96</f>
        <v>33300.345722497899</v>
      </c>
      <c r="K96" s="9">
        <f>Residential_SO!K96+Commercial_SO!K96</f>
        <v>34859.185018967677</v>
      </c>
      <c r="L96" s="9">
        <f>Residential_SO!L96+Commercial_SO!L96</f>
        <v>38292.086284224919</v>
      </c>
      <c r="M96" s="9">
        <f>Residential_SO!M96+Commercial_SO!M96</f>
        <v>42518.249953021033</v>
      </c>
      <c r="N96" s="9">
        <f>Residential_SO!N96+Commercial_SO!N96</f>
        <v>43497.22939564359</v>
      </c>
      <c r="O96" s="9">
        <f>Residential_SO!O96+Commercial_SO!O96</f>
        <v>39870.625817890257</v>
      </c>
      <c r="P96" s="9">
        <f>Residential_SO!P96+Commercial_SO!P96</f>
        <v>36109.273870776102</v>
      </c>
      <c r="Q96" s="9">
        <f>Residential_SO!Q96+Commercial_SO!Q96</f>
        <v>35404.42409806174</v>
      </c>
      <c r="R96" s="9">
        <f>Residential_SO!R96+Commercial_SO!R96</f>
        <v>35219.468573194252</v>
      </c>
      <c r="S96" s="9">
        <f>Residential_SO!S96+Commercial_SO!S96</f>
        <v>35563.042500859243</v>
      </c>
      <c r="T96" s="9">
        <f>Residential_SO!T96+Commercial_SO!T96</f>
        <v>36647.007513549353</v>
      </c>
      <c r="U96" s="9">
        <f>Residential_SO!U96+Commercial_SO!U96</f>
        <v>36936.065825304067</v>
      </c>
      <c r="V96" s="9">
        <f>Residential_SO!V96+Commercial_SO!V96</f>
        <v>39169.775155210526</v>
      </c>
      <c r="W96" s="9">
        <f>Residential_SO!W96+Commercial_SO!W96</f>
        <v>40290.868157620011</v>
      </c>
      <c r="X96" s="9">
        <f>Residential_SO!X96+Commercial_SO!X96</f>
        <v>39573.951375551762</v>
      </c>
      <c r="Y96" s="9">
        <f>Residential_SO!Y96+Commercial_SO!Y96</f>
        <v>35836.681954602514</v>
      </c>
      <c r="Z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x14ac:dyDescent="0.25">
      <c r="A97" s="1">
        <f>ALL!A97</f>
        <v>45017</v>
      </c>
      <c r="B97" s="9">
        <f>Residential_SO!B97+Commercial_SO!B97</f>
        <v>34375.227931804431</v>
      </c>
      <c r="C97" s="9">
        <f>Residential_SO!C97+Commercial_SO!C97</f>
        <v>31680.51697067171</v>
      </c>
      <c r="D97" s="9">
        <f>Residential_SO!D97+Commercial_SO!D97</f>
        <v>27992.702363245608</v>
      </c>
      <c r="E97" s="9">
        <f>Residential_SO!E97+Commercial_SO!E97</f>
        <v>25580.999613294796</v>
      </c>
      <c r="F97" s="9">
        <f>Residential_SO!F97+Commercial_SO!F97</f>
        <v>23225.887755819505</v>
      </c>
      <c r="G97" s="9">
        <f>Residential_SO!G97+Commercial_SO!G97</f>
        <v>22318.872451238072</v>
      </c>
      <c r="H97" s="9">
        <f>Residential_SO!H97+Commercial_SO!H97</f>
        <v>22978.007326508614</v>
      </c>
      <c r="I97" s="9">
        <f>Residential_SO!I97+Commercial_SO!I97</f>
        <v>23792.159000264874</v>
      </c>
      <c r="J97" s="9">
        <f>Residential_SO!J97+Commercial_SO!J97</f>
        <v>27672.239252641106</v>
      </c>
      <c r="K97" s="9">
        <f>Residential_SO!K97+Commercial_SO!K97</f>
        <v>32295.962530546694</v>
      </c>
      <c r="L97" s="9">
        <f>Residential_SO!L97+Commercial_SO!L97</f>
        <v>35655.554540804602</v>
      </c>
      <c r="M97" s="9">
        <f>Residential_SO!M97+Commercial_SO!M97</f>
        <v>39050.046888513883</v>
      </c>
      <c r="N97" s="9">
        <f>Residential_SO!N97+Commercial_SO!N97</f>
        <v>40959.521319955064</v>
      </c>
      <c r="O97" s="9">
        <f>Residential_SO!O97+Commercial_SO!O97</f>
        <v>41953.052488009125</v>
      </c>
      <c r="P97" s="9">
        <f>Residential_SO!P97+Commercial_SO!P97</f>
        <v>37806.13411244344</v>
      </c>
      <c r="Q97" s="9">
        <f>Residential_SO!Q97+Commercial_SO!Q97</f>
        <v>39166.607049980332</v>
      </c>
      <c r="R97" s="9">
        <f>Residential_SO!R97+Commercial_SO!R97</f>
        <v>38031.759221704691</v>
      </c>
      <c r="S97" s="9">
        <f>Residential_SO!S97+Commercial_SO!S97</f>
        <v>36508.764821199933</v>
      </c>
      <c r="T97" s="9">
        <f>Residential_SO!T97+Commercial_SO!T97</f>
        <v>33759.529287444573</v>
      </c>
      <c r="U97" s="9">
        <f>Residential_SO!U97+Commercial_SO!U97</f>
        <v>34260.193217050604</v>
      </c>
      <c r="V97" s="9">
        <f>Residential_SO!V97+Commercial_SO!V97</f>
        <v>35759.165717542499</v>
      </c>
      <c r="W97" s="9">
        <f>Residential_SO!W97+Commercial_SO!W97</f>
        <v>36427.113086520571</v>
      </c>
      <c r="X97" s="9">
        <f>Residential_SO!X97+Commercial_SO!X97</f>
        <v>35549.175422628694</v>
      </c>
      <c r="Y97" s="9">
        <f>Residential_SO!Y97+Commercial_SO!Y97</f>
        <v>33483.84744157044</v>
      </c>
      <c r="Z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x14ac:dyDescent="0.25">
      <c r="A98" s="1">
        <f>ALL!A98</f>
        <v>45018</v>
      </c>
      <c r="B98" s="9">
        <f>Residential_SO!B98+Commercial_SO!B98</f>
        <v>34148.861750215685</v>
      </c>
      <c r="C98" s="9">
        <f>Residential_SO!C98+Commercial_SO!C98</f>
        <v>31476.814220720898</v>
      </c>
      <c r="D98" s="9">
        <f>Residential_SO!D98+Commercial_SO!D98</f>
        <v>27830.619123060806</v>
      </c>
      <c r="E98" s="9">
        <f>Residential_SO!E98+Commercial_SO!E98</f>
        <v>25446.535882876004</v>
      </c>
      <c r="F98" s="9">
        <f>Residential_SO!F98+Commercial_SO!F98</f>
        <v>23116.804515634703</v>
      </c>
      <c r="G98" s="9">
        <f>Residential_SO!G98+Commercial_SO!G98</f>
        <v>22223.647740351298</v>
      </c>
      <c r="H98" s="9">
        <f>Residential_SO!H98+Commercial_SO!H98</f>
        <v>22883.499674217896</v>
      </c>
      <c r="I98" s="9">
        <f>Residential_SO!I98+Commercial_SO!I98</f>
        <v>23688.270857740168</v>
      </c>
      <c r="J98" s="9">
        <f>Residential_SO!J98+Commercial_SO!J98</f>
        <v>27541.02424684053</v>
      </c>
      <c r="K98" s="9">
        <f>Residential_SO!K98+Commercial_SO!K98</f>
        <v>32134.898700534286</v>
      </c>
      <c r="L98" s="9">
        <f>Residential_SO!L98+Commercial_SO!L98</f>
        <v>35476.022376814348</v>
      </c>
      <c r="M98" s="9">
        <f>Residential_SO!M98+Commercial_SO!M98</f>
        <v>38835.134234289639</v>
      </c>
      <c r="N98" s="9">
        <f>Residential_SO!N98+Commercial_SO!N98</f>
        <v>40715.891607134763</v>
      </c>
      <c r="O98" s="9">
        <f>Residential_SO!O98+Commercial_SO!O98</f>
        <v>41701.281304486853</v>
      </c>
      <c r="P98" s="9">
        <f>Residential_SO!P98+Commercial_SO!P98</f>
        <v>37578.592243366991</v>
      </c>
      <c r="Q98" s="9">
        <f>Residential_SO!Q98+Commercial_SO!Q98</f>
        <v>38925.684690669892</v>
      </c>
      <c r="R98" s="9">
        <f>Residential_SO!R98+Commercial_SO!R98</f>
        <v>37796.739313564205</v>
      </c>
      <c r="S98" s="9">
        <f>Residential_SO!S98+Commercial_SO!S98</f>
        <v>36286.886383761419</v>
      </c>
      <c r="T98" s="9">
        <f>Residential_SO!T98+Commercial_SO!T98</f>
        <v>33545.021635153855</v>
      </c>
      <c r="U98" s="9">
        <f>Residential_SO!U98+Commercial_SO!U98</f>
        <v>34038.066054993877</v>
      </c>
      <c r="V98" s="9">
        <f>Residential_SO!V98+Commercial_SO!V98</f>
        <v>35541.189731273946</v>
      </c>
      <c r="W98" s="9">
        <f>Residential_SO!W98+Commercial_SO!W98</f>
        <v>36194.420041655954</v>
      </c>
      <c r="X98" s="9">
        <f>Residential_SO!X98+Commercial_SO!X98</f>
        <v>35333.199436360141</v>
      </c>
      <c r="Y98" s="9">
        <f>Residential_SO!Y98+Commercial_SO!Y98</f>
        <v>33267.481259981694</v>
      </c>
      <c r="Z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x14ac:dyDescent="0.25">
      <c r="A99" s="1">
        <f>ALL!A99</f>
        <v>45019</v>
      </c>
      <c r="B99" s="9">
        <f>Residential_SO!B99+Commercial_SO!B99</f>
        <v>31329.924584291904</v>
      </c>
      <c r="C99" s="9">
        <f>Residential_SO!C99+Commercial_SO!C99</f>
        <v>31898.169203319165</v>
      </c>
      <c r="D99" s="9">
        <f>Residential_SO!D99+Commercial_SO!D99</f>
        <v>28482.881658356171</v>
      </c>
      <c r="E99" s="9">
        <f>Residential_SO!E99+Commercial_SO!E99</f>
        <v>25084.423029464524</v>
      </c>
      <c r="F99" s="9">
        <f>Residential_SO!F99+Commercial_SO!F99</f>
        <v>22690.105373306753</v>
      </c>
      <c r="G99" s="9">
        <f>Residential_SO!G99+Commercial_SO!G99</f>
        <v>21994.616135252239</v>
      </c>
      <c r="H99" s="9">
        <f>Residential_SO!H99+Commercial_SO!H99</f>
        <v>22941.858762407115</v>
      </c>
      <c r="I99" s="9">
        <f>Residential_SO!I99+Commercial_SO!I99</f>
        <v>27372.399137579279</v>
      </c>
      <c r="J99" s="9">
        <f>Residential_SO!J99+Commercial_SO!J99</f>
        <v>31379.4989219741</v>
      </c>
      <c r="K99" s="9">
        <f>Residential_SO!K99+Commercial_SO!K99</f>
        <v>33608.683440458008</v>
      </c>
      <c r="L99" s="9">
        <f>Residential_SO!L99+Commercial_SO!L99</f>
        <v>35928.248449175902</v>
      </c>
      <c r="M99" s="9">
        <f>Residential_SO!M99+Commercial_SO!M99</f>
        <v>40202.882765555252</v>
      </c>
      <c r="N99" s="9">
        <f>Residential_SO!N99+Commercial_SO!N99</f>
        <v>39747.462459040289</v>
      </c>
      <c r="O99" s="9">
        <f>Residential_SO!O99+Commercial_SO!O99</f>
        <v>37543.954308781482</v>
      </c>
      <c r="P99" s="9">
        <f>Residential_SO!P99+Commercial_SO!P99</f>
        <v>35447.917978277168</v>
      </c>
      <c r="Q99" s="9">
        <f>Residential_SO!Q99+Commercial_SO!Q99</f>
        <v>34460.469054471716</v>
      </c>
      <c r="R99" s="9">
        <f>Residential_SO!R99+Commercial_SO!R99</f>
        <v>34315.373497514054</v>
      </c>
      <c r="S99" s="9">
        <f>Residential_SO!S99+Commercial_SO!S99</f>
        <v>33943.900559977163</v>
      </c>
      <c r="T99" s="9">
        <f>Residential_SO!T99+Commercial_SO!T99</f>
        <v>33240.46831281123</v>
      </c>
      <c r="U99" s="9">
        <f>Residential_SO!U99+Commercial_SO!U99</f>
        <v>34285.41916756596</v>
      </c>
      <c r="V99" s="9">
        <f>Residential_SO!V99+Commercial_SO!V99</f>
        <v>37465.048880386261</v>
      </c>
      <c r="W99" s="9">
        <f>Residential_SO!W99+Commercial_SO!W99</f>
        <v>38005.529907258868</v>
      </c>
      <c r="X99" s="9">
        <f>Residential_SO!X99+Commercial_SO!X99</f>
        <v>37478.900692406663</v>
      </c>
      <c r="Y99" s="9">
        <f>Residential_SO!Y99+Commercial_SO!Y99</f>
        <v>32610.162607887738</v>
      </c>
      <c r="Z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x14ac:dyDescent="0.25">
      <c r="A100" s="1">
        <f>ALL!A100</f>
        <v>45020</v>
      </c>
      <c r="B100" s="9">
        <f>Residential_SO!B100+Commercial_SO!B100</f>
        <v>31261.597721016038</v>
      </c>
      <c r="C100" s="9">
        <f>Residential_SO!C100+Commercial_SO!C100</f>
        <v>31826.842340043295</v>
      </c>
      <c r="D100" s="9">
        <f>Residential_SO!D100+Commercial_SO!D100</f>
        <v>28422.554795080301</v>
      </c>
      <c r="E100" s="9">
        <f>Residential_SO!E100+Commercial_SO!E100</f>
        <v>25035.096166188654</v>
      </c>
      <c r="F100" s="9">
        <f>Residential_SO!F100+Commercial_SO!F100</f>
        <v>22649.398019796892</v>
      </c>
      <c r="G100" s="9">
        <f>Residential_SO!G100+Commercial_SO!G100</f>
        <v>21956.289271976366</v>
      </c>
      <c r="H100" s="9">
        <f>Residential_SO!H100+Commercial_SO!H100</f>
        <v>22903.390428429273</v>
      </c>
      <c r="I100" s="9">
        <f>Residential_SO!I100+Commercial_SO!I100</f>
        <v>27320.930803601437</v>
      </c>
      <c r="J100" s="9">
        <f>Residential_SO!J100+Commercial_SO!J100</f>
        <v>31325.128136826304</v>
      </c>
      <c r="K100" s="9">
        <f>Residential_SO!K100+Commercial_SO!K100</f>
        <v>33553.790694374249</v>
      </c>
      <c r="L100" s="9">
        <f>Residential_SO!L100+Commercial_SO!L100</f>
        <v>35872.214232390172</v>
      </c>
      <c r="M100" s="9">
        <f>Residential_SO!M100+Commercial_SO!M100</f>
        <v>40133.848548769522</v>
      </c>
      <c r="N100" s="9">
        <f>Residential_SO!N100+Commercial_SO!N100</f>
        <v>39679.428242254558</v>
      </c>
      <c r="O100" s="9">
        <f>Residential_SO!O100+Commercial_SO!O100</f>
        <v>37483.920091995751</v>
      </c>
      <c r="P100" s="9">
        <f>Residential_SO!P100+Commercial_SO!P100</f>
        <v>35392.264251725428</v>
      </c>
      <c r="Q100" s="9">
        <f>Residential_SO!Q100+Commercial_SO!Q100</f>
        <v>34407.815327919976</v>
      </c>
      <c r="R100" s="9">
        <f>Residential_SO!R100+Commercial_SO!R100</f>
        <v>34260.100261196305</v>
      </c>
      <c r="S100" s="9">
        <f>Residential_SO!S100+Commercial_SO!S100</f>
        <v>33890.007813893404</v>
      </c>
      <c r="T100" s="9">
        <f>Residential_SO!T100+Commercial_SO!T100</f>
        <v>33181.097527663434</v>
      </c>
      <c r="U100" s="9">
        <f>Residential_SO!U100+Commercial_SO!U100</f>
        <v>34221.526421482202</v>
      </c>
      <c r="V100" s="9">
        <f>Residential_SO!V100+Commercial_SO!V100</f>
        <v>37391.775644068512</v>
      </c>
      <c r="W100" s="9">
        <f>Residential_SO!W100+Commercial_SO!W100</f>
        <v>37926.0176514091</v>
      </c>
      <c r="X100" s="9">
        <f>Residential_SO!X100+Commercial_SO!X100</f>
        <v>37401.388436556896</v>
      </c>
      <c r="Y100" s="9">
        <f>Residential_SO!Y100+Commercial_SO!Y100</f>
        <v>32543.411332505952</v>
      </c>
      <c r="Z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x14ac:dyDescent="0.25">
      <c r="A101" s="1">
        <f>ALL!A101</f>
        <v>45021</v>
      </c>
      <c r="B101" s="9">
        <f>Residential_SO!B101+Commercial_SO!B101</f>
        <v>31192.943994464298</v>
      </c>
      <c r="C101" s="9">
        <f>Residential_SO!C101+Commercial_SO!C101</f>
        <v>31754.569103725546</v>
      </c>
      <c r="D101" s="9">
        <f>Residential_SO!D101+Commercial_SO!D101</f>
        <v>28362.281558762552</v>
      </c>
      <c r="E101" s="9">
        <f>Residential_SO!E101+Commercial_SO!E101</f>
        <v>24986.822929870905</v>
      </c>
      <c r="F101" s="9">
        <f>Residential_SO!F101+Commercial_SO!F101</f>
        <v>22609.124783479143</v>
      </c>
      <c r="G101" s="9">
        <f>Residential_SO!G101+Commercial_SO!G101</f>
        <v>21921.255055190639</v>
      </c>
      <c r="H101" s="9">
        <f>Residential_SO!H101+Commercial_SO!H101</f>
        <v>22862.639153047487</v>
      </c>
      <c r="I101" s="9">
        <f>Residential_SO!I101+Commercial_SO!I101</f>
        <v>27266.799037985664</v>
      </c>
      <c r="J101" s="9">
        <f>Residential_SO!J101+Commercial_SO!J101</f>
        <v>31266.093920040574</v>
      </c>
      <c r="K101" s="9">
        <f>Residential_SO!K101+Commercial_SO!K101</f>
        <v>33494.234516652556</v>
      </c>
      <c r="L101" s="9">
        <f>Residential_SO!L101+Commercial_SO!L101</f>
        <v>35813.755603498525</v>
      </c>
      <c r="M101" s="9">
        <f>Residential_SO!M101+Commercial_SO!M101</f>
        <v>40059.389919877874</v>
      </c>
      <c r="N101" s="9">
        <f>Residential_SO!N101+Commercial_SO!N101</f>
        <v>39608.589123128921</v>
      </c>
      <c r="O101" s="9">
        <f>Residential_SO!O101+Commercial_SO!O101</f>
        <v>37422.700482636123</v>
      </c>
      <c r="P101" s="9">
        <f>Residential_SO!P101+Commercial_SO!P101</f>
        <v>35333.186113067779</v>
      </c>
      <c r="Q101" s="9">
        <f>Residential_SO!Q101+Commercial_SO!Q101</f>
        <v>34352.356699028336</v>
      </c>
      <c r="R101" s="9">
        <f>Residential_SO!R101+Commercial_SO!R101</f>
        <v>34203.402612772639</v>
      </c>
      <c r="S101" s="9">
        <f>Residential_SO!S101+Commercial_SO!S101</f>
        <v>33834.310165469738</v>
      </c>
      <c r="T101" s="9">
        <f>Residential_SO!T101+Commercial_SO!T101</f>
        <v>33128.214486665871</v>
      </c>
      <c r="U101" s="9">
        <f>Residential_SO!U101+Commercial_SO!U101</f>
        <v>34150.111714462488</v>
      </c>
      <c r="V101" s="9">
        <f>Residential_SO!V101+Commercial_SO!V101</f>
        <v>37307.741427282781</v>
      </c>
      <c r="W101" s="9">
        <f>Residential_SO!W101+Commercial_SO!W101</f>
        <v>37836.124905325341</v>
      </c>
      <c r="X101" s="9">
        <f>Residential_SO!X101+Commercial_SO!X101</f>
        <v>37314.115200239146</v>
      </c>
      <c r="Y101" s="9">
        <f>Residential_SO!Y101+Commercial_SO!Y101</f>
        <v>32468.279566890174</v>
      </c>
      <c r="Z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x14ac:dyDescent="0.25">
      <c r="A102" s="1">
        <f>ALL!A102</f>
        <v>45022</v>
      </c>
      <c r="B102" s="9">
        <f>Residential_SO!B102+Commercial_SO!B102</f>
        <v>31087.353599956874</v>
      </c>
      <c r="C102" s="9">
        <f>Residential_SO!C102+Commercial_SO!C102</f>
        <v>31644.359199452112</v>
      </c>
      <c r="D102" s="9">
        <f>Residential_SO!D102+Commercial_SO!D102</f>
        <v>28271.071654489118</v>
      </c>
      <c r="E102" s="9">
        <f>Residential_SO!E102+Commercial_SO!E102</f>
        <v>24913.134986533434</v>
      </c>
      <c r="F102" s="9">
        <f>Residential_SO!F102+Commercial_SO!F102</f>
        <v>22551.436840141676</v>
      </c>
      <c r="G102" s="9">
        <f>Residential_SO!G102+Commercial_SO!G102</f>
        <v>21868.32809232115</v>
      </c>
      <c r="H102" s="9">
        <f>Residential_SO!H102+Commercial_SO!H102</f>
        <v>22815.004836668137</v>
      </c>
      <c r="I102" s="9">
        <f>Residential_SO!I102+Commercial_SO!I102</f>
        <v>27196.403741138332</v>
      </c>
      <c r="J102" s="9">
        <f>Residential_SO!J102+Commercial_SO!J102</f>
        <v>31176.88401576714</v>
      </c>
      <c r="K102" s="9">
        <f>Residential_SO!K102+Commercial_SO!K102</f>
        <v>33395.688044017057</v>
      </c>
      <c r="L102" s="9">
        <f>Residential_SO!L102+Commercial_SO!L102</f>
        <v>35704.633542968942</v>
      </c>
      <c r="M102" s="9">
        <f>Residential_SO!M102+Commercial_SO!M102</f>
        <v>39925.887369114302</v>
      </c>
      <c r="N102" s="9">
        <f>Residential_SO!N102+Commercial_SO!N102</f>
        <v>39476.847552833329</v>
      </c>
      <c r="O102" s="9">
        <f>Residential_SO!O102+Commercial_SO!O102</f>
        <v>37305.578422106541</v>
      </c>
      <c r="P102" s="9">
        <f>Residential_SO!P102+Commercial_SO!P102</f>
        <v>35228.781111134245</v>
      </c>
      <c r="Q102" s="9">
        <f>Residential_SO!Q102+Commercial_SO!Q102</f>
        <v>34250.234638498747</v>
      </c>
      <c r="R102" s="9">
        <f>Residential_SO!R102+Commercial_SO!R102</f>
        <v>34097.422022945029</v>
      </c>
      <c r="S102" s="9">
        <f>Residential_SO!S102+Commercial_SO!S102</f>
        <v>33725.612517046073</v>
      </c>
      <c r="T102" s="9">
        <f>Residential_SO!T102+Commercial_SO!T102</f>
        <v>33009.18026988014</v>
      </c>
      <c r="U102" s="9">
        <f>Residential_SO!U102+Commercial_SO!U102</f>
        <v>34026.750634400887</v>
      </c>
      <c r="V102" s="9">
        <f>Residential_SO!V102+Commercial_SO!V102</f>
        <v>37168.238876519208</v>
      </c>
      <c r="W102" s="9">
        <f>Residential_SO!W102+Commercial_SO!W102</f>
        <v>37690.480883859796</v>
      </c>
      <c r="X102" s="9">
        <f>Residential_SO!X102+Commercial_SO!X102</f>
        <v>37170.851669007592</v>
      </c>
      <c r="Y102" s="9">
        <f>Residential_SO!Y102+Commercial_SO!Y102</f>
        <v>32352.113584488667</v>
      </c>
      <c r="Z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x14ac:dyDescent="0.25">
      <c r="A103" s="1">
        <f>ALL!A103</f>
        <v>45023</v>
      </c>
      <c r="B103" s="9">
        <f>Residential_SO!B103+Commercial_SO!B103</f>
        <v>31067.017031594809</v>
      </c>
      <c r="C103" s="9">
        <f>Residential_SO!C103+Commercial_SO!C103</f>
        <v>31625.881160388075</v>
      </c>
      <c r="D103" s="9">
        <f>Residential_SO!D103+Commercial_SO!D103</f>
        <v>28254.593615425081</v>
      </c>
      <c r="E103" s="9">
        <f>Residential_SO!E103+Commercial_SO!E103</f>
        <v>24903.993515831462</v>
      </c>
      <c r="F103" s="9">
        <f>Residential_SO!F103+Commercial_SO!F103</f>
        <v>22542.056349907685</v>
      </c>
      <c r="G103" s="9">
        <f>Residential_SO!G103+Commercial_SO!G103</f>
        <v>21857.70858255514</v>
      </c>
      <c r="H103" s="9">
        <f>Residential_SO!H103+Commercial_SO!H103</f>
        <v>22797.570719476025</v>
      </c>
      <c r="I103" s="9">
        <f>Residential_SO!I103+Commercial_SO!I103</f>
        <v>27179.686682542277</v>
      </c>
      <c r="J103" s="9">
        <f>Residential_SO!J103+Commercial_SO!J103</f>
        <v>31162.264506001135</v>
      </c>
      <c r="K103" s="9">
        <f>Residential_SO!K103+Commercial_SO!K103</f>
        <v>33380.449024485039</v>
      </c>
      <c r="L103" s="9">
        <f>Residential_SO!L103+Commercial_SO!L103</f>
        <v>35689.014033202933</v>
      </c>
      <c r="M103" s="9">
        <f>Residential_SO!M103+Commercial_SO!M103</f>
        <v>39906.648349582283</v>
      </c>
      <c r="N103" s="9">
        <f>Residential_SO!N103+Commercial_SO!N103</f>
        <v>39457.989023535309</v>
      </c>
      <c r="O103" s="9">
        <f>Residential_SO!O103+Commercial_SO!O103</f>
        <v>37287.480873276494</v>
      </c>
      <c r="P103" s="9">
        <f>Residential_SO!P103+Commercial_SO!P103</f>
        <v>35208.205523240169</v>
      </c>
      <c r="Q103" s="9">
        <f>Residential_SO!Q103+Commercial_SO!Q103</f>
        <v>34232.517579902698</v>
      </c>
      <c r="R103" s="9">
        <f>Residential_SO!R103+Commercial_SO!R103</f>
        <v>34079.324474114983</v>
      </c>
      <c r="S103" s="9">
        <f>Residential_SO!S103+Commercial_SO!S103</f>
        <v>33709.753987748045</v>
      </c>
      <c r="T103" s="9">
        <f>Residential_SO!T103+Commercial_SO!T103</f>
        <v>32991.702230816103</v>
      </c>
      <c r="U103" s="9">
        <f>Residential_SO!U103+Commercial_SO!U103</f>
        <v>34010.750634400887</v>
      </c>
      <c r="V103" s="9">
        <f>Residential_SO!V103+Commercial_SO!V103</f>
        <v>37151.477896051227</v>
      </c>
      <c r="W103" s="9">
        <f>Residential_SO!W103+Commercial_SO!W103</f>
        <v>37672.719903391815</v>
      </c>
      <c r="X103" s="9">
        <f>Residential_SO!X103+Commercial_SO!X103</f>
        <v>37153.71019830562</v>
      </c>
      <c r="Y103" s="9">
        <f>Residential_SO!Y103+Commercial_SO!Y103</f>
        <v>32337.352604020685</v>
      </c>
      <c r="Z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x14ac:dyDescent="0.25">
      <c r="A104" s="1">
        <f>ALL!A104</f>
        <v>45024</v>
      </c>
      <c r="B104" s="9">
        <f>Residential_SO!B104+Commercial_SO!B104</f>
        <v>33680.042041262437</v>
      </c>
      <c r="C104" s="9">
        <f>Residential_SO!C104+Commercial_SO!C104</f>
        <v>31052.614021533664</v>
      </c>
      <c r="D104" s="9">
        <f>Residential_SO!D104+Commercial_SO!D104</f>
        <v>27475.418923873567</v>
      </c>
      <c r="E104" s="9">
        <f>Residential_SO!E104+Commercial_SO!E104</f>
        <v>25138.335683688769</v>
      </c>
      <c r="F104" s="9">
        <f>Residential_SO!F104+Commercial_SO!F104</f>
        <v>22851.223826213474</v>
      </c>
      <c r="G104" s="9">
        <f>Residential_SO!G104+Commercial_SO!G104</f>
        <v>21976.208521632041</v>
      </c>
      <c r="H104" s="9">
        <f>Residential_SO!H104+Commercial_SO!H104</f>
        <v>22625.245848072536</v>
      </c>
      <c r="I104" s="9">
        <f>Residential_SO!I104+Commercial_SO!I104</f>
        <v>23414.495070658846</v>
      </c>
      <c r="J104" s="9">
        <f>Residential_SO!J104+Commercial_SO!J104</f>
        <v>27205.150910929162</v>
      </c>
      <c r="K104" s="9">
        <f>Residential_SO!K104+Commercial_SO!K104</f>
        <v>31729.644874388927</v>
      </c>
      <c r="L104" s="9">
        <f>Residential_SO!L104+Commercial_SO!L104</f>
        <v>35023.768550668989</v>
      </c>
      <c r="M104" s="9">
        <f>Residential_SO!M104+Commercial_SO!M104</f>
        <v>38322.119427676298</v>
      </c>
      <c r="N104" s="9">
        <f>Residential_SO!N104+Commercial_SO!N104</f>
        <v>40161.496310287432</v>
      </c>
      <c r="O104" s="9">
        <f>Residential_SO!O104+Commercial_SO!O104</f>
        <v>41130.886007639521</v>
      </c>
      <c r="P104" s="9">
        <f>Residential_SO!P104+Commercial_SO!P104</f>
        <v>37070.055475817688</v>
      </c>
      <c r="Q104" s="9">
        <f>Residential_SO!Q104+Commercial_SO!Q104</f>
        <v>38390.669884056551</v>
      </c>
      <c r="R104" s="9">
        <f>Residential_SO!R104+Commercial_SO!R104</f>
        <v>37279.344016716874</v>
      </c>
      <c r="S104" s="9">
        <f>Residential_SO!S104+Commercial_SO!S104</f>
        <v>35795.730106446106</v>
      </c>
      <c r="T104" s="9">
        <f>Residential_SO!T104+Commercial_SO!T104</f>
        <v>33090.962906668588</v>
      </c>
      <c r="U104" s="9">
        <f>Residential_SO!U104+Commercial_SO!U104</f>
        <v>33573.62683627462</v>
      </c>
      <c r="V104" s="9">
        <f>Residential_SO!V104+Commercial_SO!V104</f>
        <v>35063.989532086707</v>
      </c>
      <c r="W104" s="9">
        <f>Residential_SO!W104+Commercial_SO!W104</f>
        <v>35700.839352234725</v>
      </c>
      <c r="X104" s="9">
        <f>Residential_SO!X104+Commercial_SO!X104</f>
        <v>34860.379727406893</v>
      </c>
      <c r="Y104" s="9">
        <f>Residential_SO!Y104+Commercial_SO!Y104</f>
        <v>32815.900570560465</v>
      </c>
      <c r="Z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x14ac:dyDescent="0.25">
      <c r="A105" s="1">
        <f>ALL!A105</f>
        <v>45025</v>
      </c>
      <c r="B105" s="9">
        <f>Residential_SO!B105+Commercial_SO!B105</f>
        <v>33578.349494365917</v>
      </c>
      <c r="C105" s="9">
        <f>Residential_SO!C105+Commercial_SO!C105</f>
        <v>30956.301964871134</v>
      </c>
      <c r="D105" s="9">
        <f>Residential_SO!D105+Commercial_SO!D105</f>
        <v>27387.106867211038</v>
      </c>
      <c r="E105" s="9">
        <f>Residential_SO!E105+Commercial_SO!E105</f>
        <v>25056.023627026239</v>
      </c>
      <c r="F105" s="9">
        <f>Residential_SO!F105+Commercial_SO!F105</f>
        <v>22774.292259784936</v>
      </c>
      <c r="G105" s="9">
        <f>Residential_SO!G105+Commercial_SO!G105</f>
        <v>21901.896464969512</v>
      </c>
      <c r="H105" s="9">
        <f>Residential_SO!H105+Commercial_SO!H105</f>
        <v>22551.553301176016</v>
      </c>
      <c r="I105" s="9">
        <f>Residential_SO!I105+Commercial_SO!I105</f>
        <v>23338.183013996313</v>
      </c>
      <c r="J105" s="9">
        <f>Residential_SO!J105+Commercial_SO!J105</f>
        <v>27123.316893330666</v>
      </c>
      <c r="K105" s="9">
        <f>Residential_SO!K105+Commercial_SO!K105</f>
        <v>31638.571837258416</v>
      </c>
      <c r="L105" s="9">
        <f>Residential_SO!L105+Commercial_SO!L105</f>
        <v>34925.076003772469</v>
      </c>
      <c r="M105" s="9">
        <f>Residential_SO!M105+Commercial_SO!M105</f>
        <v>38214.187861247759</v>
      </c>
      <c r="N105" s="9">
        <f>Residential_SO!N105+Commercial_SO!N105</f>
        <v>40047.945234092884</v>
      </c>
      <c r="O105" s="9">
        <f>Residential_SO!O105+Commercial_SO!O105</f>
        <v>41015.334931444973</v>
      </c>
      <c r="P105" s="9">
        <f>Residential_SO!P105+Commercial_SO!P105</f>
        <v>36962.50439962314</v>
      </c>
      <c r="Q105" s="9">
        <f>Residential_SO!Q105+Commercial_SO!Q105</f>
        <v>38281.596846926041</v>
      </c>
      <c r="R105" s="9">
        <f>Residential_SO!R105+Commercial_SO!R105</f>
        <v>37171.651469820354</v>
      </c>
      <c r="S105" s="9">
        <f>Residential_SO!S105+Commercial_SO!S105</f>
        <v>35690.798540017568</v>
      </c>
      <c r="T105" s="9">
        <f>Residential_SO!T105+Commercial_SO!T105</f>
        <v>32989.792320708031</v>
      </c>
      <c r="U105" s="9">
        <f>Residential_SO!U105+Commercial_SO!U105</f>
        <v>33470.075760080072</v>
      </c>
      <c r="V105" s="9">
        <f>Residential_SO!V105+Commercial_SO!V105</f>
        <v>34959.438455892159</v>
      </c>
      <c r="W105" s="9">
        <f>Residential_SO!W105+Commercial_SO!W105</f>
        <v>35594.288276040177</v>
      </c>
      <c r="X105" s="9">
        <f>Residential_SO!X105+Commercial_SO!X105</f>
        <v>34757.067670744364</v>
      </c>
      <c r="Y105" s="9">
        <f>Residential_SO!Y105+Commercial_SO!Y105</f>
        <v>32715.969004131926</v>
      </c>
      <c r="Z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x14ac:dyDescent="0.25">
      <c r="A106" s="1">
        <f>ALL!A106</f>
        <v>45026</v>
      </c>
      <c r="B106" s="9">
        <f>Residential_SO!B106+Commercial_SO!B106</f>
        <v>30623.139092124387</v>
      </c>
      <c r="C106" s="9">
        <f>Residential_SO!C106+Commercial_SO!C106</f>
        <v>31168.622730683666</v>
      </c>
      <c r="D106" s="9">
        <f>Residential_SO!D106+Commercial_SO!D106</f>
        <v>27854.715675954663</v>
      </c>
      <c r="E106" s="9">
        <f>Residential_SO!E106+Commercial_SO!E106</f>
        <v>24559.257047063016</v>
      </c>
      <c r="F106" s="9">
        <f>Residential_SO!F106+Commercial_SO!F106</f>
        <v>22240.319881139236</v>
      </c>
      <c r="G106" s="9">
        <f>Residential_SO!G106+Commercial_SO!G106</f>
        <v>21574.972113786695</v>
      </c>
      <c r="H106" s="9">
        <f>Residential_SO!H106+Commercial_SO!H106</f>
        <v>22501.117192111524</v>
      </c>
      <c r="I106" s="9">
        <f>Residential_SO!I106+Commercial_SO!I106</f>
        <v>26813.47217470979</v>
      </c>
      <c r="J106" s="9">
        <f>Residential_SO!J106+Commercial_SO!J106</f>
        <v>30752.615880976537</v>
      </c>
      <c r="K106" s="9">
        <f>Residential_SO!K106+Commercial_SO!K106</f>
        <v>32952.224811566361</v>
      </c>
      <c r="L106" s="9">
        <f>Residential_SO!L106+Commercial_SO!L106</f>
        <v>35240.833742156181</v>
      </c>
      <c r="M106" s="9">
        <f>Residential_SO!M106+Commercial_SO!M106</f>
        <v>39387.326587833559</v>
      </c>
      <c r="N106" s="9">
        <f>Residential_SO!N106+Commercial_SO!N106</f>
        <v>38950.047752020568</v>
      </c>
      <c r="O106" s="9">
        <f>Residential_SO!O106+Commercial_SO!O106</f>
        <v>36817.061562697723</v>
      </c>
      <c r="P106" s="9">
        <f>Residential_SO!P106+Commercial_SO!P106</f>
        <v>34767.122781023456</v>
      </c>
      <c r="Q106" s="9">
        <f>Residential_SO!Q106+Commercial_SO!Q106</f>
        <v>33807.815327919976</v>
      </c>
      <c r="R106" s="9">
        <f>Residential_SO!R106+Commercial_SO!R106</f>
        <v>33649.241731898277</v>
      </c>
      <c r="S106" s="9">
        <f>Residential_SO!S106+Commercial_SO!S106</f>
        <v>33284.671245531339</v>
      </c>
      <c r="T106" s="9">
        <f>Residential_SO!T106+Commercial_SO!T106</f>
        <v>32558.292625323527</v>
      </c>
      <c r="U106" s="9">
        <f>Residential_SO!U106+Commercial_SO!U106</f>
        <v>33541.819067972341</v>
      </c>
      <c r="V106" s="9">
        <f>Residential_SO!V106+Commercial_SO!V106</f>
        <v>36626.546329622688</v>
      </c>
      <c r="W106" s="9">
        <f>Residential_SO!W106+Commercial_SO!W106</f>
        <v>37131.36392485736</v>
      </c>
      <c r="X106" s="9">
        <f>Residential_SO!X106+Commercial_SO!X106</f>
        <v>36620.115200239146</v>
      </c>
      <c r="Y106" s="9">
        <f>Residential_SO!Y106+Commercial_SO!Y106</f>
        <v>31872.616135252239</v>
      </c>
      <c r="Z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x14ac:dyDescent="0.25">
      <c r="A107" s="1">
        <f>ALL!A107</f>
        <v>45027</v>
      </c>
      <c r="B107" s="9">
        <f>Residential_SO!B107+Commercial_SO!B107</f>
        <v>30458.7586018904</v>
      </c>
      <c r="C107" s="9">
        <f>Residential_SO!C107+Commercial_SO!C107</f>
        <v>30997.764201385638</v>
      </c>
      <c r="D107" s="9">
        <f>Residential_SO!D107+Commercial_SO!D107</f>
        <v>27705.476656422645</v>
      </c>
      <c r="E107" s="9">
        <f>Residential_SO!E107+Commercial_SO!E107</f>
        <v>24434.018027530998</v>
      </c>
      <c r="F107" s="9">
        <f>Residential_SO!F107+Commercial_SO!F107</f>
        <v>22132.700371373227</v>
      </c>
      <c r="G107" s="9">
        <f>Residential_SO!G107+Commercial_SO!G107</f>
        <v>21473.733094254676</v>
      </c>
      <c r="H107" s="9">
        <f>Residential_SO!H107+Commercial_SO!H107</f>
        <v>22391.161113983449</v>
      </c>
      <c r="I107" s="9">
        <f>Residential_SO!I107+Commercial_SO!I107</f>
        <v>26677.135606347729</v>
      </c>
      <c r="J107" s="9">
        <f>Residential_SO!J107+Commercial_SO!J107</f>
        <v>30605.996371210527</v>
      </c>
      <c r="K107" s="9">
        <f>Residential_SO!K107+Commercial_SO!K107</f>
        <v>32801.224811566361</v>
      </c>
      <c r="L107" s="9">
        <f>Residential_SO!L107+Commercial_SO!L107</f>
        <v>35083.214232390172</v>
      </c>
      <c r="M107" s="9">
        <f>Residential_SO!M107+Commercial_SO!M107</f>
        <v>39198.229039003512</v>
      </c>
      <c r="N107" s="9">
        <f>Residential_SO!N107+Commercial_SO!N107</f>
        <v>38766.18922272254</v>
      </c>
      <c r="O107" s="9">
        <f>Residential_SO!O107+Commercial_SO!O107</f>
        <v>36650.822543165705</v>
      </c>
      <c r="P107" s="9">
        <f>Residential_SO!P107+Commercial_SO!P107</f>
        <v>34609.883761491445</v>
      </c>
      <c r="Q107" s="9">
        <f>Residential_SO!Q107+Commercial_SO!Q107</f>
        <v>33655.71777908993</v>
      </c>
      <c r="R107" s="9">
        <f>Residential_SO!R107+Commercial_SO!R107</f>
        <v>33496.002712366258</v>
      </c>
      <c r="S107" s="9">
        <f>Residential_SO!S107+Commercial_SO!S107</f>
        <v>33133.812716233311</v>
      </c>
      <c r="T107" s="9">
        <f>Residential_SO!T107+Commercial_SO!T107</f>
        <v>32400.434096025499</v>
      </c>
      <c r="U107" s="9">
        <f>Residential_SO!U107+Commercial_SO!U107</f>
        <v>33370.819067972341</v>
      </c>
      <c r="V107" s="9">
        <f>Residential_SO!V107+Commercial_SO!V107</f>
        <v>36432.926819856679</v>
      </c>
      <c r="W107" s="9">
        <f>Residential_SO!W107+Commercial_SO!W107</f>
        <v>36928.124905325341</v>
      </c>
      <c r="X107" s="9">
        <f>Residential_SO!X107+Commercial_SO!X107</f>
        <v>36420.495690473137</v>
      </c>
      <c r="Y107" s="9">
        <f>Residential_SO!Y107+Commercial_SO!Y107</f>
        <v>31701.616135252239</v>
      </c>
      <c r="Z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x14ac:dyDescent="0.25">
      <c r="A108" s="1">
        <f>ALL!A108</f>
        <v>45028</v>
      </c>
      <c r="B108" s="9">
        <f>Residential_SO!B108+Commercial_SO!B108</f>
        <v>30306.031838208146</v>
      </c>
      <c r="C108" s="9">
        <f>Residential_SO!C108+Commercial_SO!C108</f>
        <v>30840.656947469397</v>
      </c>
      <c r="D108" s="9">
        <f>Residential_SO!D108+Commercial_SO!D108</f>
        <v>27568.988912272413</v>
      </c>
      <c r="E108" s="9">
        <f>Residential_SO!E108+Commercial_SO!E108</f>
        <v>24314.910773614756</v>
      </c>
      <c r="F108" s="9">
        <f>Residential_SO!F108+Commercial_SO!F108</f>
        <v>22029.212627222994</v>
      </c>
      <c r="G108" s="9">
        <f>Residential_SO!G108+Commercial_SO!G108</f>
        <v>21375.245350104444</v>
      </c>
      <c r="H108" s="9">
        <f>Residential_SO!H108+Commercial_SO!H108</f>
        <v>22291.531899131245</v>
      </c>
      <c r="I108" s="9">
        <f>Residential_SO!I108+Commercial_SO!I108</f>
        <v>26552.028352431487</v>
      </c>
      <c r="J108" s="9">
        <f>Residential_SO!J108+Commercial_SO!J108</f>
        <v>30464.552548932221</v>
      </c>
      <c r="K108" s="9">
        <f>Residential_SO!K108+Commercial_SO!K108</f>
        <v>32653.302950224017</v>
      </c>
      <c r="L108" s="9">
        <f>Residential_SO!L108+Commercial_SO!L108</f>
        <v>34927.814331983791</v>
      </c>
      <c r="M108" s="9">
        <f>Residential_SO!M108+Commercial_SO!M108</f>
        <v>39021.06815812915</v>
      </c>
      <c r="N108" s="9">
        <f>Residential_SO!N108+Commercial_SO!N108</f>
        <v>38591.408832082168</v>
      </c>
      <c r="O108" s="9">
        <f>Residential_SO!O108+Commercial_SO!O108</f>
        <v>36488.422642759324</v>
      </c>
      <c r="P108" s="9">
        <f>Residential_SO!P108+Commercial_SO!P108</f>
        <v>34455.483861085057</v>
      </c>
      <c r="Q108" s="9">
        <f>Residential_SO!Q108+Commercial_SO!Q108</f>
        <v>33508.556898215567</v>
      </c>
      <c r="R108" s="9">
        <f>Residential_SO!R108+Commercial_SO!R108</f>
        <v>33348.080851023915</v>
      </c>
      <c r="S108" s="9">
        <f>Residential_SO!S108+Commercial_SO!S108</f>
        <v>32987.510364656977</v>
      </c>
      <c r="T108" s="9">
        <f>Residential_SO!T108+Commercial_SO!T108</f>
        <v>32249.990273747193</v>
      </c>
      <c r="U108" s="9">
        <f>Residential_SO!U108+Commercial_SO!U108</f>
        <v>33207.516716396007</v>
      </c>
      <c r="V108" s="9">
        <f>Residential_SO!V108+Commercial_SO!V108</f>
        <v>36251.243978046354</v>
      </c>
      <c r="W108" s="9">
        <f>Residential_SO!W108+Commercial_SO!W108</f>
        <v>36739.442063515016</v>
      </c>
      <c r="X108" s="9">
        <f>Residential_SO!X108+Commercial_SO!X108</f>
        <v>36234.193338896803</v>
      </c>
      <c r="Y108" s="9">
        <f>Residential_SO!Y108+Commercial_SO!Y108</f>
        <v>31539.172312973933</v>
      </c>
      <c r="Z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x14ac:dyDescent="0.25">
      <c r="A109" s="1">
        <f>ALL!A109</f>
        <v>45029</v>
      </c>
      <c r="B109" s="9">
        <f>Residential_SO!B109+Commercial_SO!B109</f>
        <v>30125.075760080072</v>
      </c>
      <c r="C109" s="9">
        <f>Residential_SO!C109+Commercial_SO!C109</f>
        <v>30655.320379107332</v>
      </c>
      <c r="D109" s="9">
        <f>Residential_SO!D109+Commercial_SO!D109</f>
        <v>27407.652343910348</v>
      </c>
      <c r="E109" s="9">
        <f>Residential_SO!E109+Commercial_SO!E109</f>
        <v>24176.096166188654</v>
      </c>
      <c r="F109" s="9">
        <f>Residential_SO!F109+Commercial_SO!F109</f>
        <v>21906.778510030883</v>
      </c>
      <c r="G109" s="9">
        <f>Residential_SO!G109+Commercial_SO!G109</f>
        <v>21260.572213380314</v>
      </c>
      <c r="H109" s="9">
        <f>Residential_SO!H109+Commercial_SO!H109</f>
        <v>22176.19533076918</v>
      </c>
      <c r="I109" s="9">
        <f>Residential_SO!I109+Commercial_SO!I109</f>
        <v>26409.169823133459</v>
      </c>
      <c r="J109" s="9">
        <f>Residential_SO!J109+Commercial_SO!J109</f>
        <v>30302.357451272128</v>
      </c>
      <c r="K109" s="9">
        <f>Residential_SO!K109+Commercial_SO!K109</f>
        <v>32483.629813499887</v>
      </c>
      <c r="L109" s="9">
        <f>Residential_SO!L109+Commercial_SO!L109</f>
        <v>34749.663156195624</v>
      </c>
      <c r="M109" s="9">
        <f>Residential_SO!M109+Commercial_SO!M109</f>
        <v>38810.916982340983</v>
      </c>
      <c r="N109" s="9">
        <f>Residential_SO!N109+Commercial_SO!N109</f>
        <v>38385.638146527992</v>
      </c>
      <c r="O109" s="9">
        <f>Residential_SO!O109+Commercial_SO!O109</f>
        <v>36303.129996269185</v>
      </c>
      <c r="P109" s="9">
        <f>Residential_SO!P109+Commercial_SO!P109</f>
        <v>34282.049743892945</v>
      </c>
      <c r="Q109" s="9">
        <f>Residential_SO!Q109+Commercial_SO!Q109</f>
        <v>33342.122781023456</v>
      </c>
      <c r="R109" s="9">
        <f>Residential_SO!R109+Commercial_SO!R109</f>
        <v>33179.027224065794</v>
      </c>
      <c r="S109" s="9">
        <f>Residential_SO!S109+Commercial_SO!S109</f>
        <v>32819.217718166838</v>
      </c>
      <c r="T109" s="9">
        <f>Residential_SO!T109+Commercial_SO!T109</f>
        <v>32077.175666321091</v>
      </c>
      <c r="U109" s="9">
        <f>Residential_SO!U109+Commercial_SO!U109</f>
        <v>33021.799657799958</v>
      </c>
      <c r="V109" s="9">
        <f>Residential_SO!V109+Commercial_SO!V109</f>
        <v>36044.624468280344</v>
      </c>
      <c r="W109" s="9">
        <f>Residential_SO!W109+Commercial_SO!W109</f>
        <v>36523.822553749007</v>
      </c>
      <c r="X109" s="9">
        <f>Residential_SO!X109+Commercial_SO!X109</f>
        <v>36023.193338896803</v>
      </c>
      <c r="Y109" s="9">
        <f>Residential_SO!Y109+Commercial_SO!Y109</f>
        <v>31357.411332505952</v>
      </c>
      <c r="Z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x14ac:dyDescent="0.25">
      <c r="A110" s="1">
        <f>ALL!A110</f>
        <v>45030</v>
      </c>
      <c r="B110" s="9">
        <f>Residential_SO!B110+Commercial_SO!B110</f>
        <v>30082.412328442137</v>
      </c>
      <c r="C110" s="9">
        <f>Residential_SO!C110+Commercial_SO!C110</f>
        <v>30612.895967001416</v>
      </c>
      <c r="D110" s="9">
        <f>Residential_SO!D110+Commercial_SO!D110</f>
        <v>27371.84744157044</v>
      </c>
      <c r="E110" s="9">
        <f>Residential_SO!E110+Commercial_SO!E110</f>
        <v>24149.388812678793</v>
      </c>
      <c r="F110" s="9">
        <f>Residential_SO!F110+Commercial_SO!F110</f>
        <v>21886.071156521022</v>
      </c>
      <c r="G110" s="9">
        <f>Residential_SO!G110+Commercial_SO!G110</f>
        <v>21239.006330572425</v>
      </c>
      <c r="H110" s="9">
        <f>Residential_SO!H110+Commercial_SO!H110</f>
        <v>22149.912389365236</v>
      </c>
      <c r="I110" s="9">
        <f>Residential_SO!I110+Commercial_SO!I110</f>
        <v>26371.789332899465</v>
      </c>
      <c r="J110" s="9">
        <f>Residential_SO!J110+Commercial_SO!J110</f>
        <v>30259.737941506119</v>
      </c>
      <c r="K110" s="9">
        <f>Residential_SO!K110+Commercial_SO!K110</f>
        <v>32438.390793967868</v>
      </c>
      <c r="L110" s="9">
        <f>Residential_SO!L110+Commercial_SO!L110</f>
        <v>34704.043646429614</v>
      </c>
      <c r="M110" s="9">
        <f>Residential_SO!M110+Commercial_SO!M110</f>
        <v>38757.297472574974</v>
      </c>
      <c r="N110" s="9">
        <f>Residential_SO!N110+Commercial_SO!N110</f>
        <v>38331.779617229964</v>
      </c>
      <c r="O110" s="9">
        <f>Residential_SO!O110+Commercial_SO!O110</f>
        <v>36251.412937673129</v>
      </c>
      <c r="P110" s="9">
        <f>Residential_SO!P110+Commercial_SO!P110</f>
        <v>34232.71317553088</v>
      </c>
      <c r="Q110" s="9">
        <f>Residential_SO!Q110+Commercial_SO!Q110</f>
        <v>33296.025232193409</v>
      </c>
      <c r="R110" s="9">
        <f>Residential_SO!R110+Commercial_SO!R110</f>
        <v>33131.929675235748</v>
      </c>
      <c r="S110" s="9">
        <f>Residential_SO!S110+Commercial_SO!S110</f>
        <v>32774.35918886881</v>
      </c>
      <c r="T110" s="9">
        <f>Residential_SO!T110+Commercial_SO!T110</f>
        <v>32030.317137023063</v>
      </c>
      <c r="U110" s="9">
        <f>Residential_SO!U110+Commercial_SO!U110</f>
        <v>32971.560638267933</v>
      </c>
      <c r="V110" s="9">
        <f>Residential_SO!V110+Commercial_SO!V110</f>
        <v>35987.765938982317</v>
      </c>
      <c r="W110" s="9">
        <f>Residential_SO!W110+Commercial_SO!W110</f>
        <v>36463.964024450979</v>
      </c>
      <c r="X110" s="9">
        <f>Residential_SO!X110+Commercial_SO!X110</f>
        <v>35964.954319364784</v>
      </c>
      <c r="Y110" s="9">
        <f>Residential_SO!Y110+Commercial_SO!Y110</f>
        <v>31307.172312973933</v>
      </c>
      <c r="Z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x14ac:dyDescent="0.25">
      <c r="A111" s="1">
        <f>ALL!A111</f>
        <v>45031</v>
      </c>
      <c r="B111" s="9">
        <f>Residential_SO!B111+Commercial_SO!B111</f>
        <v>32501.286162321601</v>
      </c>
      <c r="C111" s="9">
        <f>Residential_SO!C111+Commercial_SO!C111</f>
        <v>29972.336181656861</v>
      </c>
      <c r="D111" s="9">
        <f>Residential_SO!D111+Commercial_SO!D111</f>
        <v>26543.141083996768</v>
      </c>
      <c r="E111" s="9">
        <f>Residential_SO!E111+Commercial_SO!E111</f>
        <v>24305.818824279952</v>
      </c>
      <c r="F111" s="9">
        <f>Residential_SO!F111+Commercial_SO!F111</f>
        <v>22111.945986336676</v>
      </c>
      <c r="G111" s="9">
        <f>Residential_SO!G111+Commercial_SO!G111</f>
        <v>21277.452642691205</v>
      </c>
      <c r="H111" s="9">
        <f>Residential_SO!H111+Commercial_SO!H111</f>
        <v>21914.392420301654</v>
      </c>
      <c r="I111" s="9">
        <f>Residential_SO!I111+Commercial_SO!I111</f>
        <v>22667.880662419979</v>
      </c>
      <c r="J111" s="9">
        <f>Residential_SO!J111+Commercial_SO!J111</f>
        <v>26322.960914796215</v>
      </c>
      <c r="K111" s="9">
        <f>Residential_SO!K111+Commercial_SO!K111</f>
        <v>30690.401251297859</v>
      </c>
      <c r="L111" s="9">
        <f>Residential_SO!L111+Commercial_SO!L111</f>
        <v>33872.710320151818</v>
      </c>
      <c r="M111" s="9">
        <f>Residential_SO!M111+Commercial_SO!M111</f>
        <v>37036.441687393119</v>
      </c>
      <c r="N111" s="9">
        <f>Residential_SO!N111+Commercial_SO!N111</f>
        <v>38789.916118834299</v>
      </c>
      <c r="O111" s="9">
        <f>Residential_SO!O111+Commercial_SO!O111</f>
        <v>39723.06679665437</v>
      </c>
      <c r="P111" s="9">
        <f>Residential_SO!P111+Commercial_SO!P111</f>
        <v>35800.670382024648</v>
      </c>
      <c r="Q111" s="9">
        <f>Residential_SO!Q111+Commercial_SO!Q111</f>
        <v>37068.284790263511</v>
      </c>
      <c r="R111" s="9">
        <f>Residential_SO!R111+Commercial_SO!R111</f>
        <v>35994.817452221861</v>
      </c>
      <c r="S111" s="9">
        <f>Residential_SO!S111+Commercial_SO!S111</f>
        <v>34568.062071249122</v>
      </c>
      <c r="T111" s="9">
        <f>Residential_SO!T111+Commercial_SO!T111</f>
        <v>31945.728988663719</v>
      </c>
      <c r="U111" s="9">
        <f>Residential_SO!U111+Commercial_SO!U111</f>
        <v>32402.392918269747</v>
      </c>
      <c r="V111" s="9">
        <f>Residential_SO!V111+Commercial_SO!V111</f>
        <v>33859.180026187751</v>
      </c>
      <c r="W111" s="9">
        <f>Residential_SO!W111+Commercial_SO!W111</f>
        <v>34460.507885399806</v>
      </c>
      <c r="X111" s="9">
        <f>Residential_SO!X111+Commercial_SO!X111</f>
        <v>33663.570221507936</v>
      </c>
      <c r="Y111" s="9">
        <f>Residential_SO!Y111+Commercial_SO!Y111</f>
        <v>31672.52518185362</v>
      </c>
      <c r="Z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x14ac:dyDescent="0.25">
      <c r="A112" s="1">
        <f>ALL!A112</f>
        <v>45032</v>
      </c>
      <c r="B112" s="9">
        <f>Residential_SO!B112+Commercial_SO!B112</f>
        <v>32420.018027530998</v>
      </c>
      <c r="C112" s="9">
        <f>Residential_SO!C112+Commercial_SO!C112</f>
        <v>29894.068046866258</v>
      </c>
      <c r="D112" s="9">
        <f>Residential_SO!D112+Commercial_SO!D112</f>
        <v>26470.872949206165</v>
      </c>
      <c r="E112" s="9">
        <f>Residential_SO!E112+Commercial_SO!E112</f>
        <v>24237.170199255354</v>
      </c>
      <c r="F112" s="9">
        <f>Residential_SO!F112+Commercial_SO!F112</f>
        <v>22045.677851546072</v>
      </c>
      <c r="G112" s="9">
        <f>Residential_SO!G112+Commercial_SO!G112</f>
        <v>21213.804017666611</v>
      </c>
      <c r="H112" s="9">
        <f>Residential_SO!H112+Commercial_SO!H112</f>
        <v>21850.74379527706</v>
      </c>
      <c r="I112" s="9">
        <f>Residential_SO!I112+Commercial_SO!I112</f>
        <v>22601.612527629375</v>
      </c>
      <c r="J112" s="9">
        <f>Residential_SO!J112+Commercial_SO!J112</f>
        <v>26254.551309303639</v>
      </c>
      <c r="K112" s="9">
        <f>Residential_SO!K112+Commercial_SO!K112</f>
        <v>30614.133116507255</v>
      </c>
      <c r="L112" s="9">
        <f>Residential_SO!L112+Commercial_SO!L112</f>
        <v>33792.203165829196</v>
      </c>
      <c r="M112" s="9">
        <f>Residential_SO!M112+Commercial_SO!M112</f>
        <v>36949.695513538478</v>
      </c>
      <c r="N112" s="9">
        <f>Residential_SO!N112+Commercial_SO!N112</f>
        <v>38698.550435213649</v>
      </c>
      <c r="O112" s="9">
        <f>Residential_SO!O112+Commercial_SO!O112</f>
        <v>39630.70111303372</v>
      </c>
      <c r="P112" s="9">
        <f>Residential_SO!P112+Commercial_SO!P112</f>
        <v>35714.543717936016</v>
      </c>
      <c r="Q112" s="9">
        <f>Residential_SO!Q112+Commercial_SO!Q112</f>
        <v>36981.397145706898</v>
      </c>
      <c r="R112" s="9">
        <f>Residential_SO!R112+Commercial_SO!R112</f>
        <v>35910.549317431258</v>
      </c>
      <c r="S112" s="9">
        <f>Residential_SO!S112+Commercial_SO!S112</f>
        <v>34482.93540716049</v>
      </c>
      <c r="T112" s="9">
        <f>Residential_SO!T112+Commercial_SO!T112</f>
        <v>31863.602324575088</v>
      </c>
      <c r="U112" s="9">
        <f>Residential_SO!U112+Commercial_SO!U112</f>
        <v>32321.124783479143</v>
      </c>
      <c r="V112" s="9">
        <f>Residential_SO!V112+Commercial_SO!V112</f>
        <v>33775.053362099112</v>
      </c>
      <c r="W112" s="9">
        <f>Residential_SO!W112+Commercial_SO!W112</f>
        <v>34375.381221311174</v>
      </c>
      <c r="X112" s="9">
        <f>Residential_SO!X112+Commercial_SO!X112</f>
        <v>33581.063067185307</v>
      </c>
      <c r="Y112" s="9">
        <f>Residential_SO!Y112+Commercial_SO!Y112</f>
        <v>31591.018027530998</v>
      </c>
      <c r="Z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x14ac:dyDescent="0.25">
      <c r="A113" s="1">
        <f>ALL!A113</f>
        <v>45033</v>
      </c>
      <c r="B113" s="9">
        <f>Residential_SO!B113+Commercial_SO!B113</f>
        <v>32165.725381040858</v>
      </c>
      <c r="C113" s="9">
        <f>Residential_SO!C113+Commercial_SO!C113</f>
        <v>29662.394910142128</v>
      </c>
      <c r="D113" s="9">
        <f>Residential_SO!D113+Commercial_SO!D113</f>
        <v>26271.199812482035</v>
      </c>
      <c r="E113" s="9">
        <f>Residential_SO!E113+Commercial_SO!E113</f>
        <v>24058.877552765214</v>
      </c>
      <c r="F113" s="9">
        <f>Residential_SO!F113+Commercial_SO!F113</f>
        <v>21887.385205055933</v>
      </c>
      <c r="G113" s="9">
        <f>Residential_SO!G113+Commercial_SO!G113</f>
        <v>21065.511371176472</v>
      </c>
      <c r="H113" s="9">
        <f>Residential_SO!H113+Commercial_SO!H113</f>
        <v>21699.831639020911</v>
      </c>
      <c r="I113" s="9">
        <f>Residential_SO!I113+Commercial_SO!I113</f>
        <v>22442.319881139236</v>
      </c>
      <c r="J113" s="9">
        <f>Residential_SO!J113+Commercial_SO!J113</f>
        <v>26066.019643281477</v>
      </c>
      <c r="K113" s="9">
        <f>Residential_SO!K113+Commercial_SO!K113</f>
        <v>30391.362430953075</v>
      </c>
      <c r="L113" s="9">
        <f>Residential_SO!L113+Commercial_SO!L113</f>
        <v>33546.193460743001</v>
      </c>
      <c r="M113" s="9">
        <f>Residential_SO!M113+Commercial_SO!M113</f>
        <v>36674.685808452283</v>
      </c>
      <c r="N113" s="9">
        <f>Residential_SO!N113+Commercial_SO!N113</f>
        <v>38404.160239893463</v>
      </c>
      <c r="O113" s="9">
        <f>Residential_SO!O113+Commercial_SO!O113</f>
        <v>39328.691407947525</v>
      </c>
      <c r="P113" s="9">
        <f>Residential_SO!P113+Commercial_SO!P113</f>
        <v>35441.77303238184</v>
      </c>
      <c r="Q113" s="9">
        <f>Residential_SO!Q113+Commercial_SO!Q113</f>
        <v>36698.245969918731</v>
      </c>
      <c r="R113" s="9">
        <f>Residential_SO!R113+Commercial_SO!R113</f>
        <v>35633.778631877081</v>
      </c>
      <c r="S113" s="9">
        <f>Residential_SO!S113+Commercial_SO!S113</f>
        <v>34219.403741138332</v>
      </c>
      <c r="T113" s="9">
        <f>Residential_SO!T113+Commercial_SO!T113</f>
        <v>31617.690168318939</v>
      </c>
      <c r="U113" s="9">
        <f>Residential_SO!U113+Commercial_SO!U113</f>
        <v>32069.832136989004</v>
      </c>
      <c r="V113" s="9">
        <f>Residential_SO!V113+Commercial_SO!V113</f>
        <v>33516.521696076961</v>
      </c>
      <c r="W113" s="9">
        <f>Residential_SO!W113+Commercial_SO!W113</f>
        <v>34107.849555289016</v>
      </c>
      <c r="X113" s="9">
        <f>Residential_SO!X113+Commercial_SO!X113</f>
        <v>33323.531401163149</v>
      </c>
      <c r="Y113" s="9">
        <f>Residential_SO!Y113+Commercial_SO!Y113</f>
        <v>31345.725381040858</v>
      </c>
      <c r="Z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x14ac:dyDescent="0.25">
      <c r="A114" s="1">
        <f>ALL!A114</f>
        <v>45034</v>
      </c>
      <c r="B114" s="9">
        <f>Residential_SO!B114+Commercial_SO!B114</f>
        <v>29525.197820609654</v>
      </c>
      <c r="C114" s="9">
        <f>Residential_SO!C114+Commercial_SO!C114</f>
        <v>30038.442439636914</v>
      </c>
      <c r="D114" s="9">
        <f>Residential_SO!D114+Commercial_SO!D114</f>
        <v>26867.77440443993</v>
      </c>
      <c r="E114" s="9">
        <f>Residential_SO!E114+Commercial_SO!E114</f>
        <v>23718.696265782273</v>
      </c>
      <c r="F114" s="9">
        <f>Residential_SO!F114+Commercial_SO!F114</f>
        <v>21508.139590092484</v>
      </c>
      <c r="G114" s="9">
        <f>Residential_SO!G114+Commercial_SO!G114</f>
        <v>20884.694273909896</v>
      </c>
      <c r="H114" s="9">
        <f>Residential_SO!H114+Commercial_SO!H114</f>
        <v>21778.263764340642</v>
      </c>
      <c r="I114" s="9">
        <f>Residential_SO!I114+Commercial_SO!I114</f>
        <v>25910.76021764088</v>
      </c>
      <c r="J114" s="9">
        <f>Residential_SO!J114+Commercial_SO!J114</f>
        <v>29750.991767651478</v>
      </c>
      <c r="K114" s="9">
        <f>Residential_SO!K114+Commercial_SO!K114</f>
        <v>31908.06903221914</v>
      </c>
      <c r="L114" s="9">
        <f>Residential_SO!L114+Commercial_SO!L114</f>
        <v>34148.526787020797</v>
      </c>
      <c r="M114" s="9">
        <f>Residential_SO!M114+Commercial_SO!M114</f>
        <v>38109.161103400147</v>
      </c>
      <c r="N114" s="9">
        <f>Residential_SO!N114+Commercial_SO!N114</f>
        <v>37698.262757821147</v>
      </c>
      <c r="O114" s="9">
        <f>Residential_SO!O114+Commercial_SO!O114</f>
        <v>35668.657058732293</v>
      </c>
      <c r="P114" s="9">
        <f>Residential_SO!P114+Commercial_SO!P114</f>
        <v>33683.6743551861</v>
      </c>
      <c r="Q114" s="9">
        <f>Residential_SO!Q114+Commercial_SO!Q114</f>
        <v>32765.888863018587</v>
      </c>
      <c r="R114" s="9">
        <f>Residential_SO!R114+Commercial_SO!R114</f>
        <v>32596.890854890968</v>
      </c>
      <c r="S114" s="9">
        <f>Residential_SO!S114+Commercial_SO!S114</f>
        <v>32245.32036852403</v>
      </c>
      <c r="T114" s="9">
        <f>Residential_SO!T114+Commercial_SO!T114</f>
        <v>31487.951453402413</v>
      </c>
      <c r="U114" s="9">
        <f>Residential_SO!U114+Commercial_SO!U114</f>
        <v>32390.248581605403</v>
      </c>
      <c r="V114" s="9">
        <f>Residential_SO!V114+Commercial_SO!V114</f>
        <v>35332.736823723732</v>
      </c>
      <c r="W114" s="9">
        <f>Residential_SO!W114+Commercial_SO!W114</f>
        <v>35786.510497086478</v>
      </c>
      <c r="X114" s="9">
        <f>Residential_SO!X114+Commercial_SO!X114</f>
        <v>35297.881282234273</v>
      </c>
      <c r="Y114" s="9">
        <f>Residential_SO!Y114+Commercial_SO!Y114</f>
        <v>30729.816334439474</v>
      </c>
      <c r="Z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x14ac:dyDescent="0.25">
      <c r="A115" s="1">
        <f>ALL!A115</f>
        <v>45035</v>
      </c>
      <c r="B115" s="9">
        <f>Residential_SO!B115+Commercial_SO!B115</f>
        <v>29223.983312777171</v>
      </c>
      <c r="C115" s="9">
        <f>Residential_SO!C115+Commercial_SO!C115</f>
        <v>29730.46695133645</v>
      </c>
      <c r="D115" s="9">
        <f>Residential_SO!D115+Commercial_SO!D115</f>
        <v>26596.798916139465</v>
      </c>
      <c r="E115" s="9">
        <f>Residential_SO!E115+Commercial_SO!E115</f>
        <v>23485.340287247818</v>
      </c>
      <c r="F115" s="9">
        <f>Residential_SO!F115+Commercial_SO!F115</f>
        <v>21302.783611558028</v>
      </c>
      <c r="G115" s="9">
        <f>Residential_SO!G115+Commercial_SO!G115</f>
        <v>20687.621236779381</v>
      </c>
      <c r="H115" s="9">
        <f>Residential_SO!H115+Commercial_SO!H115</f>
        <v>21575.668766274168</v>
      </c>
      <c r="I115" s="9">
        <f>Residential_SO!I115+Commercial_SO!I115</f>
        <v>25662.306690276379</v>
      </c>
      <c r="J115" s="9">
        <f>Residential_SO!J115+Commercial_SO!J115</f>
        <v>29470.245593796837</v>
      </c>
      <c r="K115" s="9">
        <f>Residential_SO!K115+Commercial_SO!K115</f>
        <v>31613.366780236429</v>
      </c>
      <c r="L115" s="9">
        <f>Residential_SO!L115+Commercial_SO!L115</f>
        <v>33838.629437377989</v>
      </c>
      <c r="M115" s="9">
        <f>Residential_SO!M115+Commercial_SO!M115</f>
        <v>37751.883263523348</v>
      </c>
      <c r="N115" s="9">
        <f>Residential_SO!N115+Commercial_SO!N115</f>
        <v>37348.365408178339</v>
      </c>
      <c r="O115" s="9">
        <f>Residential_SO!O115+Commercial_SO!O115</f>
        <v>35343.520689557459</v>
      </c>
      <c r="P115" s="9">
        <f>Residential_SO!P115+Commercial_SO!P115</f>
        <v>33375.396515309301</v>
      </c>
      <c r="Q115" s="9">
        <f>Residential_SO!Q115+Commercial_SO!Q115</f>
        <v>32469.850042673803</v>
      </c>
      <c r="R115" s="9">
        <f>Residential_SO!R115+Commercial_SO!R115</f>
        <v>32300.330073610225</v>
      </c>
      <c r="S115" s="9">
        <f>Residential_SO!S115+Commercial_SO!S115</f>
        <v>31953.379097009292</v>
      </c>
      <c r="T115" s="9">
        <f>Residential_SO!T115+Commercial_SO!T115</f>
        <v>31189.585769781763</v>
      </c>
      <c r="U115" s="9">
        <f>Residential_SO!U115+Commercial_SO!U115</f>
        <v>32067.263388218744</v>
      </c>
      <c r="V115" s="9">
        <f>Residential_SO!V115+Commercial_SO!V115</f>
        <v>34978.707708465146</v>
      </c>
      <c r="W115" s="9">
        <f>Residential_SO!W115+Commercial_SO!W115</f>
        <v>35420.33991112592</v>
      </c>
      <c r="X115" s="9">
        <f>Residential_SO!X115+Commercial_SO!X115</f>
        <v>34936.710696273716</v>
      </c>
      <c r="Y115" s="9">
        <f>Residential_SO!Y115+Commercial_SO!Y115</f>
        <v>30415.743297308964</v>
      </c>
      <c r="Z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x14ac:dyDescent="0.25">
      <c r="A116" s="1">
        <f>ALL!A116</f>
        <v>45036</v>
      </c>
      <c r="B116" s="9">
        <f>Residential_SO!B116+Commercial_SO!B116</f>
        <v>28959.159000264874</v>
      </c>
      <c r="C116" s="9">
        <f>Residential_SO!C116+Commercial_SO!C116</f>
        <v>29458.262148590162</v>
      </c>
      <c r="D116" s="9">
        <f>Residential_SO!D116+Commercial_SO!D116</f>
        <v>26358.213623159187</v>
      </c>
      <c r="E116" s="9">
        <f>Residential_SO!E116+Commercial_SO!E116</f>
        <v>23278.657445437493</v>
      </c>
      <c r="F116" s="9">
        <f>Residential_SO!F116+Commercial_SO!F116</f>
        <v>21120.481259981694</v>
      </c>
      <c r="G116" s="9">
        <f>Residential_SO!G116+Commercial_SO!G116</f>
        <v>20515.938394969056</v>
      </c>
      <c r="H116" s="9">
        <f>Residential_SO!H116+Commercial_SO!H116</f>
        <v>21397.127395165815</v>
      </c>
      <c r="I116" s="9">
        <f>Residential_SO!I116+Commercial_SO!I116</f>
        <v>25443.004338700044</v>
      </c>
      <c r="J116" s="9">
        <f>Residential_SO!J116+Commercial_SO!J116</f>
        <v>29220.650595730363</v>
      </c>
      <c r="K116" s="9">
        <f>Residential_SO!K116+Commercial_SO!K116</f>
        <v>31348.957174743849</v>
      </c>
      <c r="L116" s="9">
        <f>Residential_SO!L116+Commercial_SO!L116</f>
        <v>33560.024734225321</v>
      </c>
      <c r="M116" s="9">
        <f>Residential_SO!M116+Commercial_SO!M116</f>
        <v>37430.898070136682</v>
      </c>
      <c r="N116" s="9">
        <f>Residential_SO!N116+Commercial_SO!N116</f>
        <v>37032.141195259661</v>
      </c>
      <c r="O116" s="9">
        <f>Residential_SO!O116+Commercial_SO!O116</f>
        <v>35052.5354961708</v>
      </c>
      <c r="P116" s="9">
        <f>Residential_SO!P116+Commercial_SO!P116</f>
        <v>33102.128380518698</v>
      </c>
      <c r="Q116" s="9">
        <f>Residential_SO!Q116+Commercial_SO!Q116</f>
        <v>32207.581907883199</v>
      </c>
      <c r="R116" s="9">
        <f>Residential_SO!R116+Commercial_SO!R116</f>
        <v>32035.300958351636</v>
      </c>
      <c r="S116" s="9">
        <f>Residential_SO!S116+Commercial_SO!S116</f>
        <v>31690.110962218685</v>
      </c>
      <c r="T116" s="9">
        <f>Residential_SO!T116+Commercial_SO!T116</f>
        <v>30923.132242417261</v>
      </c>
      <c r="U116" s="9">
        <f>Residential_SO!U116+Commercial_SO!U116</f>
        <v>31785.624468280344</v>
      </c>
      <c r="V116" s="9">
        <f>Residential_SO!V116+Commercial_SO!V116</f>
        <v>34663.068788526747</v>
      </c>
      <c r="W116" s="9">
        <f>Residential_SO!W116+Commercial_SO!W116</f>
        <v>35094.559520485549</v>
      </c>
      <c r="X116" s="9">
        <f>Residential_SO!X116+Commercial_SO!X116</f>
        <v>34615.930305633345</v>
      </c>
      <c r="Y116" s="9">
        <f>Residential_SO!Y116+Commercial_SO!Y116</f>
        <v>30139.299475030657</v>
      </c>
      <c r="Z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x14ac:dyDescent="0.25">
      <c r="A117" s="1">
        <f>ALL!A117</f>
        <v>45037</v>
      </c>
      <c r="B117" s="9">
        <f>Residential_SO!B117+Commercial_SO!B117</f>
        <v>28939.441941668818</v>
      </c>
      <c r="C117" s="9">
        <f>Residential_SO!C117+Commercial_SO!C117</f>
        <v>29439.403619292134</v>
      </c>
      <c r="D117" s="9">
        <f>Residential_SO!D117+Commercial_SO!D117</f>
        <v>26342.974603627168</v>
      </c>
      <c r="E117" s="9">
        <f>Residential_SO!E117+Commercial_SO!E117</f>
        <v>23268.13548450153</v>
      </c>
      <c r="F117" s="9">
        <f>Residential_SO!F117+Commercial_SO!F117</f>
        <v>21110.720279513713</v>
      </c>
      <c r="G117" s="9">
        <f>Residential_SO!G117+Commercial_SO!G117</f>
        <v>20502.84084613901</v>
      </c>
      <c r="H117" s="9">
        <f>Residential_SO!H117+Commercial_SO!H117</f>
        <v>21385.888375633796</v>
      </c>
      <c r="I117" s="9">
        <f>Residential_SO!I117+Commercial_SO!I117</f>
        <v>25425.04826057197</v>
      </c>
      <c r="J117" s="9">
        <f>Residential_SO!J117+Commercial_SO!J117</f>
        <v>29199.216478538248</v>
      </c>
      <c r="K117" s="9">
        <f>Residential_SO!K117+Commercial_SO!K117</f>
        <v>31325.66452825371</v>
      </c>
      <c r="L117" s="9">
        <f>Residential_SO!L117+Commercial_SO!L117</f>
        <v>33534.732087735181</v>
      </c>
      <c r="M117" s="9">
        <f>Residential_SO!M117+Commercial_SO!M117</f>
        <v>37403.60542364655</v>
      </c>
      <c r="N117" s="9">
        <f>Residential_SO!N117+Commercial_SO!N117</f>
        <v>37003.609529237503</v>
      </c>
      <c r="O117" s="9">
        <f>Residential_SO!O117+Commercial_SO!O117</f>
        <v>35024.145300850614</v>
      </c>
      <c r="P117" s="9">
        <f>Residential_SO!P117+Commercial_SO!P117</f>
        <v>33074.118675432503</v>
      </c>
      <c r="Q117" s="9">
        <f>Residential_SO!Q117+Commercial_SO!Q117</f>
        <v>32180.811222329023</v>
      </c>
      <c r="R117" s="9">
        <f>Residential_SO!R117+Commercial_SO!R117</f>
        <v>32008.530272797459</v>
      </c>
      <c r="S117" s="9">
        <f>Residential_SO!S117+Commercial_SO!S117</f>
        <v>31665.19880596254</v>
      </c>
      <c r="T117" s="9">
        <f>Residential_SO!T117+Commercial_SO!T117</f>
        <v>30898.839595927122</v>
      </c>
      <c r="U117" s="9">
        <f>Residential_SO!U117+Commercial_SO!U117</f>
        <v>31760.570841322224</v>
      </c>
      <c r="V117" s="9">
        <f>Residential_SO!V117+Commercial_SO!V117</f>
        <v>34636.015161568626</v>
      </c>
      <c r="W117" s="9">
        <f>Residential_SO!W117+Commercial_SO!W117</f>
        <v>35067.744913059447</v>
      </c>
      <c r="X117" s="9">
        <f>Residential_SO!X117+Commercial_SO!X117</f>
        <v>34590.735207973252</v>
      </c>
      <c r="Y117" s="9">
        <f>Residential_SO!Y117+Commercial_SO!Y117</f>
        <v>30116.104377370564</v>
      </c>
      <c r="Z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x14ac:dyDescent="0.25">
      <c r="A118" s="1">
        <f>ALL!A118</f>
        <v>45038</v>
      </c>
      <c r="B118" s="9">
        <f>Residential_SO!B118+Commercial_SO!B118</f>
        <v>31287.032834144338</v>
      </c>
      <c r="C118" s="9">
        <f>Residential_SO!C118+Commercial_SO!C118</f>
        <v>28859.419421841663</v>
      </c>
      <c r="D118" s="9">
        <f>Residential_SO!D118+Commercial_SO!D118</f>
        <v>25578.604814415561</v>
      </c>
      <c r="E118" s="9">
        <f>Residential_SO!E118+Commercial_SO!E118</f>
        <v>23441.663044932731</v>
      </c>
      <c r="F118" s="9">
        <f>Residential_SO!F118+Commercial_SO!F118</f>
        <v>21341.029226521478</v>
      </c>
      <c r="G118" s="9">
        <f>Residential_SO!G118+Commercial_SO!G118</f>
        <v>20544.96029498192</v>
      </c>
      <c r="H118" s="9">
        <f>Residential_SO!H118+Commercial_SO!H118</f>
        <v>21170.802523762326</v>
      </c>
      <c r="I118" s="9">
        <f>Residential_SO!I118+Commercial_SO!I118</f>
        <v>21887.149295178679</v>
      </c>
      <c r="J118" s="9">
        <f>Residential_SO!J118+Commercial_SO!J118</f>
        <v>25404.556410830781</v>
      </c>
      <c r="K118" s="9">
        <f>Residential_SO!K118+Commercial_SO!K118</f>
        <v>29608.845571544258</v>
      </c>
      <c r="L118" s="9">
        <f>Residential_SO!L118+Commercial_SO!L118</f>
        <v>32677.622974376063</v>
      </c>
      <c r="M118" s="9">
        <f>Residential_SO!M118+Commercial_SO!M118</f>
        <v>35705.115322085345</v>
      </c>
      <c r="N118" s="9">
        <f>Residential_SO!N118+Commercial_SO!N118</f>
        <v>37371.926321888583</v>
      </c>
      <c r="O118" s="9">
        <f>Residential_SO!O118+Commercial_SO!O118</f>
        <v>38269.218470410633</v>
      </c>
      <c r="P118" s="9">
        <f>Residential_SO!P118+Commercial_SO!P118</f>
        <v>34489.592741335087</v>
      </c>
      <c r="Q118" s="9">
        <f>Residential_SO!Q118+Commercial_SO!Q118</f>
        <v>35702.968130041932</v>
      </c>
      <c r="R118" s="9">
        <f>Residential_SO!R118+Commercial_SO!R118</f>
        <v>34669.598340830329</v>
      </c>
      <c r="S118" s="9">
        <f>Residential_SO!S118+Commercial_SO!S118</f>
        <v>33298.320998921627</v>
      </c>
      <c r="T118" s="9">
        <f>Residential_SO!T118+Commercial_SO!T118</f>
        <v>30763.139092124387</v>
      </c>
      <c r="U118" s="9">
        <f>Residential_SO!U118+Commercial_SO!U118</f>
        <v>31196.281060794456</v>
      </c>
      <c r="V118" s="9">
        <f>Residential_SO!V118+Commercial_SO!V118</f>
        <v>32615.156012456304</v>
      </c>
      <c r="W118" s="9">
        <f>Residential_SO!W118+Commercial_SO!W118</f>
        <v>33180.961910732403</v>
      </c>
      <c r="X118" s="9">
        <f>Residential_SO!X118+Commercial_SO!X118</f>
        <v>32427.926698010484</v>
      </c>
      <c r="Y118" s="9">
        <f>Residential_SO!Y118+Commercial_SO!Y118</f>
        <v>30494.271853676357</v>
      </c>
      <c r="Z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x14ac:dyDescent="0.25">
      <c r="A119" s="1">
        <f>ALL!A119</f>
        <v>45039</v>
      </c>
      <c r="B119" s="9">
        <f>Residential_SO!B119+Commercial_SO!B119</f>
        <v>31239.384209119744</v>
      </c>
      <c r="C119" s="9">
        <f>Residential_SO!C119+Commercial_SO!C119</f>
        <v>28811.15128705106</v>
      </c>
      <c r="D119" s="9">
        <f>Residential_SO!D119+Commercial_SO!D119</f>
        <v>25532.956189390967</v>
      </c>
      <c r="E119" s="9">
        <f>Residential_SO!E119+Commercial_SO!E119</f>
        <v>23397.014419908137</v>
      </c>
      <c r="F119" s="9">
        <f>Residential_SO!F119+Commercial_SO!F119</f>
        <v>21295.761091730874</v>
      </c>
      <c r="G119" s="9">
        <f>Residential_SO!G119+Commercial_SO!G119</f>
        <v>20501.311669957326</v>
      </c>
      <c r="H119" s="9">
        <f>Residential_SO!H119+Commercial_SO!H119</f>
        <v>21126.773408503737</v>
      </c>
      <c r="I119" s="9">
        <f>Residential_SO!I119+Commercial_SO!I119</f>
        <v>21842.500670154084</v>
      </c>
      <c r="J119" s="9">
        <f>Residential_SO!J119+Commercial_SO!J119</f>
        <v>25360.766315104214</v>
      </c>
      <c r="K119" s="9">
        <f>Residential_SO!K119+Commercial_SO!K119</f>
        <v>29561.577436753654</v>
      </c>
      <c r="L119" s="9">
        <f>Residential_SO!L119+Commercial_SO!L119</f>
        <v>32628.73532981945</v>
      </c>
      <c r="M119" s="9">
        <f>Residential_SO!M119+Commercial_SO!M119</f>
        <v>35654.988657996713</v>
      </c>
      <c r="N119" s="9">
        <f>Residential_SO!N119+Commercial_SO!N119</f>
        <v>37319.560638267933</v>
      </c>
      <c r="O119" s="9">
        <f>Residential_SO!O119+Commercial_SO!O119</f>
        <v>38215.852786789983</v>
      </c>
      <c r="P119" s="9">
        <f>Residential_SO!P119+Commercial_SO!P119</f>
        <v>34439.466077246456</v>
      </c>
      <c r="Q119" s="9">
        <f>Residential_SO!Q119+Commercial_SO!Q119</f>
        <v>35653.699995251329</v>
      </c>
      <c r="R119" s="9">
        <f>Residential_SO!R119+Commercial_SO!R119</f>
        <v>34620.949715805735</v>
      </c>
      <c r="S119" s="9">
        <f>Residential_SO!S119+Commercial_SO!S119</f>
        <v>33248.813844599004</v>
      </c>
      <c r="T119" s="9">
        <f>Residential_SO!T119+Commercial_SO!T119</f>
        <v>30714.631937801765</v>
      </c>
      <c r="U119" s="9">
        <f>Residential_SO!U119+Commercial_SO!U119</f>
        <v>31145.915377173806</v>
      </c>
      <c r="V119" s="9">
        <f>Residential_SO!V119+Commercial_SO!V119</f>
        <v>32565.029348367676</v>
      </c>
      <c r="W119" s="9">
        <f>Residential_SO!W119+Commercial_SO!W119</f>
        <v>33131.454756409781</v>
      </c>
      <c r="X119" s="9">
        <f>Residential_SO!X119+Commercial_SO!X119</f>
        <v>32379.039053453867</v>
      </c>
      <c r="Y119" s="9">
        <f>Residential_SO!Y119+Commercial_SO!Y119</f>
        <v>30446.384209119744</v>
      </c>
      <c r="Z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x14ac:dyDescent="0.25">
      <c r="A120" s="1">
        <f>ALL!A120</f>
        <v>45040</v>
      </c>
      <c r="B120" s="9">
        <f>Residential_SO!B120+Commercial_SO!B120</f>
        <v>28695.193217050604</v>
      </c>
      <c r="C120" s="9">
        <f>Residential_SO!C120+Commercial_SO!C120</f>
        <v>29188.77440443993</v>
      </c>
      <c r="D120" s="9">
        <f>Residential_SO!D120+Commercial_SO!D120</f>
        <v>26122.106369242945</v>
      </c>
      <c r="E120" s="9">
        <f>Residential_SO!E120+Commercial_SO!E120</f>
        <v>23079.028230585289</v>
      </c>
      <c r="F120" s="9">
        <f>Residential_SO!F120+Commercial_SO!F120</f>
        <v>20945.613025597471</v>
      </c>
      <c r="G120" s="9">
        <f>Residential_SO!G120+Commercial_SO!G120</f>
        <v>20346.49457269075</v>
      </c>
      <c r="H120" s="9">
        <f>Residential_SO!H120+Commercial_SO!H120</f>
        <v>21225.020141249573</v>
      </c>
      <c r="I120" s="9">
        <f>Residential_SO!I120+Commercial_SO!I120</f>
        <v>25226.419045719766</v>
      </c>
      <c r="J120" s="9">
        <f>Residential_SO!J120+Commercial_SO!J120</f>
        <v>28979.109224622007</v>
      </c>
      <c r="K120" s="9">
        <f>Residential_SO!K120+Commercial_SO!K120</f>
        <v>31096.31825480545</v>
      </c>
      <c r="L120" s="9">
        <f>Residential_SO!L120+Commercial_SO!L120</f>
        <v>33295.907775222884</v>
      </c>
      <c r="M120" s="9">
        <f>Residential_SO!M120+Commercial_SO!M120</f>
        <v>37125.020130666264</v>
      </c>
      <c r="N120" s="9">
        <f>Residential_SO!N120+Commercial_SO!N120</f>
        <v>36732.024236257224</v>
      </c>
      <c r="O120" s="9">
        <f>Residential_SO!O120+Commercial_SO!O120</f>
        <v>34773.320988338317</v>
      </c>
      <c r="P120" s="9">
        <f>Residential_SO!P120+Commercial_SO!P120</f>
        <v>32840.391911750252</v>
      </c>
      <c r="Q120" s="9">
        <f>Residential_SO!Q120+Commercial_SO!Q120</f>
        <v>31954.845439114753</v>
      </c>
      <c r="R120" s="9">
        <f>Residential_SO!R120+Commercial_SO!R120</f>
        <v>31778.56448958319</v>
      </c>
      <c r="S120" s="9">
        <f>Residential_SO!S120+Commercial_SO!S120</f>
        <v>31438.613512982261</v>
      </c>
      <c r="T120" s="9">
        <f>Residential_SO!T120+Commercial_SO!T120</f>
        <v>30666.590871308908</v>
      </c>
      <c r="U120" s="9">
        <f>Residential_SO!U120+Commercial_SO!U120</f>
        <v>31507.941626470019</v>
      </c>
      <c r="V120" s="9">
        <f>Residential_SO!V120+Commercial_SO!V120</f>
        <v>34353.385946716422</v>
      </c>
      <c r="W120" s="9">
        <f>Residential_SO!W120+Commercial_SO!W120</f>
        <v>34773.97422750527</v>
      </c>
      <c r="X120" s="9">
        <f>Residential_SO!X120+Commercial_SO!X120</f>
        <v>34301.345012653066</v>
      </c>
      <c r="Y120" s="9">
        <f>Residential_SO!Y120+Commercial_SO!Y120</f>
        <v>29865.333691816388</v>
      </c>
      <c r="Z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x14ac:dyDescent="0.25">
      <c r="A121" s="1">
        <f>ALL!A121</f>
        <v>45041</v>
      </c>
      <c r="B121" s="9">
        <f>Residential_SO!B121+Commercial_SO!B121</f>
        <v>28545.412826410233</v>
      </c>
      <c r="C121" s="9">
        <f>Residential_SO!C121+Commercial_SO!C121</f>
        <v>29034.13548450153</v>
      </c>
      <c r="D121" s="9">
        <f>Residential_SO!D121+Commercial_SO!D121</f>
        <v>25985.706468836564</v>
      </c>
      <c r="E121" s="9">
        <f>Residential_SO!E121+Commercial_SO!E121</f>
        <v>22959.008820412899</v>
      </c>
      <c r="F121" s="9">
        <f>Residential_SO!F121+Commercial_SO!F121</f>
        <v>20838.593615425081</v>
      </c>
      <c r="G121" s="9">
        <f>Residential_SO!G121+Commercial_SO!G121</f>
        <v>20246.953201582397</v>
      </c>
      <c r="H121" s="9">
        <f>Residential_SO!H121+Commercial_SO!H121</f>
        <v>21114.805633417091</v>
      </c>
      <c r="I121" s="9">
        <f>Residential_SO!I121+Commercial_SO!I121</f>
        <v>25094.585028121273</v>
      </c>
      <c r="J121" s="9">
        <f>Residential_SO!J121+Commercial_SO!J121</f>
        <v>28831.558148427459</v>
      </c>
      <c r="K121" s="9">
        <f>Residential_SO!K121+Commercial_SO!K121</f>
        <v>30940.191590716819</v>
      </c>
      <c r="L121" s="9">
        <f>Residential_SO!L121+Commercial_SO!L121</f>
        <v>33130.205523240169</v>
      </c>
      <c r="M121" s="9">
        <f>Residential_SO!M121+Commercial_SO!M121</f>
        <v>36934.459349385521</v>
      </c>
      <c r="N121" s="9">
        <f>Residential_SO!N121+Commercial_SO!N121</f>
        <v>36545.082964742491</v>
      </c>
      <c r="O121" s="9">
        <f>Residential_SO!O121+Commercial_SO!O121</f>
        <v>34599.379716823583</v>
      </c>
      <c r="P121" s="9">
        <f>Residential_SO!P121+Commercial_SO!P121</f>
        <v>32675.309169533546</v>
      </c>
      <c r="Q121" s="9">
        <f>Residential_SO!Q121+Commercial_SO!Q121</f>
        <v>31793.90416760002</v>
      </c>
      <c r="R121" s="9">
        <f>Residential_SO!R121+Commercial_SO!R121</f>
        <v>31618.720766898503</v>
      </c>
      <c r="S121" s="9">
        <f>Residential_SO!S121+Commercial_SO!S121</f>
        <v>31280.38930006358</v>
      </c>
      <c r="T121" s="9">
        <f>Residential_SO!T121+Commercial_SO!T121</f>
        <v>30509.561756050323</v>
      </c>
      <c r="U121" s="9">
        <f>Residential_SO!U121+Commercial_SO!U121</f>
        <v>31345.488099105518</v>
      </c>
      <c r="V121" s="9">
        <f>Residential_SO!V121+Commercial_SO!V121</f>
        <v>34173.312909585911</v>
      </c>
      <c r="W121" s="9">
        <f>Residential_SO!W121+Commercial_SO!W121</f>
        <v>34591.618248970815</v>
      </c>
      <c r="X121" s="9">
        <f>Residential_SO!X121+Commercial_SO!X121</f>
        <v>34120.989034118611</v>
      </c>
      <c r="Y121" s="9">
        <f>Residential_SO!Y121+Commercial_SO!Y121</f>
        <v>29708.694771877988</v>
      </c>
      <c r="Z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x14ac:dyDescent="0.25">
      <c r="A122" s="1">
        <f>ALL!A122</f>
        <v>45042</v>
      </c>
      <c r="B122" s="9">
        <f>Residential_SO!B122+Commercial_SO!B122</f>
        <v>28478.383711151648</v>
      </c>
      <c r="C122" s="9">
        <f>Residential_SO!C122+Commercial_SO!C122</f>
        <v>28966.345388774964</v>
      </c>
      <c r="D122" s="9">
        <f>Residential_SO!D122+Commercial_SO!D122</f>
        <v>25922.535882876004</v>
      </c>
      <c r="E122" s="9">
        <f>Residential_SO!E122+Commercial_SO!E122</f>
        <v>22900.838234452342</v>
      </c>
      <c r="F122" s="9">
        <f>Residential_SO!F122+Commercial_SO!F122</f>
        <v>20782.423029464524</v>
      </c>
      <c r="G122" s="9">
        <f>Residential_SO!G122+Commercial_SO!G122</f>
        <v>20190.304576557803</v>
      </c>
      <c r="H122" s="9">
        <f>Residential_SO!H122+Commercial_SO!H122</f>
        <v>21056.776518158505</v>
      </c>
      <c r="I122" s="9">
        <f>Residential_SO!I122+Commercial_SO!I122</f>
        <v>25030.077873798651</v>
      </c>
      <c r="J122" s="9">
        <f>Residential_SO!J122+Commercial_SO!J122</f>
        <v>28754.519328082679</v>
      </c>
      <c r="K122" s="9">
        <f>Residential_SO!K122+Commercial_SO!K122</f>
        <v>30855.338162945936</v>
      </c>
      <c r="L122" s="9">
        <f>Residential_SO!L122+Commercial_SO!L122</f>
        <v>33035.917978277168</v>
      </c>
      <c r="M122" s="9">
        <f>Residential_SO!M122+Commercial_SO!M122</f>
        <v>36837.410823954546</v>
      </c>
      <c r="N122" s="9">
        <f>Residential_SO!N122+Commercial_SO!N122</f>
        <v>36447.175910013488</v>
      </c>
      <c r="O122" s="9">
        <f>Residential_SO!O122+Commercial_SO!O122</f>
        <v>34502.853152328571</v>
      </c>
      <c r="P122" s="9">
        <f>Residential_SO!P122+Commercial_SO!P122</f>
        <v>32582.641134336562</v>
      </c>
      <c r="Q122" s="9">
        <f>Residential_SO!Q122+Commercial_SO!Q122</f>
        <v>31703.475151935054</v>
      </c>
      <c r="R122" s="9">
        <f>Residential_SO!R122+Commercial_SO!R122</f>
        <v>31530.38930006358</v>
      </c>
      <c r="S122" s="9">
        <f>Residential_SO!S122+Commercial_SO!S122</f>
        <v>31193.67734299467</v>
      </c>
      <c r="T122" s="9">
        <f>Residential_SO!T122+Commercial_SO!T122</f>
        <v>30428.903425939534</v>
      </c>
      <c r="U122" s="9">
        <f>Residential_SO!U122+Commercial_SO!U122</f>
        <v>31264.688298292756</v>
      </c>
      <c r="V122" s="9">
        <f>Residential_SO!V122+Commercial_SO!V122</f>
        <v>34092.230167369205</v>
      </c>
      <c r="W122" s="9">
        <f>Residential_SO!W122+Commercial_SO!W122</f>
        <v>34511.013545818147</v>
      </c>
      <c r="X122" s="9">
        <f>Residential_SO!X122+Commercial_SO!X122</f>
        <v>34042.384330965942</v>
      </c>
      <c r="Y122" s="9">
        <f>Residential_SO!Y122+Commercial_SO!Y122</f>
        <v>29639.426637087385</v>
      </c>
      <c r="Z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x14ac:dyDescent="0.25">
      <c r="A123" s="1">
        <f>ALL!A123</f>
        <v>45043</v>
      </c>
      <c r="B123" s="9">
        <f>Residential_SO!B123+Commercial_SO!B123</f>
        <v>28429.603320511276</v>
      </c>
      <c r="C123" s="9">
        <f>Residential_SO!C123+Commercial_SO!C123</f>
        <v>28918.804017666611</v>
      </c>
      <c r="D123" s="9">
        <f>Residential_SO!D123+Commercial_SO!D123</f>
        <v>25877.994511767654</v>
      </c>
      <c r="E123" s="9">
        <f>Residential_SO!E123+Commercial_SO!E123</f>
        <v>22856.818824279952</v>
      </c>
      <c r="F123" s="9">
        <f>Residential_SO!F123+Commercial_SO!F123</f>
        <v>20740.164599760115</v>
      </c>
      <c r="G123" s="9">
        <f>Residential_SO!G123+Commercial_SO!G123</f>
        <v>20143.709578491329</v>
      </c>
      <c r="H123" s="9">
        <f>Residential_SO!H123+Commercial_SO!H123</f>
        <v>21012.659559156069</v>
      </c>
      <c r="I123" s="9">
        <f>Residential_SO!I123+Commercial_SO!I123</f>
        <v>24983.19993432823</v>
      </c>
      <c r="J123" s="9">
        <f>Residential_SO!J123+Commercial_SO!J123</f>
        <v>28695.109722590103</v>
      </c>
      <c r="K123" s="9">
        <f>Residential_SO!K123+Commercial_SO!K123</f>
        <v>30787.494440261245</v>
      </c>
      <c r="L123" s="9">
        <f>Residential_SO!L123+Commercial_SO!L123</f>
        <v>32960.640138400369</v>
      </c>
      <c r="M123" s="9">
        <f>Residential_SO!M123+Commercial_SO!M123</f>
        <v>36757.132984077747</v>
      </c>
      <c r="N123" s="9">
        <f>Residential_SO!N123+Commercial_SO!N123</f>
        <v>36367.898070136682</v>
      </c>
      <c r="O123" s="9">
        <f>Residential_SO!O123+Commercial_SO!O123</f>
        <v>34426.575312451772</v>
      </c>
      <c r="P123" s="9">
        <f>Residential_SO!P123+Commercial_SO!P123</f>
        <v>32510.699862821828</v>
      </c>
      <c r="Q123" s="9">
        <f>Residential_SO!Q123+Commercial_SO!Q123</f>
        <v>31632.53388042032</v>
      </c>
      <c r="R123" s="9">
        <f>Residential_SO!R123+Commercial_SO!R123</f>
        <v>31461.687048080865</v>
      </c>
      <c r="S123" s="9">
        <f>Residential_SO!S123+Commercial_SO!S123</f>
        <v>31122.736071479936</v>
      </c>
      <c r="T123" s="9">
        <f>Residential_SO!T123+Commercial_SO!T123</f>
        <v>30366.015781382921</v>
      </c>
      <c r="U123" s="9">
        <f>Residential_SO!U123+Commercial_SO!U123</f>
        <v>31205.376241630227</v>
      </c>
      <c r="V123" s="9">
        <f>Residential_SO!V123+Commercial_SO!V123</f>
        <v>34033.015659536723</v>
      </c>
      <c r="W123" s="9">
        <f>Residential_SO!W123+Commercial_SO!W123</f>
        <v>34453.89658681571</v>
      </c>
      <c r="X123" s="9">
        <f>Residential_SO!X123+Commercial_SO!X123</f>
        <v>33984.267371963506</v>
      </c>
      <c r="Y123" s="9">
        <f>Residential_SO!Y123+Commercial_SO!Y123</f>
        <v>29589.646246447013</v>
      </c>
      <c r="Z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x14ac:dyDescent="0.25">
      <c r="A124" s="1">
        <f>ALL!A124</f>
        <v>45044</v>
      </c>
      <c r="B124" s="9">
        <f>Residential_SO!B124+Commercial_SO!B124</f>
        <v>28431.320379107332</v>
      </c>
      <c r="C124" s="9">
        <f>Residential_SO!C124+Commercial_SO!C124</f>
        <v>28922.379605560691</v>
      </c>
      <c r="D124" s="9">
        <f>Residential_SO!D124+Commercial_SO!D124</f>
        <v>25882.189609427747</v>
      </c>
      <c r="E124" s="9">
        <f>Residential_SO!E124+Commercial_SO!E124</f>
        <v>22864.111470770087</v>
      </c>
      <c r="F124" s="9">
        <f>Residential_SO!F124+Commercial_SO!F124</f>
        <v>20746.837736484245</v>
      </c>
      <c r="G124" s="9">
        <f>Residential_SO!G124+Commercial_SO!G124</f>
        <v>20149.524185917431</v>
      </c>
      <c r="H124" s="9">
        <f>Residential_SO!H124+Commercial_SO!H124</f>
        <v>21017.854656816162</v>
      </c>
      <c r="I124" s="9">
        <f>Residential_SO!I124+Commercial_SO!I124</f>
        <v>24984.29748315828</v>
      </c>
      <c r="J124" s="9">
        <f>Residential_SO!J124+Commercial_SO!J124</f>
        <v>28694.968251888131</v>
      </c>
      <c r="K124" s="9">
        <f>Residential_SO!K124+Commercial_SO!K124</f>
        <v>30786.733459793264</v>
      </c>
      <c r="L124" s="9">
        <f>Residential_SO!L124+Commercial_SO!L124</f>
        <v>32960.118177464406</v>
      </c>
      <c r="M124" s="9">
        <f>Residential_SO!M124+Commercial_SO!M124</f>
        <v>36757.611023141784</v>
      </c>
      <c r="N124" s="9">
        <f>Residential_SO!N124+Commercial_SO!N124</f>
        <v>36365.517579902698</v>
      </c>
      <c r="O124" s="9">
        <f>Residential_SO!O124+Commercial_SO!O124</f>
        <v>34423.575312451772</v>
      </c>
      <c r="P124" s="9">
        <f>Residential_SO!P124+Commercial_SO!P124</f>
        <v>32507.460843289809</v>
      </c>
      <c r="Q124" s="9">
        <f>Residential_SO!Q124+Commercial_SO!Q124</f>
        <v>31630.53388042032</v>
      </c>
      <c r="R124" s="9">
        <f>Residential_SO!R124+Commercial_SO!R124</f>
        <v>31459.687048080865</v>
      </c>
      <c r="S124" s="9">
        <f>Residential_SO!S124+Commercial_SO!S124</f>
        <v>31121.975091011955</v>
      </c>
      <c r="T124" s="9">
        <f>Residential_SO!T124+Commercial_SO!T124</f>
        <v>30364.63529114893</v>
      </c>
      <c r="U124" s="9">
        <f>Residential_SO!U124+Commercial_SO!U124</f>
        <v>31204.615261162246</v>
      </c>
      <c r="V124" s="9">
        <f>Residential_SO!V124+Commercial_SO!V124</f>
        <v>34030.015659536723</v>
      </c>
      <c r="W124" s="9">
        <f>Residential_SO!W124+Commercial_SO!W124</f>
        <v>34450.89658681571</v>
      </c>
      <c r="X124" s="9">
        <f>Residential_SO!X124+Commercial_SO!X124</f>
        <v>33982.506391495524</v>
      </c>
      <c r="Y124" s="9">
        <f>Residential_SO!Y124+Commercial_SO!Y124</f>
        <v>29588.265756213023</v>
      </c>
      <c r="Z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x14ac:dyDescent="0.25">
      <c r="A125" s="1">
        <f>ALL!A125</f>
        <v>45045</v>
      </c>
      <c r="B125" s="9">
        <f>Residential_SO!B125+Commercial_SO!B125</f>
        <v>30805.984308713363</v>
      </c>
      <c r="C125" s="9">
        <f>Residential_SO!C125+Commercial_SO!C125</f>
        <v>28417.468445240735</v>
      </c>
      <c r="D125" s="9">
        <f>Residential_SO!D125+Commercial_SO!D125</f>
        <v>25192.273347580642</v>
      </c>
      <c r="E125" s="9">
        <f>Residential_SO!E125+Commercial_SO!E125</f>
        <v>23091.092558565793</v>
      </c>
      <c r="F125" s="9">
        <f>Residential_SO!F125+Commercial_SO!F125</f>
        <v>21025.078249920545</v>
      </c>
      <c r="G125" s="9">
        <f>Residential_SO!G125+Commercial_SO!G125</f>
        <v>20242.292259784936</v>
      </c>
      <c r="H125" s="9">
        <f>Residential_SO!H125+Commercial_SO!H125</f>
        <v>20861.036939735292</v>
      </c>
      <c r="I125" s="9">
        <f>Residential_SO!I125+Commercial_SO!I125</f>
        <v>21564.622730683666</v>
      </c>
      <c r="J125" s="9">
        <f>Residential_SO!J125+Commercial_SO!J125</f>
        <v>25027.215238909666</v>
      </c>
      <c r="K125" s="9">
        <f>Residential_SO!K125+Commercial_SO!K125</f>
        <v>29167.211753133004</v>
      </c>
      <c r="L125" s="9">
        <f>Residential_SO!L125+Commercial_SO!L125</f>
        <v>32188.935529006689</v>
      </c>
      <c r="M125" s="9">
        <f>Residential_SO!M125+Commercial_SO!M125</f>
        <v>35166.808366949961</v>
      </c>
      <c r="N125" s="9">
        <f>Residential_SO!N125+Commercial_SO!N125</f>
        <v>36803.097405817236</v>
      </c>
      <c r="O125" s="9">
        <f>Residential_SO!O125+Commercial_SO!O125</f>
        <v>37685.150534807268</v>
      </c>
      <c r="P125" s="9">
        <f>Residential_SO!P125+Commercial_SO!P125</f>
        <v>33963.817452221861</v>
      </c>
      <c r="Q125" s="9">
        <f>Residential_SO!Q125+Commercial_SO!Q125</f>
        <v>35158.192840928707</v>
      </c>
      <c r="R125" s="9">
        <f>Residential_SO!R125+Commercial_SO!R125</f>
        <v>34140.30109078114</v>
      </c>
      <c r="S125" s="9">
        <f>Residential_SO!S125+Commercial_SO!S125</f>
        <v>32790.262768404456</v>
      </c>
      <c r="T125" s="9">
        <f>Residential_SO!T125+Commercial_SO!T125</f>
        <v>30292.373508097357</v>
      </c>
      <c r="U125" s="9">
        <f>Residential_SO!U125+Commercial_SO!U125</f>
        <v>30715.895967001416</v>
      </c>
      <c r="V125" s="9">
        <f>Residential_SO!V125+Commercial_SO!V125</f>
        <v>32117.814840535189</v>
      </c>
      <c r="W125" s="9">
        <f>Residential_SO!W125+Commercial_SO!W125</f>
        <v>32673.718287641335</v>
      </c>
      <c r="X125" s="9">
        <f>Residential_SO!X125+Commercial_SO!X125</f>
        <v>31934.585526089366</v>
      </c>
      <c r="Y125" s="9">
        <f>Residential_SO!Y125+Commercial_SO!Y125</f>
        <v>30027.223328245382</v>
      </c>
      <c r="Z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x14ac:dyDescent="0.25">
      <c r="A126" s="1">
        <f>ALL!A126</f>
        <v>45046</v>
      </c>
      <c r="B126" s="9">
        <f>Residential_SO!B126+Commercial_SO!B126</f>
        <v>30751.920976669047</v>
      </c>
      <c r="C126" s="9">
        <f>Residential_SO!C126+Commercial_SO!C126</f>
        <v>28364.166093664397</v>
      </c>
      <c r="D126" s="9">
        <f>Residential_SO!D126+Commercial_SO!D126</f>
        <v>25144.590505770313</v>
      </c>
      <c r="E126" s="9">
        <f>Residential_SO!E126+Commercial_SO!E126</f>
        <v>23047.029226521478</v>
      </c>
      <c r="F126" s="9">
        <f>Residential_SO!F126+Commercial_SO!F126</f>
        <v>20982.775898344215</v>
      </c>
      <c r="G126" s="9">
        <f>Residential_SO!G126+Commercial_SO!G126</f>
        <v>20203.467947272638</v>
      </c>
      <c r="H126" s="9">
        <f>Residential_SO!H126+Commercial_SO!H126</f>
        <v>20821.832136989004</v>
      </c>
      <c r="I126" s="9">
        <f>Residential_SO!I126+Commercial_SO!I126</f>
        <v>21524.17890840536</v>
      </c>
      <c r="J126" s="9">
        <f>Residential_SO!J126+Commercial_SO!J126</f>
        <v>24986.488475227416</v>
      </c>
      <c r="K126" s="9">
        <f>Residential_SO!K126+Commercial_SO!K126</f>
        <v>29121.484989450753</v>
      </c>
      <c r="L126" s="9">
        <f>Residential_SO!L126+Commercial_SO!L126</f>
        <v>32142.067294622462</v>
      </c>
      <c r="M126" s="9">
        <f>Residential_SO!M126+Commercial_SO!M126</f>
        <v>35114.70111303372</v>
      </c>
      <c r="N126" s="9">
        <f>Residential_SO!N126+Commercial_SO!N126</f>
        <v>36746.751132368976</v>
      </c>
      <c r="O126" s="9">
        <f>Residential_SO!O126+Commercial_SO!O126</f>
        <v>37629.423771125017</v>
      </c>
      <c r="P126" s="9">
        <f>Residential_SO!P126+Commercial_SO!P126</f>
        <v>33910.232159241583</v>
      </c>
      <c r="Q126" s="9">
        <f>Residential_SO!Q126+Commercial_SO!Q126</f>
        <v>35103.846567480447</v>
      </c>
      <c r="R126" s="9">
        <f>Residential_SO!R126+Commercial_SO!R126</f>
        <v>34086.95481733288</v>
      </c>
      <c r="S126" s="9">
        <f>Residential_SO!S126+Commercial_SO!S126</f>
        <v>32737.057965658165</v>
      </c>
      <c r="T126" s="9">
        <f>Residential_SO!T126+Commercial_SO!T126</f>
        <v>30238.690666287031</v>
      </c>
      <c r="U126" s="9">
        <f>Residential_SO!U126+Commercial_SO!U126</f>
        <v>30663.071654489118</v>
      </c>
      <c r="V126" s="9">
        <f>Residential_SO!V126+Commercial_SO!V126</f>
        <v>32063.371018256883</v>
      </c>
      <c r="W126" s="9">
        <f>Residential_SO!W126+Commercial_SO!W126</f>
        <v>32617.65495559702</v>
      </c>
      <c r="X126" s="9">
        <f>Residential_SO!X126+Commercial_SO!X126</f>
        <v>31882.380723343078</v>
      </c>
      <c r="Y126" s="9">
        <f>Residential_SO!Y126+Commercial_SO!Y126</f>
        <v>29972.920976669047</v>
      </c>
      <c r="Z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x14ac:dyDescent="0.25">
      <c r="A127" s="1">
        <f>ALL!A127</f>
        <v>45047</v>
      </c>
      <c r="B127" s="9">
        <f>Residential_SO!B127+Commercial_SO!B127</f>
        <v>27785.874270373686</v>
      </c>
      <c r="C127" s="9">
        <f>Residential_SO!C127+Commercial_SO!C127</f>
        <v>27398.926728514816</v>
      </c>
      <c r="D127" s="9">
        <f>Residential_SO!D127+Commercial_SO!D127</f>
        <v>23298.337720141524</v>
      </c>
      <c r="E127" s="9">
        <f>Residential_SO!E127+Commercial_SO!E127</f>
        <v>20012.429323056953</v>
      </c>
      <c r="F127" s="9">
        <f>Residential_SO!F127+Commercial_SO!F127</f>
        <v>17998.839216244134</v>
      </c>
      <c r="G127" s="9">
        <f>Residential_SO!G127+Commercial_SO!G127</f>
        <v>17448.434209027873</v>
      </c>
      <c r="H127" s="9">
        <f>Residential_SO!H127+Commercial_SO!H127</f>
        <v>18403.735095288052</v>
      </c>
      <c r="I127" s="9">
        <f>Residential_SO!I127+Commercial_SO!I127</f>
        <v>22268.468164717899</v>
      </c>
      <c r="J127" s="9">
        <f>Residential_SO!J127+Commercial_SO!J127</f>
        <v>25629.481174971366</v>
      </c>
      <c r="K127" s="9">
        <f>Residential_SO!K127+Commercial_SO!K127</f>
        <v>28009.187863773972</v>
      </c>
      <c r="L127" s="9">
        <f>Residential_SO!L127+Commercial_SO!L127</f>
        <v>31040.335163142161</v>
      </c>
      <c r="M127" s="9">
        <f>Residential_SO!M127+Commercial_SO!M127</f>
        <v>34269.855407802279</v>
      </c>
      <c r="N127" s="9">
        <f>Residential_SO!N127+Commercial_SO!N127</f>
        <v>33404.358797670589</v>
      </c>
      <c r="O127" s="9">
        <f>Residential_SO!O127+Commercial_SO!O127</f>
        <v>30285.235378937228</v>
      </c>
      <c r="P127" s="9">
        <f>Residential_SO!P127+Commercial_SO!P127</f>
        <v>30520.718675702097</v>
      </c>
      <c r="Q127" s="9">
        <f>Residential_SO!Q127+Commercial_SO!Q127</f>
        <v>29977.645821344173</v>
      </c>
      <c r="R127" s="9">
        <f>Residential_SO!R127+Commercial_SO!R127</f>
        <v>30256.531928446253</v>
      </c>
      <c r="S127" s="9">
        <f>Residential_SO!S127+Commercial_SO!S127</f>
        <v>30632.169607429278</v>
      </c>
      <c r="T127" s="9">
        <f>Residential_SO!T127+Commercial_SO!T127</f>
        <v>29003.733939841572</v>
      </c>
      <c r="U127" s="9">
        <f>Residential_SO!U127+Commercial_SO!U127</f>
        <v>28274.668717553381</v>
      </c>
      <c r="V127" s="9">
        <f>Residential_SO!V127+Commercial_SO!V127</f>
        <v>30038.951953695578</v>
      </c>
      <c r="W127" s="9">
        <f>Residential_SO!W127+Commercial_SO!W127</f>
        <v>32130.690761429469</v>
      </c>
      <c r="X127" s="9">
        <f>Residential_SO!X127+Commercial_SO!X127</f>
        <v>32954.527951815406</v>
      </c>
      <c r="Y127" s="9">
        <f>Residential_SO!Y127+Commercial_SO!Y127</f>
        <v>28532.380652447217</v>
      </c>
      <c r="Z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x14ac:dyDescent="0.25">
      <c r="A128" s="1">
        <f>ALL!A128</f>
        <v>45048</v>
      </c>
      <c r="B128" s="9">
        <f>Residential_SO!B128+Commercial_SO!B128</f>
        <v>27957.574728659445</v>
      </c>
      <c r="C128" s="9">
        <f>Residential_SO!C128+Commercial_SO!C128</f>
        <v>27569.003919623894</v>
      </c>
      <c r="D128" s="9">
        <f>Residential_SO!D128+Commercial_SO!D128</f>
        <v>23455.442636423777</v>
      </c>
      <c r="E128" s="9">
        <f>Residential_SO!E128+Commercial_SO!E128</f>
        <v>20164.664437809181</v>
      </c>
      <c r="F128" s="9">
        <f>Residential_SO!F128+Commercial_SO!F128</f>
        <v>18151.320865349713</v>
      </c>
      <c r="G128" s="9">
        <f>Residential_SO!G128+Commercial_SO!G128</f>
        <v>17600.539125310126</v>
      </c>
      <c r="H128" s="9">
        <f>Residential_SO!H128+Commercial_SO!H128</f>
        <v>18569.305355103836</v>
      </c>
      <c r="I128" s="9">
        <f>Residential_SO!I128+Commercial_SO!I128</f>
        <v>22447.257233713863</v>
      </c>
      <c r="J128" s="9">
        <f>Residential_SO!J128+Commercial_SO!J128</f>
        <v>25850.782610451308</v>
      </c>
      <c r="K128" s="9">
        <f>Residential_SO!K128+Commercial_SO!K128</f>
        <v>28257.043253497653</v>
      </c>
      <c r="L128" s="9">
        <f>Residential_SO!L128+Commercial_SO!L128</f>
        <v>31312.628171226195</v>
      </c>
      <c r="M128" s="9">
        <f>Residential_SO!M128+Commercial_SO!M128</f>
        <v>34549.511286123045</v>
      </c>
      <c r="N128" s="9">
        <f>Residential_SO!N128+Commercial_SO!N128</f>
        <v>33691.117149288155</v>
      </c>
      <c r="O128" s="9">
        <f>Residential_SO!O128+Commercial_SO!O128</f>
        <v>30585.445211501741</v>
      </c>
      <c r="P128" s="9">
        <f>Residential_SO!P128+Commercial_SO!P128</f>
        <v>30808.216630379724</v>
      </c>
      <c r="Q128" s="9">
        <f>Residential_SO!Q128+Commercial_SO!Q128</f>
        <v>30271.999714965241</v>
      </c>
      <c r="R128" s="9">
        <f>Residential_SO!R128+Commercial_SO!R128</f>
        <v>30554.871959480733</v>
      </c>
      <c r="S128" s="9">
        <f>Residential_SO!S128+Commercial_SO!S128</f>
        <v>30925.276966696991</v>
      </c>
      <c r="T128" s="9">
        <f>Residential_SO!T128+Commercial_SO!T128</f>
        <v>29246.97992497516</v>
      </c>
      <c r="U128" s="9">
        <f>Residential_SO!U128+Commercial_SO!U128</f>
        <v>28509.812229390176</v>
      </c>
      <c r="V128" s="9">
        <f>Residential_SO!V128+Commercial_SO!V128</f>
        <v>30264.876656352197</v>
      </c>
      <c r="W128" s="9">
        <f>Residential_SO!W128+Commercial_SO!W128</f>
        <v>32338.670914432434</v>
      </c>
      <c r="X128" s="9">
        <f>Residential_SO!X128+Commercial_SO!X128</f>
        <v>33158.275433051604</v>
      </c>
      <c r="Y128" s="9">
        <f>Residential_SO!Y128+Commercial_SO!Y128</f>
        <v>28708.443980969711</v>
      </c>
      <c r="Z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x14ac:dyDescent="0.25">
      <c r="A129" s="1">
        <f>ALL!A129</f>
        <v>45049</v>
      </c>
      <c r="B129" s="9">
        <f>Residential_SO!B129+Commercial_SO!B129</f>
        <v>27982.197995836123</v>
      </c>
      <c r="C129" s="9">
        <f>Residential_SO!C129+Commercial_SO!C129</f>
        <v>27593.250453977249</v>
      </c>
      <c r="D129" s="9">
        <f>Residential_SO!D129+Commercial_SO!D129</f>
        <v>23475.065903600454</v>
      </c>
      <c r="E129" s="9">
        <f>Residential_SO!E129+Commercial_SO!E129</f>
        <v>20181.287704985854</v>
      </c>
      <c r="F129" s="9">
        <f>Residential_SO!F129+Commercial_SO!F129</f>
        <v>18165.567399703064</v>
      </c>
      <c r="G129" s="9">
        <f>Residential_SO!G129+Commercial_SO!G129</f>
        <v>17615.408926840159</v>
      </c>
      <c r="H129" s="9">
        <f>Residential_SO!H129+Commercial_SO!H129</f>
        <v>18586.044958163893</v>
      </c>
      <c r="I129" s="9">
        <f>Residential_SO!I129+Commercial_SO!I129</f>
        <v>22467.373569597246</v>
      </c>
      <c r="J129" s="9">
        <f>Residential_SO!J129+Commercial_SO!J129</f>
        <v>25872.898946334688</v>
      </c>
      <c r="K129" s="9">
        <f>Residential_SO!K129+Commercial_SO!K129</f>
        <v>28282.406123734389</v>
      </c>
      <c r="L129" s="9">
        <f>Residential_SO!L129+Commercial_SO!L129</f>
        <v>31340.614308639608</v>
      </c>
      <c r="M129" s="9">
        <f>Residential_SO!M129+Commercial_SO!M129</f>
        <v>34580.120690713142</v>
      </c>
      <c r="N129" s="9">
        <f>Residential_SO!N129+Commercial_SO!N129</f>
        <v>33722.349821054915</v>
      </c>
      <c r="O129" s="9">
        <f>Residential_SO!O129+Commercial_SO!O129</f>
        <v>30613.301150445182</v>
      </c>
      <c r="P129" s="9">
        <f>Residential_SO!P129+Commercial_SO!P129</f>
        <v>30835.202767793133</v>
      </c>
      <c r="Q129" s="9">
        <f>Residential_SO!Q129+Commercial_SO!Q129</f>
        <v>30298.855653908686</v>
      </c>
      <c r="R129" s="9">
        <f>Residential_SO!R129+Commercial_SO!R129</f>
        <v>30583.351165600849</v>
      </c>
      <c r="S129" s="9">
        <f>Residential_SO!S129+Commercial_SO!S129</f>
        <v>30955.379439993787</v>
      </c>
      <c r="T129" s="9">
        <f>Residential_SO!T129+Commercial_SO!T129</f>
        <v>29273.966062388572</v>
      </c>
      <c r="U129" s="9">
        <f>Residential_SO!U129+Commercial_SO!U129</f>
        <v>28533.305298096882</v>
      </c>
      <c r="V129" s="9">
        <f>Residential_SO!V129+Commercial_SO!V129</f>
        <v>30292.239526588932</v>
      </c>
      <c r="W129" s="9">
        <f>Residential_SO!W129+Commercial_SO!W129</f>
        <v>32367.540715962466</v>
      </c>
      <c r="X129" s="9">
        <f>Residential_SO!X129+Commercial_SO!X129</f>
        <v>33187.521967404959</v>
      </c>
      <c r="Y129" s="9">
        <f>Residential_SO!Y129+Commercial_SO!Y129</f>
        <v>28734.937049676417</v>
      </c>
      <c r="Z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x14ac:dyDescent="0.25">
      <c r="A130" s="1">
        <f>ALL!A130</f>
        <v>45050</v>
      </c>
      <c r="B130" s="9">
        <f>Residential_SO!B130+Commercial_SO!B130</f>
        <v>28023.765812666446</v>
      </c>
      <c r="C130" s="9">
        <f>Residential_SO!C130+Commercial_SO!C130</f>
        <v>27636.064805160928</v>
      </c>
      <c r="D130" s="9">
        <f>Residential_SO!D130+Commercial_SO!D130</f>
        <v>23512.633720430778</v>
      </c>
      <c r="E130" s="9">
        <f>Residential_SO!E130+Commercial_SO!E130</f>
        <v>20213.362453109476</v>
      </c>
      <c r="F130" s="9">
        <f>Residential_SO!F130+Commercial_SO!F130</f>
        <v>18195.018880650008</v>
      </c>
      <c r="G130" s="9">
        <f>Residential_SO!G130+Commercial_SO!G130</f>
        <v>17640.744071903719</v>
      </c>
      <c r="H130" s="9">
        <f>Residential_SO!H130+Commercial_SO!H130</f>
        <v>18616.366240640869</v>
      </c>
      <c r="I130" s="9">
        <f>Residential_SO!I130+Commercial_SO!I130</f>
        <v>22504.811187957603</v>
      </c>
      <c r="J130" s="9">
        <f>Residential_SO!J130+Commercial_SO!J130</f>
        <v>25914.206366225073</v>
      </c>
      <c r="K130" s="9">
        <f>Residential_SO!K130+Commercial_SO!K130</f>
        <v>28325.960077978125</v>
      </c>
      <c r="L130" s="9">
        <f>Residential_SO!L130+Commercial_SO!L130</f>
        <v>31388.038064413377</v>
      </c>
      <c r="M130" s="9">
        <f>Residential_SO!M130+Commercial_SO!M130</f>
        <v>34631.167713663584</v>
      </c>
      <c r="N130" s="9">
        <f>Residential_SO!N130+Commercial_SO!N130</f>
        <v>33772.020111182035</v>
      </c>
      <c r="O130" s="9">
        <f>Residential_SO!O130+Commercial_SO!O130</f>
        <v>30663.087776455686</v>
      </c>
      <c r="P130" s="9">
        <f>Residential_SO!P130+Commercial_SO!P130</f>
        <v>30885.98939380364</v>
      </c>
      <c r="Q130" s="9">
        <f>Residential_SO!Q130+Commercial_SO!Q130</f>
        <v>30349.265547095863</v>
      </c>
      <c r="R130" s="9">
        <f>Residential_SO!R130+Commercial_SO!R130</f>
        <v>30633.137791611356</v>
      </c>
      <c r="S130" s="9">
        <f>Residential_SO!S130+Commercial_SO!S130</f>
        <v>31002.672997297588</v>
      </c>
      <c r="T130" s="9">
        <f>Residential_SO!T130+Commercial_SO!T130</f>
        <v>29318.520016632312</v>
      </c>
      <c r="U130" s="9">
        <f>Residential_SO!U130+Commercial_SO!U130</f>
        <v>28572.249847750532</v>
      </c>
      <c r="V130" s="9">
        <f>Residential_SO!V130+Commercial_SO!V130</f>
        <v>30338.170213655994</v>
      </c>
      <c r="W130" s="9">
        <f>Residential_SO!W130+Commercial_SO!W130</f>
        <v>32414.6016014995</v>
      </c>
      <c r="X130" s="9">
        <f>Residential_SO!X130+Commercial_SO!X130</f>
        <v>33233.959585765318</v>
      </c>
      <c r="Y130" s="9">
        <f>Residential_SO!Y130+Commercial_SO!Y130</f>
        <v>28775.635064976712</v>
      </c>
      <c r="Z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x14ac:dyDescent="0.25">
      <c r="A131" s="1">
        <f>ALL!A131</f>
        <v>45051</v>
      </c>
      <c r="B131" s="9">
        <f>Residential_SO!B131+Commercial_SO!B131</f>
        <v>28029.519278313095</v>
      </c>
      <c r="C131" s="9">
        <f>Residential_SO!C131+Commercial_SO!C131</f>
        <v>27643.064805160928</v>
      </c>
      <c r="D131" s="9">
        <f>Residential_SO!D131+Commercial_SO!D131</f>
        <v>23520.256987607456</v>
      </c>
      <c r="E131" s="9">
        <f>Residential_SO!E131+Commercial_SO!E131</f>
        <v>20222.102056169533</v>
      </c>
      <c r="F131" s="9">
        <f>Residential_SO!F131+Commercial_SO!F131</f>
        <v>18202.758483710066</v>
      </c>
      <c r="G131" s="9">
        <f>Residential_SO!G131+Commercial_SO!G131</f>
        <v>17648.483674963776</v>
      </c>
      <c r="H131" s="9">
        <f>Residential_SO!H131+Commercial_SO!H131</f>
        <v>18622.859309347572</v>
      </c>
      <c r="I131" s="9">
        <f>Residential_SO!I131+Commercial_SO!I131</f>
        <v>22509.187920780925</v>
      </c>
      <c r="J131" s="9">
        <f>Residential_SO!J131+Commercial_SO!J131</f>
        <v>25917.71329751837</v>
      </c>
      <c r="K131" s="9">
        <f>Residential_SO!K131+Commercial_SO!K131</f>
        <v>28328.220474918067</v>
      </c>
      <c r="L131" s="9">
        <f>Residential_SO!L131+Commercial_SO!L131</f>
        <v>31391.921728529993</v>
      </c>
      <c r="M131" s="9">
        <f>Residential_SO!M131+Commercial_SO!M131</f>
        <v>34636.42811060352</v>
      </c>
      <c r="N131" s="9">
        <f>Residential_SO!N131+Commercial_SO!N131</f>
        <v>33776.03397376863</v>
      </c>
      <c r="O131" s="9">
        <f>Residential_SO!O131+Commercial_SO!O131</f>
        <v>30663.231837512245</v>
      </c>
      <c r="P131" s="9">
        <f>Residential_SO!P131+Commercial_SO!P131</f>
        <v>30885.510187683522</v>
      </c>
      <c r="Q131" s="9">
        <f>Residential_SO!Q131+Commercial_SO!Q131</f>
        <v>30349.409608152422</v>
      </c>
      <c r="R131" s="9">
        <f>Residential_SO!R131+Commercial_SO!R131</f>
        <v>30633.905119844589</v>
      </c>
      <c r="S131" s="9">
        <f>Residential_SO!S131+Commercial_SO!S131</f>
        <v>31004.686859884176</v>
      </c>
      <c r="T131" s="9">
        <f>Residential_SO!T131+Commercial_SO!T131</f>
        <v>29321.157146395577</v>
      </c>
      <c r="U131" s="9">
        <f>Residential_SO!U131+Commercial_SO!U131</f>
        <v>28574.886977513797</v>
      </c>
      <c r="V131" s="9">
        <f>Residential_SO!V131+Commercial_SO!V131</f>
        <v>30342.430610595933</v>
      </c>
      <c r="W131" s="9">
        <f>Residential_SO!W131+Commercial_SO!W131</f>
        <v>32419.238731262762</v>
      </c>
      <c r="X131" s="9">
        <f>Residential_SO!X131+Commercial_SO!X131</f>
        <v>33239.843249881931</v>
      </c>
      <c r="Y131" s="9">
        <f>Residential_SO!Y131+Commercial_SO!Y131</f>
        <v>28781.141996270006</v>
      </c>
      <c r="Z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x14ac:dyDescent="0.25">
      <c r="A132" s="1">
        <f>ALL!A132</f>
        <v>45052</v>
      </c>
      <c r="B132" s="9">
        <f>Residential_SO!B132+Commercial_SO!B132</f>
        <v>26287.743522683955</v>
      </c>
      <c r="C132" s="9">
        <f>Residential_SO!C132+Commercial_SO!C132</f>
        <v>25761.555430882174</v>
      </c>
      <c r="D132" s="9">
        <f>Residential_SO!D132+Commercial_SO!D132</f>
        <v>21740.996590667517</v>
      </c>
      <c r="E132" s="9">
        <f>Residential_SO!E132+Commercial_SO!E132</f>
        <v>19469.046605823183</v>
      </c>
      <c r="F132" s="9">
        <f>Residential_SO!F132+Commercial_SO!F132</f>
        <v>18378.672865205084</v>
      </c>
      <c r="G132" s="9">
        <f>Residential_SO!G132+Commercial_SO!G132</f>
        <v>17669.179247278615</v>
      </c>
      <c r="H132" s="9">
        <f>Residential_SO!H132+Commercial_SO!H132</f>
        <v>17865.411369825615</v>
      </c>
      <c r="I132" s="9">
        <f>Residential_SO!I132+Commercial_SO!I132</f>
        <v>19030.846545200511</v>
      </c>
      <c r="J132" s="9">
        <f>Residential_SO!J132+Commercial_SO!J132</f>
        <v>22649.37656180247</v>
      </c>
      <c r="K132" s="9">
        <f>Residential_SO!K132+Commercial_SO!K132</f>
        <v>25077.163983139144</v>
      </c>
      <c r="L132" s="9">
        <f>Residential_SO!L132+Commercial_SO!L132</f>
        <v>26857.301510565492</v>
      </c>
      <c r="M132" s="9">
        <f>Residential_SO!M132+Commercial_SO!M132</f>
        <v>30405.26291501095</v>
      </c>
      <c r="N132" s="9">
        <f>Residential_SO!N132+Commercial_SO!N132</f>
        <v>34069.247953984835</v>
      </c>
      <c r="O132" s="9">
        <f>Residential_SO!O132+Commercial_SO!O132</f>
        <v>33671.786151876295</v>
      </c>
      <c r="P132" s="9">
        <f>Residential_SO!P132+Commercial_SO!P132</f>
        <v>32785.177296505964</v>
      </c>
      <c r="Q132" s="9">
        <f>Residential_SO!Q132+Commercial_SO!Q132</f>
        <v>31635.410517492495</v>
      </c>
      <c r="R132" s="9">
        <f>Residential_SO!R132+Commercial_SO!R132</f>
        <v>29432.245814112735</v>
      </c>
      <c r="S132" s="9">
        <f>Residential_SO!S132+Commercial_SO!S132</f>
        <v>28430.074577102765</v>
      </c>
      <c r="T132" s="9">
        <f>Residential_SO!T132+Commercial_SO!T132</f>
        <v>28079.627186800572</v>
      </c>
      <c r="U132" s="9">
        <f>Residential_SO!U132+Commercial_SO!U132</f>
        <v>28657.729110877604</v>
      </c>
      <c r="V132" s="9">
        <f>Residential_SO!V132+Commercial_SO!V132</f>
        <v>31406.016134551191</v>
      </c>
      <c r="W132" s="9">
        <f>Residential_SO!W132+Commercial_SO!W132</f>
        <v>33408.44532551564</v>
      </c>
      <c r="X132" s="9">
        <f>Residential_SO!X132+Commercial_SO!X132</f>
        <v>30804.960684204842</v>
      </c>
      <c r="Y132" s="9">
        <f>Residential_SO!Y132+Commercial_SO!Y132</f>
        <v>29526.134118093865</v>
      </c>
      <c r="Z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x14ac:dyDescent="0.25">
      <c r="A133" s="1">
        <f>ALL!A133</f>
        <v>45053</v>
      </c>
      <c r="B133" s="9">
        <f>Residential_SO!B133+Commercial_SO!B133</f>
        <v>26276.710362320096</v>
      </c>
      <c r="C133" s="9">
        <f>Residential_SO!C133+Commercial_SO!C133</f>
        <v>25750.522270518319</v>
      </c>
      <c r="D133" s="9">
        <f>Residential_SO!D133+Commercial_SO!D133</f>
        <v>21725.963430303658</v>
      </c>
      <c r="E133" s="9">
        <f>Residential_SO!E133+Commercial_SO!E133</f>
        <v>19452.013445459328</v>
      </c>
      <c r="F133" s="9">
        <f>Residential_SO!F133+Commercial_SO!F133</f>
        <v>18359.016437664548</v>
      </c>
      <c r="G133" s="9">
        <f>Residential_SO!G133+Commercial_SO!G133</f>
        <v>17646.65301820805</v>
      </c>
      <c r="H133" s="9">
        <f>Residential_SO!H133+Commercial_SO!H133</f>
        <v>17846.001476638434</v>
      </c>
      <c r="I133" s="9">
        <f>Residential_SO!I133+Commercial_SO!I133</f>
        <v>19013.436652013334</v>
      </c>
      <c r="J133" s="9">
        <f>Residential_SO!J133+Commercial_SO!J133</f>
        <v>22635.836470145317</v>
      </c>
      <c r="K133" s="9">
        <f>Residential_SO!K133+Commercial_SO!K133</f>
        <v>25065.000624305314</v>
      </c>
      <c r="L133" s="9">
        <f>Residential_SO!L133+Commercial_SO!L133</f>
        <v>26845.891617378311</v>
      </c>
      <c r="M133" s="9">
        <f>Residential_SO!M133+Commercial_SO!M133</f>
        <v>30396.229754647095</v>
      </c>
      <c r="N133" s="9">
        <f>Residential_SO!N133+Commercial_SO!N133</f>
        <v>34064.21479362098</v>
      </c>
      <c r="O133" s="9">
        <f>Residential_SO!O133+Commercial_SO!O133</f>
        <v>33666.129724335755</v>
      </c>
      <c r="P133" s="9">
        <f>Residential_SO!P133+Commercial_SO!P133</f>
        <v>32780.144136142109</v>
      </c>
      <c r="Q133" s="9">
        <f>Residential_SO!Q133+Commercial_SO!Q133</f>
        <v>31630.247158658669</v>
      </c>
      <c r="R133" s="9">
        <f>Residential_SO!R133+Commercial_SO!R133</f>
        <v>29424.835920925554</v>
      </c>
      <c r="S133" s="9">
        <f>Residential_SO!S133+Commercial_SO!S133</f>
        <v>28420.418149562232</v>
      </c>
      <c r="T133" s="9">
        <f>Residential_SO!T133+Commercial_SO!T133</f>
        <v>28068.724224906684</v>
      </c>
      <c r="U133" s="9">
        <f>Residential_SO!U133+Commercial_SO!U133</f>
        <v>28647.449416160394</v>
      </c>
      <c r="V133" s="9">
        <f>Residential_SO!V133+Commercial_SO!V133</f>
        <v>31398.736439833981</v>
      </c>
      <c r="W133" s="9">
        <f>Residential_SO!W133+Commercial_SO!W133</f>
        <v>33402.54236362176</v>
      </c>
      <c r="X133" s="9">
        <f>Residential_SO!X133+Commercial_SO!X133</f>
        <v>30797.927523840983</v>
      </c>
      <c r="Y133" s="9">
        <f>Residential_SO!Y133+Commercial_SO!Y133</f>
        <v>29517.854423376655</v>
      </c>
      <c r="Z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x14ac:dyDescent="0.25">
      <c r="A134" s="1">
        <f>ALL!A134</f>
        <v>45054</v>
      </c>
      <c r="B134" s="9">
        <f>Residential_SO!B134+Commercial_SO!B134</f>
        <v>28144.189568440215</v>
      </c>
      <c r="C134" s="9">
        <f>Residential_SO!C134+Commercial_SO!C134</f>
        <v>27756.735095288052</v>
      </c>
      <c r="D134" s="9">
        <f>Residential_SO!D134+Commercial_SO!D134</f>
        <v>23614.810941851196</v>
      </c>
      <c r="E134" s="9">
        <f>Residential_SO!E134+Commercial_SO!E134</f>
        <v>20303.409476059918</v>
      </c>
      <c r="F134" s="9">
        <f>Residential_SO!F134+Commercial_SO!F134</f>
        <v>18276.065903600454</v>
      </c>
      <c r="G134" s="9">
        <f>Residential_SO!G134+Commercial_SO!G134</f>
        <v>17718.791094854161</v>
      </c>
      <c r="H134" s="9">
        <f>Residential_SO!H134+Commercial_SO!H134</f>
        <v>18701.399401004724</v>
      </c>
      <c r="I134" s="9">
        <f>Residential_SO!I134+Commercial_SO!I134</f>
        <v>22604.844348321458</v>
      </c>
      <c r="J134" s="9">
        <f>Residential_SO!J134+Commercial_SO!J134</f>
        <v>26029.095465532373</v>
      </c>
      <c r="K134" s="9">
        <f>Residential_SO!K134+Commercial_SO!K134</f>
        <v>28451.835314698837</v>
      </c>
      <c r="L134" s="9">
        <f>Residential_SO!L134+Commercial_SO!L134</f>
        <v>31528.522705724179</v>
      </c>
      <c r="M134" s="9">
        <f>Residential_SO!M134+Commercial_SO!M134</f>
        <v>34787.14542368109</v>
      </c>
      <c r="N134" s="9">
        <f>Residential_SO!N134+Commercial_SO!N134</f>
        <v>33923.621088376225</v>
      </c>
      <c r="O134" s="9">
        <f>Residential_SO!O134+Commercial_SO!O134</f>
        <v>30798.688753649869</v>
      </c>
      <c r="P134" s="9">
        <f>Residential_SO!P134+Commercial_SO!P134</f>
        <v>31022.720569467798</v>
      </c>
      <c r="Q134" s="9">
        <f>Residential_SO!Q134+Commercial_SO!Q134</f>
        <v>30484.866524290046</v>
      </c>
      <c r="R134" s="9">
        <f>Residential_SO!R134+Commercial_SO!R134</f>
        <v>30768.115501628861</v>
      </c>
      <c r="S134" s="9">
        <f>Residential_SO!S134+Commercial_SO!S134</f>
        <v>31141.273974491771</v>
      </c>
      <c r="T134" s="9">
        <f>Residential_SO!T134+Commercial_SO!T134</f>
        <v>29449.395253353025</v>
      </c>
      <c r="U134" s="9">
        <f>Residential_SO!U134+Commercial_SO!U134</f>
        <v>28699.008748587861</v>
      </c>
      <c r="V134" s="9">
        <f>Residential_SO!V134+Commercial_SO!V134</f>
        <v>30470.812778609943</v>
      </c>
      <c r="W134" s="9">
        <f>Residential_SO!W134+Commercial_SO!W134</f>
        <v>32556.751097746739</v>
      </c>
      <c r="X134" s="9">
        <f>Residential_SO!X134+Commercial_SO!X134</f>
        <v>33380.485814835876</v>
      </c>
      <c r="Y134" s="9">
        <f>Residential_SO!Y134+Commercial_SO!Y134</f>
        <v>28901.551889457187</v>
      </c>
      <c r="Z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x14ac:dyDescent="0.25">
      <c r="A135" s="1">
        <f>ALL!A135</f>
        <v>45055</v>
      </c>
      <c r="B135" s="9">
        <f>Residential_SO!B135+Commercial_SO!B135</f>
        <v>28137.449965380154</v>
      </c>
      <c r="C135" s="9">
        <f>Residential_SO!C135+Commercial_SO!C135</f>
        <v>27746.502423521284</v>
      </c>
      <c r="D135" s="9">
        <f>Residential_SO!D135+Commercial_SO!D135</f>
        <v>23607.448071614461</v>
      </c>
      <c r="E135" s="9">
        <f>Residential_SO!E135+Commercial_SO!E135</f>
        <v>20297.046605823183</v>
      </c>
      <c r="F135" s="9">
        <f>Residential_SO!F135+Commercial_SO!F135</f>
        <v>18269.703033363719</v>
      </c>
      <c r="G135" s="9">
        <f>Residential_SO!G135+Commercial_SO!G135</f>
        <v>17712.428224617426</v>
      </c>
      <c r="H135" s="9">
        <f>Residential_SO!H135+Commercial_SO!H135</f>
        <v>18690.050393354577</v>
      </c>
      <c r="I135" s="9">
        <f>Residential_SO!I135+Commercial_SO!I135</f>
        <v>22593.118607847988</v>
      </c>
      <c r="J135" s="9">
        <f>Residential_SO!J135+Commercial_SO!J135</f>
        <v>26019.862793765606</v>
      </c>
      <c r="K135" s="9">
        <f>Residential_SO!K135+Commercial_SO!K135</f>
        <v>28441.9793757554</v>
      </c>
      <c r="L135" s="9">
        <f>Residential_SO!L135+Commercial_SO!L135</f>
        <v>31518.043499604057</v>
      </c>
      <c r="M135" s="9">
        <f>Residential_SO!M135+Commercial_SO!M135</f>
        <v>34774.173148854265</v>
      </c>
      <c r="N135" s="9">
        <f>Residential_SO!N135+Commercial_SO!N135</f>
        <v>33911.272080726078</v>
      </c>
      <c r="O135" s="9">
        <f>Residential_SO!O135+Commercial_SO!O135</f>
        <v>30786.963013176399</v>
      </c>
      <c r="P135" s="9">
        <f>Residential_SO!P135+Commercial_SO!P135</f>
        <v>31010.994828994324</v>
      </c>
      <c r="Q135" s="9">
        <f>Residential_SO!Q135+Commercial_SO!Q135</f>
        <v>30471.270982286551</v>
      </c>
      <c r="R135" s="9">
        <f>Residential_SO!R135+Commercial_SO!R135</f>
        <v>30756.389761155391</v>
      </c>
      <c r="S135" s="9">
        <f>Residential_SO!S135+Commercial_SO!S135</f>
        <v>31128.924966841623</v>
      </c>
      <c r="T135" s="9">
        <f>Residential_SO!T135+Commercial_SO!T135</f>
        <v>29438.292780056228</v>
      </c>
      <c r="U135" s="9">
        <f>Residential_SO!U135+Commercial_SO!U135</f>
        <v>28686.659740937714</v>
      </c>
      <c r="V135" s="9">
        <f>Residential_SO!V135+Commercial_SO!V135</f>
        <v>30461.580106843176</v>
      </c>
      <c r="W135" s="9">
        <f>Residential_SO!W135+Commercial_SO!W135</f>
        <v>32548.141693156649</v>
      </c>
      <c r="X135" s="9">
        <f>Residential_SO!X135+Commercial_SO!X135</f>
        <v>33370.876410245794</v>
      </c>
      <c r="Y135" s="9">
        <f>Residential_SO!Y135+Commercial_SO!Y135</f>
        <v>28893.189019220452</v>
      </c>
      <c r="Z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x14ac:dyDescent="0.25">
      <c r="A136" s="1">
        <f>ALL!A136</f>
        <v>45056</v>
      </c>
      <c r="B136" s="9">
        <f>Residential_SO!B136+Commercial_SO!B136</f>
        <v>28313.538576090363</v>
      </c>
      <c r="C136" s="9">
        <f>Residential_SO!C136+Commercial_SO!C136</f>
        <v>27920.214301408167</v>
      </c>
      <c r="D136" s="9">
        <f>Residential_SO!D136+Commercial_SO!D136</f>
        <v>23751.290147971315</v>
      </c>
      <c r="E136" s="9">
        <f>Residential_SO!E136+Commercial_SO!E136</f>
        <v>20415.888682180041</v>
      </c>
      <c r="F136" s="9">
        <f>Residential_SO!F136+Commercial_SO!F136</f>
        <v>18373.545109720573</v>
      </c>
      <c r="G136" s="9">
        <f>Residential_SO!G136+Commercial_SO!G136</f>
        <v>17810.893568150957</v>
      </c>
      <c r="H136" s="9">
        <f>Residential_SO!H136+Commercial_SO!H136</f>
        <v>18796.878607124843</v>
      </c>
      <c r="I136" s="9">
        <f>Residential_SO!I136+Commercial_SO!I136</f>
        <v>22726.946821618254</v>
      </c>
      <c r="J136" s="9">
        <f>Residential_SO!J136+Commercial_SO!J136</f>
        <v>26169.807343419256</v>
      </c>
      <c r="K136" s="9">
        <f>Residential_SO!K136+Commercial_SO!K136</f>
        <v>28605.663528469107</v>
      </c>
      <c r="L136" s="9">
        <f>Residential_SO!L136+Commercial_SO!L136</f>
        <v>31700.220721024474</v>
      </c>
      <c r="M136" s="9">
        <f>Residential_SO!M136+Commercial_SO!M136</f>
        <v>34980.596904628037</v>
      </c>
      <c r="N136" s="9">
        <f>Residential_SO!N136+Commercial_SO!N136</f>
        <v>34109.942370853198</v>
      </c>
      <c r="O136" s="9">
        <f>Residential_SO!O136+Commercial_SO!O136</f>
        <v>30959.503104833551</v>
      </c>
      <c r="P136" s="9">
        <f>Residential_SO!P136+Commercial_SO!P136</f>
        <v>31186.418584768093</v>
      </c>
      <c r="Q136" s="9">
        <f>Residential_SO!Q136+Commercial_SO!Q136</f>
        <v>30642.187806767022</v>
      </c>
      <c r="R136" s="9">
        <f>Residential_SO!R136+Commercial_SO!R136</f>
        <v>30929.553119989214</v>
      </c>
      <c r="S136" s="9">
        <f>Residential_SO!S136+Commercial_SO!S136</f>
        <v>31306.465058498776</v>
      </c>
      <c r="T136" s="9">
        <f>Residential_SO!T136+Commercial_SO!T136</f>
        <v>29610.97693276994</v>
      </c>
      <c r="U136" s="9">
        <f>Residential_SO!U136+Commercial_SO!U136</f>
        <v>28858.343893651421</v>
      </c>
      <c r="V136" s="9">
        <f>Residential_SO!V136+Commercial_SO!V136</f>
        <v>30645.147923673503</v>
      </c>
      <c r="W136" s="9">
        <f>Residential_SO!W136+Commercial_SO!W136</f>
        <v>32748.969906926919</v>
      </c>
      <c r="X136" s="9">
        <f>Residential_SO!X136+Commercial_SO!X136</f>
        <v>33579.458089662701</v>
      </c>
      <c r="Y136" s="9">
        <f>Residential_SO!Y136+Commercial_SO!Y136</f>
        <v>29073.900897107334</v>
      </c>
      <c r="Z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x14ac:dyDescent="0.25">
      <c r="A137" s="1">
        <f>ALL!A137</f>
        <v>45057</v>
      </c>
      <c r="B137" s="9">
        <f>Residential_SO!B137+Commercial_SO!B137</f>
        <v>28431.976194450719</v>
      </c>
      <c r="C137" s="9">
        <f>Residential_SO!C137+Commercial_SO!C137</f>
        <v>28037.2751869452</v>
      </c>
      <c r="D137" s="9">
        <f>Residential_SO!D137+Commercial_SO!D137</f>
        <v>23851.104499154993</v>
      </c>
      <c r="E137" s="9">
        <f>Residential_SO!E137+Commercial_SO!E137</f>
        <v>20498.586697480336</v>
      </c>
      <c r="F137" s="9">
        <f>Residential_SO!F137+Commercial_SO!F137</f>
        <v>18447.866392197546</v>
      </c>
      <c r="G137" s="9">
        <f>Residential_SO!G137+Commercial_SO!G137</f>
        <v>17884.954453687991</v>
      </c>
      <c r="H137" s="9">
        <f>Residential_SO!H137+Commercial_SO!H137</f>
        <v>18873.3162254852</v>
      </c>
      <c r="I137" s="9">
        <f>Residential_SO!I137+Commercial_SO!I137</f>
        <v>22820.500775861994</v>
      </c>
      <c r="J137" s="9">
        <f>Residential_SO!J137+Commercial_SO!J137</f>
        <v>26274.854366369706</v>
      </c>
      <c r="K137" s="9">
        <f>Residential_SO!K137+Commercial_SO!K137</f>
        <v>28717.957085772905</v>
      </c>
      <c r="L137" s="9">
        <f>Residential_SO!L137+Commercial_SO!L137</f>
        <v>31824.007347034978</v>
      </c>
      <c r="M137" s="9">
        <f>Residential_SO!M137+Commercial_SO!M137</f>
        <v>35119.006797815215</v>
      </c>
      <c r="N137" s="9">
        <f>Residential_SO!N137+Commercial_SO!N137</f>
        <v>34243.352264040375</v>
      </c>
      <c r="O137" s="9">
        <f>Residential_SO!O137+Commercial_SO!O137</f>
        <v>31079.652601080787</v>
      </c>
      <c r="P137" s="9">
        <f>Residential_SO!P137+Commercial_SO!P137</f>
        <v>31309.568081015332</v>
      </c>
      <c r="Q137" s="9">
        <f>Residential_SO!Q137+Commercial_SO!Q137</f>
        <v>30761.960570190939</v>
      </c>
      <c r="R137" s="9">
        <f>Residential_SO!R137+Commercial_SO!R137</f>
        <v>31049.702616236456</v>
      </c>
      <c r="S137" s="9">
        <f>Residential_SO!S137+Commercial_SO!S137</f>
        <v>31426.744753215986</v>
      </c>
      <c r="T137" s="9">
        <f>Residential_SO!T137+Commercial_SO!T137</f>
        <v>29728.270490073737</v>
      </c>
      <c r="U137" s="9">
        <f>Residential_SO!U137+Commercial_SO!U137</f>
        <v>28970.897847895161</v>
      </c>
      <c r="V137" s="9">
        <f>Residential_SO!V137+Commercial_SO!V137</f>
        <v>30769.194946623946</v>
      </c>
      <c r="W137" s="9">
        <f>Residential_SO!W137+Commercial_SO!W137</f>
        <v>32883.523861170659</v>
      </c>
      <c r="X137" s="9">
        <f>Residential_SO!X137+Commercial_SO!X137</f>
        <v>33719.012043906441</v>
      </c>
      <c r="Y137" s="9">
        <f>Residential_SO!Y137+Commercial_SO!Y137</f>
        <v>29195.961782644368</v>
      </c>
      <c r="Z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x14ac:dyDescent="0.25">
      <c r="A138" s="1">
        <f>ALL!A138</f>
        <v>45058</v>
      </c>
      <c r="B138" s="9">
        <f>Residential_SO!B138+Commercial_SO!B138</f>
        <v>28444.962331864132</v>
      </c>
      <c r="C138" s="9">
        <f>Residential_SO!C138+Commercial_SO!C138</f>
        <v>28051.507858711964</v>
      </c>
      <c r="D138" s="9">
        <f>Residential_SO!D138+Commercial_SO!D138</f>
        <v>23863.960438098435</v>
      </c>
      <c r="E138" s="9">
        <f>Residential_SO!E138+Commercial_SO!E138</f>
        <v>20513.558972307161</v>
      </c>
      <c r="F138" s="9">
        <f>Residential_SO!F138+Commercial_SO!F138</f>
        <v>18460.592132671019</v>
      </c>
      <c r="G138" s="9">
        <f>Residential_SO!G138+Commercial_SO!G138</f>
        <v>17894.563858278081</v>
      </c>
      <c r="H138" s="9">
        <f>Residential_SO!H138+Commercial_SO!H138</f>
        <v>18884.795431605318</v>
      </c>
      <c r="I138" s="9">
        <f>Residential_SO!I138+Commercial_SO!I138</f>
        <v>22831.486913275403</v>
      </c>
      <c r="J138" s="9">
        <f>Residential_SO!J138+Commercial_SO!J138</f>
        <v>26285.593969429763</v>
      </c>
      <c r="K138" s="9">
        <f>Residential_SO!K138+Commercial_SO!K138</f>
        <v>28730.31995600964</v>
      </c>
      <c r="L138" s="9">
        <f>Residential_SO!L138+Commercial_SO!L138</f>
        <v>31836.993484448391</v>
      </c>
      <c r="M138" s="9">
        <f>Residential_SO!M138+Commercial_SO!M138</f>
        <v>35131.992935228627</v>
      </c>
      <c r="N138" s="9">
        <f>Residential_SO!N138+Commercial_SO!N138</f>
        <v>34255.71513427711</v>
      </c>
      <c r="O138" s="9">
        <f>Residential_SO!O138+Commercial_SO!O138</f>
        <v>31090.392204140848</v>
      </c>
      <c r="P138" s="9">
        <f>Residential_SO!P138+Commercial_SO!P138</f>
        <v>31318.43788254536</v>
      </c>
      <c r="Q138" s="9">
        <f>Residential_SO!Q138+Commercial_SO!Q138</f>
        <v>30772.700173251</v>
      </c>
      <c r="R138" s="9">
        <f>Residential_SO!R138+Commercial_SO!R138</f>
        <v>31059.81895211984</v>
      </c>
      <c r="S138" s="9">
        <f>Residential_SO!S138+Commercial_SO!S138</f>
        <v>31439.730890629398</v>
      </c>
      <c r="T138" s="9">
        <f>Residential_SO!T138+Commercial_SO!T138</f>
        <v>29740.010093133795</v>
      </c>
      <c r="U138" s="9">
        <f>Residential_SO!U138+Commercial_SO!U138</f>
        <v>28987.000321191957</v>
      </c>
      <c r="V138" s="9">
        <f>Residential_SO!V138+Commercial_SO!V138</f>
        <v>30780.311282507329</v>
      </c>
      <c r="W138" s="9">
        <f>Residential_SO!W138+Commercial_SO!W138</f>
        <v>32896.016929877362</v>
      </c>
      <c r="X138" s="9">
        <f>Residential_SO!X138+Commercial_SO!X138</f>
        <v>33731.505112613151</v>
      </c>
      <c r="Y138" s="9">
        <f>Residential_SO!Y138+Commercial_SO!Y138</f>
        <v>29206.454851351074</v>
      </c>
      <c r="Z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x14ac:dyDescent="0.25">
      <c r="A139" s="1">
        <f>ALL!A139</f>
        <v>45059</v>
      </c>
      <c r="B139" s="9">
        <f>Residential_SO!B139+Commercial_SO!B139</f>
        <v>26678.707370114873</v>
      </c>
      <c r="C139" s="9">
        <f>Residential_SO!C139+Commercial_SO!C139</f>
        <v>26144.896011136418</v>
      </c>
      <c r="D139" s="9">
        <f>Residential_SO!D139+Commercial_SO!D139</f>
        <v>22059.844102215055</v>
      </c>
      <c r="E139" s="9">
        <f>Residential_SO!E139+Commercial_SO!E139</f>
        <v>19750.270850194043</v>
      </c>
      <c r="F139" s="9">
        <f>Residential_SO!F139+Commercial_SO!F139</f>
        <v>18642.273842399267</v>
      </c>
      <c r="G139" s="9">
        <f>Residential_SO!G139+Commercial_SO!G139</f>
        <v>17915.533690119446</v>
      </c>
      <c r="H139" s="9">
        <f>Residential_SO!H139+Commercial_SO!H139</f>
        <v>18116.751950079859</v>
      </c>
      <c r="I139" s="9">
        <f>Residential_SO!I139+Commercial_SO!I139</f>
        <v>19302.563858278081</v>
      </c>
      <c r="J139" s="9">
        <f>Residential_SO!J139+Commercial_SO!J139</f>
        <v>22974.949813823478</v>
      </c>
      <c r="K139" s="9">
        <f>Residential_SO!K139+Commercial_SO!K139</f>
        <v>25437.839708456944</v>
      </c>
      <c r="L139" s="9">
        <f>Residential_SO!L139+Commercial_SO!L139</f>
        <v>27245.09357176668</v>
      </c>
      <c r="M139" s="9">
        <f>Residential_SO!M139+Commercial_SO!M139</f>
        <v>30852.43170903546</v>
      </c>
      <c r="N139" s="9">
        <f>Residential_SO!N139+Commercial_SO!N139</f>
        <v>34573.779618246081</v>
      </c>
      <c r="O139" s="9">
        <f>Residential_SO!O139+Commercial_SO!O139</f>
        <v>34172.201480254153</v>
      </c>
      <c r="P139" s="9">
        <f>Residential_SO!P139+Commercial_SO!P139</f>
        <v>33273.722823353797</v>
      </c>
      <c r="Q139" s="9">
        <f>Residential_SO!Q139+Commercial_SO!Q139</f>
        <v>32105.086242810299</v>
      </c>
      <c r="R139" s="9">
        <f>Residential_SO!R139+Commercial_SO!R139</f>
        <v>29869.688867663772</v>
      </c>
      <c r="S139" s="9">
        <f>Residential_SO!S139+Commercial_SO!S139</f>
        <v>28853.647829123773</v>
      </c>
      <c r="T139" s="9">
        <f>Residential_SO!T139+Commercial_SO!T139</f>
        <v>28500.214301408167</v>
      </c>
      <c r="U139" s="9">
        <f>Residential_SO!U139+Commercial_SO!U139</f>
        <v>29083.692958308522</v>
      </c>
      <c r="V139" s="9">
        <f>Residential_SO!V139+Commercial_SO!V139</f>
        <v>31877.459188102232</v>
      </c>
      <c r="W139" s="9">
        <f>Residential_SO!W139+Commercial_SO!W139</f>
        <v>33912.265111890003</v>
      </c>
      <c r="X139" s="9">
        <f>Residential_SO!X139+Commercial_SO!X139</f>
        <v>31265.780470579204</v>
      </c>
      <c r="Y139" s="9">
        <f>Residential_SO!Y139+Commercial_SO!Y139</f>
        <v>29971.097965524787</v>
      </c>
      <c r="Z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x14ac:dyDescent="0.25">
      <c r="A140" s="1">
        <f>ALL!A140</f>
        <v>45060</v>
      </c>
      <c r="B140" s="9">
        <f>Residential_SO!B140+Commercial_SO!B140</f>
        <v>26713.674209751014</v>
      </c>
      <c r="C140" s="9">
        <f>Residential_SO!C140+Commercial_SO!C140</f>
        <v>26178.239583595881</v>
      </c>
      <c r="D140" s="9">
        <f>Residential_SO!D140+Commercial_SO!D140</f>
        <v>22080.187674674518</v>
      </c>
      <c r="E140" s="9">
        <f>Residential_SO!E140+Commercial_SO!E140</f>
        <v>19763.614422653511</v>
      </c>
      <c r="F140" s="9">
        <f>Residential_SO!F140+Commercial_SO!F140</f>
        <v>18650.994147682057</v>
      </c>
      <c r="G140" s="9">
        <f>Residential_SO!G140+Commercial_SO!G140</f>
        <v>17921.87726257891</v>
      </c>
      <c r="H140" s="9">
        <f>Residential_SO!H140+Commercial_SO!H140</f>
        <v>18124.342056892678</v>
      </c>
      <c r="I140" s="9">
        <f>Residential_SO!I140+Commercial_SO!I140</f>
        <v>19313.907430737545</v>
      </c>
      <c r="J140" s="9">
        <f>Residential_SO!J140+Commercial_SO!J140</f>
        <v>22997.786454989648</v>
      </c>
      <c r="K140" s="9">
        <f>Residential_SO!K140+Commercial_SO!K140</f>
        <v>25465.429815269767</v>
      </c>
      <c r="L140" s="9">
        <f>Residential_SO!L140+Commercial_SO!L140</f>
        <v>27276.683678579495</v>
      </c>
      <c r="M140" s="9">
        <f>Residential_SO!M140+Commercial_SO!M140</f>
        <v>30894.775281494927</v>
      </c>
      <c r="N140" s="9">
        <f>Residential_SO!N140+Commercial_SO!N140</f>
        <v>34628.123190705548</v>
      </c>
      <c r="O140" s="9">
        <f>Residential_SO!O140+Commercial_SO!O140</f>
        <v>34225.921785536942</v>
      </c>
      <c r="P140" s="9">
        <f>Residential_SO!P140+Commercial_SO!P140</f>
        <v>33324.443128636587</v>
      </c>
      <c r="Q140" s="9">
        <f>Residential_SO!Q140+Commercial_SO!Q140</f>
        <v>32154.676349623118</v>
      </c>
      <c r="R140" s="9">
        <f>Residential_SO!R140+Commercial_SO!R140</f>
        <v>29914.278974476591</v>
      </c>
      <c r="S140" s="9">
        <f>Residential_SO!S140+Commercial_SO!S140</f>
        <v>28892.368134406563</v>
      </c>
      <c r="T140" s="9">
        <f>Residential_SO!T140+Commercial_SO!T140</f>
        <v>28538.688072337605</v>
      </c>
      <c r="U140" s="9">
        <f>Residential_SO!U140+Commercial_SO!U140</f>
        <v>29124.413263591312</v>
      </c>
      <c r="V140" s="9">
        <f>Residential_SO!V140+Commercial_SO!V140</f>
        <v>31926.556226208344</v>
      </c>
      <c r="W140" s="9">
        <f>Residential_SO!W140+Commercial_SO!W140</f>
        <v>33967.985417172793</v>
      </c>
      <c r="X140" s="9">
        <f>Residential_SO!X140+Commercial_SO!X140</f>
        <v>31313.124043038668</v>
      </c>
      <c r="Y140" s="9">
        <f>Residential_SO!Y140+Commercial_SO!Y140</f>
        <v>30015.818270807576</v>
      </c>
      <c r="Z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x14ac:dyDescent="0.25">
      <c r="A141" s="1">
        <f>ALL!A141</f>
        <v>45061</v>
      </c>
      <c r="B141" s="9">
        <f>Residential_SO!B141+Commercial_SO!B141</f>
        <v>28675.037079987753</v>
      </c>
      <c r="C141" s="9">
        <f>Residential_SO!C141+Commercial_SO!C141</f>
        <v>28277.205874012263</v>
      </c>
      <c r="D141" s="9">
        <f>Residential_SO!D141+Commercial_SO!D141</f>
        <v>24051.54211751535</v>
      </c>
      <c r="E141" s="9">
        <f>Residential_SO!E141+Commercial_SO!E141</f>
        <v>20668.517384547398</v>
      </c>
      <c r="F141" s="9">
        <f>Residential_SO!F141+Commercial_SO!F141</f>
        <v>18596.797079264608</v>
      </c>
      <c r="G141" s="9">
        <f>Residential_SO!G141+Commercial_SO!G141</f>
        <v>18025.638606401699</v>
      </c>
      <c r="H141" s="9">
        <f>Residential_SO!H141+Commercial_SO!H141</f>
        <v>19022.739981258968</v>
      </c>
      <c r="I141" s="9">
        <f>Residential_SO!I141+Commercial_SO!I141</f>
        <v>23004.924531635763</v>
      </c>
      <c r="J141" s="9">
        <f>Residential_SO!J141+Commercial_SO!J141</f>
        <v>26484.264259556883</v>
      </c>
      <c r="K141" s="9">
        <f>Residential_SO!K141+Commercial_SO!K141</f>
        <v>28946.353116373495</v>
      </c>
      <c r="L141" s="9">
        <f>Residential_SO!L141+Commercial_SO!L141</f>
        <v>32077.766247872307</v>
      </c>
      <c r="M141" s="9">
        <f>Residential_SO!M141+Commercial_SO!M141</f>
        <v>35404.635500182572</v>
      </c>
      <c r="N141" s="9">
        <f>Residential_SO!N141+Commercial_SO!N141</f>
        <v>34518.227500761088</v>
      </c>
      <c r="O141" s="9">
        <f>Residential_SO!O141+Commercial_SO!O141</f>
        <v>31316.527837801499</v>
      </c>
      <c r="P141" s="9">
        <f>Residential_SO!P141+Commercial_SO!P141</f>
        <v>31551.950249029338</v>
      </c>
      <c r="Q141" s="9">
        <f>Residential_SO!Q141+Commercial_SO!Q141</f>
        <v>30997.835806911651</v>
      </c>
      <c r="R141" s="9">
        <f>Residential_SO!R141+Commercial_SO!R141</f>
        <v>31286.331318603818</v>
      </c>
      <c r="S141" s="9">
        <f>Residential_SO!S141+Commercial_SO!S141</f>
        <v>31669.996722760021</v>
      </c>
      <c r="T141" s="9">
        <f>Residential_SO!T141+Commercial_SO!T141</f>
        <v>29967.666520674327</v>
      </c>
      <c r="U141" s="9">
        <f>Residential_SO!U141+Commercial_SO!U141</f>
        <v>29204.554275435694</v>
      </c>
      <c r="V141" s="9">
        <f>Residential_SO!V141+Commercial_SO!V141</f>
        <v>31023.851374164478</v>
      </c>
      <c r="W141" s="9">
        <f>Residential_SO!W141+Commercial_SO!W141</f>
        <v>33164.687220004482</v>
      </c>
      <c r="X141" s="9">
        <f>Residential_SO!X141+Commercial_SO!X141</f>
        <v>34009.928868386916</v>
      </c>
      <c r="Y141" s="9">
        <f>Residential_SO!Y141+Commercial_SO!Y141</f>
        <v>29445.269202534757</v>
      </c>
      <c r="Z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x14ac:dyDescent="0.25">
      <c r="A142" s="1">
        <f>ALL!A142</f>
        <v>45062</v>
      </c>
      <c r="B142" s="9">
        <f>Residential_SO!B142+Commercial_SO!B142</f>
        <v>28726.037079987753</v>
      </c>
      <c r="C142" s="9">
        <f>Residential_SO!C142+Commercial_SO!C142</f>
        <v>28324.712805305557</v>
      </c>
      <c r="D142" s="9">
        <f>Residential_SO!D142+Commercial_SO!D142</f>
        <v>24091.295583161998</v>
      </c>
      <c r="E142" s="9">
        <f>Residential_SO!E142+Commercial_SO!E142</f>
        <v>20701.270850194043</v>
      </c>
      <c r="F142" s="9">
        <f>Residential_SO!F142+Commercial_SO!F142</f>
        <v>18623.927277734576</v>
      </c>
      <c r="G142" s="9">
        <f>Residential_SO!G142+Commercial_SO!G142</f>
        <v>18048.899003341641</v>
      </c>
      <c r="H142" s="9">
        <f>Residential_SO!H142+Commercial_SO!H142</f>
        <v>19045.130576668878</v>
      </c>
      <c r="I142" s="9">
        <f>Residential_SO!I142+Commercial_SO!I142</f>
        <v>23037.561661399028</v>
      </c>
      <c r="J142" s="9">
        <f>Residential_SO!J142+Commercial_SO!J142</f>
        <v>26524.640992380206</v>
      </c>
      <c r="K142" s="9">
        <f>Residential_SO!K142+Commercial_SO!K142</f>
        <v>28989.729849196821</v>
      </c>
      <c r="L142" s="9">
        <f>Residential_SO!L142+Commercial_SO!L142</f>
        <v>32125.519713518952</v>
      </c>
      <c r="M142" s="9">
        <f>Residential_SO!M142+Commercial_SO!M142</f>
        <v>35457.519164299192</v>
      </c>
      <c r="N142" s="9">
        <f>Residential_SO!N142+Commercial_SO!N142</f>
        <v>34568.734432054385</v>
      </c>
      <c r="O142" s="9">
        <f>Residential_SO!O142+Commercial_SO!O142</f>
        <v>31359.658036271474</v>
      </c>
      <c r="P142" s="9">
        <f>Residential_SO!P142+Commercial_SO!P142</f>
        <v>31596.080447499309</v>
      </c>
      <c r="Q142" s="9">
        <f>Residential_SO!Q142+Commercial_SO!Q142</f>
        <v>31039.096203851594</v>
      </c>
      <c r="R142" s="9">
        <f>Residential_SO!R142+Commercial_SO!R142</f>
        <v>31329.461517073789</v>
      </c>
      <c r="S142" s="9">
        <f>Residential_SO!S142+Commercial_SO!S142</f>
        <v>31713.503654053311</v>
      </c>
      <c r="T142" s="9">
        <f>Residential_SO!T142+Commercial_SO!T142</f>
        <v>30012.796719144299</v>
      </c>
      <c r="U142" s="9">
        <f>Residential_SO!U142+Commercial_SO!U142</f>
        <v>29250.554275435694</v>
      </c>
      <c r="V142" s="9">
        <f>Residential_SO!V142+Commercial_SO!V142</f>
        <v>31072.358305457776</v>
      </c>
      <c r="W142" s="9">
        <f>Residential_SO!W142+Commercial_SO!W142</f>
        <v>33222.440685651127</v>
      </c>
      <c r="X142" s="9">
        <f>Residential_SO!X142+Commercial_SO!X142</f>
        <v>34069.682334033561</v>
      </c>
      <c r="Y142" s="9">
        <f>Residential_SO!Y142+Commercial_SO!Y142</f>
        <v>29497.645935358079</v>
      </c>
      <c r="Z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x14ac:dyDescent="0.25">
      <c r="A143" s="1">
        <f>ALL!A143</f>
        <v>45063</v>
      </c>
      <c r="B143" s="9">
        <f>Residential_SO!B143+Commercial_SO!B143</f>
        <v>28716.311339514279</v>
      </c>
      <c r="C143" s="9">
        <f>Residential_SO!C143+Commercial_SO!C143</f>
        <v>28315.61033200876</v>
      </c>
      <c r="D143" s="9">
        <f>Residential_SO!D143+Commercial_SO!D143</f>
        <v>24081.569842688525</v>
      </c>
      <c r="E143" s="9">
        <f>Residential_SO!E143+Commercial_SO!E143</f>
        <v>20691.545109720573</v>
      </c>
      <c r="F143" s="9">
        <f>Residential_SO!F143+Commercial_SO!F143</f>
        <v>18616.448071614461</v>
      </c>
      <c r="G143" s="9">
        <f>Residential_SO!G143+Commercial_SO!G143</f>
        <v>18039.796530044845</v>
      </c>
      <c r="H143" s="9">
        <f>Residential_SO!H143+Commercial_SO!H143</f>
        <v>19038.521172078792</v>
      </c>
      <c r="I143" s="9">
        <f>Residential_SO!I143+Commercial_SO!I143</f>
        <v>23029.082455278909</v>
      </c>
      <c r="J143" s="9">
        <f>Residential_SO!J143+Commercial_SO!J143</f>
        <v>26512.668717553381</v>
      </c>
      <c r="K143" s="9">
        <f>Residential_SO!K143+Commercial_SO!K143</f>
        <v>28978.134307193319</v>
      </c>
      <c r="L143" s="9">
        <f>Residential_SO!L143+Commercial_SO!L143</f>
        <v>32113.300904338779</v>
      </c>
      <c r="M143" s="9">
        <f>Residential_SO!M143+Commercial_SO!M143</f>
        <v>35445.546889472367</v>
      </c>
      <c r="N143" s="9">
        <f>Residential_SO!N143+Commercial_SO!N143</f>
        <v>34557.138890050883</v>
      </c>
      <c r="O143" s="9">
        <f>Residential_SO!O143+Commercial_SO!O143</f>
        <v>31347.062494267971</v>
      </c>
      <c r="P143" s="9">
        <f>Residential_SO!P143+Commercial_SO!P143</f>
        <v>31583.861638319129</v>
      </c>
      <c r="Q143" s="9">
        <f>Residential_SO!Q143+Commercial_SO!Q143</f>
        <v>31026.500661848091</v>
      </c>
      <c r="R143" s="9">
        <f>Residential_SO!R143+Commercial_SO!R143</f>
        <v>31317.489242246964</v>
      </c>
      <c r="S143" s="9">
        <f>Residential_SO!S143+Commercial_SO!S143</f>
        <v>31703.777913579841</v>
      </c>
      <c r="T143" s="9">
        <f>Residential_SO!T143+Commercial_SO!T143</f>
        <v>30001.447711494151</v>
      </c>
      <c r="U143" s="9">
        <f>Residential_SO!U143+Commercial_SO!U143</f>
        <v>29239.582000608869</v>
      </c>
      <c r="V143" s="9">
        <f>Residential_SO!V143+Commercial_SO!V143</f>
        <v>31061.632564984302</v>
      </c>
      <c r="W143" s="9">
        <f>Residential_SO!W143+Commercial_SO!W143</f>
        <v>33210.468410824309</v>
      </c>
      <c r="X143" s="9">
        <f>Residential_SO!X143+Commercial_SO!X143</f>
        <v>34057.086792030066</v>
      </c>
      <c r="Y143" s="9">
        <f>Residential_SO!Y143+Commercial_SO!Y143</f>
        <v>29486.296927707932</v>
      </c>
      <c r="Z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x14ac:dyDescent="0.25">
      <c r="A144" s="1">
        <f>ALL!A144</f>
        <v>45064</v>
      </c>
      <c r="B144" s="9">
        <f>Residential_SO!B144+Commercial_SO!B144</f>
        <v>28760.3860876379</v>
      </c>
      <c r="C144" s="9">
        <f>Residential_SO!C144+Commercial_SO!C144</f>
        <v>28359.061812955704</v>
      </c>
      <c r="D144" s="9">
        <f>Residential_SO!D144+Commercial_SO!D144</f>
        <v>24120.398056458791</v>
      </c>
      <c r="E144" s="9">
        <f>Residential_SO!E144+Commercial_SO!E144</f>
        <v>20723.880254784133</v>
      </c>
      <c r="F144" s="9">
        <f>Residential_SO!F144+Commercial_SO!F144</f>
        <v>18645.783216678021</v>
      </c>
      <c r="G144" s="9">
        <f>Residential_SO!G144+Commercial_SO!G144</f>
        <v>18068.754942285083</v>
      </c>
      <c r="H144" s="9">
        <f>Residential_SO!H144+Commercial_SO!H144</f>
        <v>19069.726118672381</v>
      </c>
      <c r="I144" s="9">
        <f>Residential_SO!I144+Commercial_SO!I144</f>
        <v>23067.403737755882</v>
      </c>
      <c r="J144" s="9">
        <f>Residential_SO!J144+Commercial_SO!J144</f>
        <v>26555.236534383708</v>
      </c>
      <c r="K144" s="9">
        <f>Residential_SO!K144+Commercial_SO!K144</f>
        <v>29022.948658376998</v>
      </c>
      <c r="L144" s="9">
        <f>Residential_SO!L144+Commercial_SO!L144</f>
        <v>32161.361789875809</v>
      </c>
      <c r="M144" s="9">
        <f>Residential_SO!M144+Commercial_SO!M144</f>
        <v>35498.607775009397</v>
      </c>
      <c r="N144" s="9">
        <f>Residential_SO!N144+Commercial_SO!N144</f>
        <v>34608.82304276459</v>
      </c>
      <c r="O144" s="9">
        <f>Residential_SO!O144+Commercial_SO!O144</f>
        <v>31397.239715688389</v>
      </c>
      <c r="P144" s="9">
        <f>Residential_SO!P144+Commercial_SO!P144</f>
        <v>31634.662126916221</v>
      </c>
      <c r="Q144" s="9">
        <f>Residential_SO!Q144+Commercial_SO!Q144</f>
        <v>31076.92441762186</v>
      </c>
      <c r="R144" s="9">
        <f>Residential_SO!R144+Commercial_SO!R144</f>
        <v>31366.666463667378</v>
      </c>
      <c r="S144" s="9">
        <f>Residential_SO!S144+Commercial_SO!S144</f>
        <v>31752.085333470226</v>
      </c>
      <c r="T144" s="9">
        <f>Residential_SO!T144+Commercial_SO!T144</f>
        <v>30047.638795501152</v>
      </c>
      <c r="U144" s="9">
        <f>Residential_SO!U144+Commercial_SO!U144</f>
        <v>29284.149817439196</v>
      </c>
      <c r="V144" s="9">
        <f>Residential_SO!V144+Commercial_SO!V144</f>
        <v>31109.200381814626</v>
      </c>
      <c r="W144" s="9">
        <f>Residential_SO!W144+Commercial_SO!W144</f>
        <v>33259.789693301282</v>
      </c>
      <c r="X144" s="9">
        <f>Residential_SO!X144+Commercial_SO!X144</f>
        <v>34108.408074507039</v>
      </c>
      <c r="Y144" s="9">
        <f>Residential_SO!Y144+Commercial_SO!Y144</f>
        <v>29531.37167583155</v>
      </c>
      <c r="Z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x14ac:dyDescent="0.25">
      <c r="A145" s="1">
        <f>ALL!A145</f>
        <v>45065</v>
      </c>
      <c r="B145" s="9">
        <f>Residential_SO!B145+Commercial_SO!B145</f>
        <v>28772.735095288052</v>
      </c>
      <c r="C145" s="9">
        <f>Residential_SO!C145+Commercial_SO!C145</f>
        <v>28373.903889312562</v>
      </c>
      <c r="D145" s="9">
        <f>Residential_SO!D145+Commercial_SO!D145</f>
        <v>24134.863399992322</v>
      </c>
      <c r="E145" s="9">
        <f>Residential_SO!E145+Commercial_SO!E145</f>
        <v>20741.461934201048</v>
      </c>
      <c r="F145" s="9">
        <f>Residential_SO!F145+Commercial_SO!F145</f>
        <v>18661.741628918258</v>
      </c>
      <c r="G145" s="9">
        <f>Residential_SO!G145+Commercial_SO!G145</f>
        <v>18085.090087348643</v>
      </c>
      <c r="H145" s="9">
        <f>Residential_SO!H145+Commercial_SO!H145</f>
        <v>19085.437996559267</v>
      </c>
      <c r="I145" s="9">
        <f>Residential_SO!I145+Commercial_SO!I145</f>
        <v>23080.622546936058</v>
      </c>
      <c r="J145" s="9">
        <f>Residential_SO!J145+Commercial_SO!J145</f>
        <v>26569.078610740566</v>
      </c>
      <c r="K145" s="9">
        <f>Residential_SO!K145+Commercial_SO!K145</f>
        <v>29038.037269087206</v>
      </c>
      <c r="L145" s="9">
        <f>Residential_SO!L145+Commercial_SO!L145</f>
        <v>32179.320202116047</v>
      </c>
      <c r="M145" s="9">
        <f>Residential_SO!M145+Commercial_SO!M145</f>
        <v>35516.566187249635</v>
      </c>
      <c r="N145" s="9">
        <f>Residential_SO!N145+Commercial_SO!N145</f>
        <v>34626.15818782815</v>
      </c>
      <c r="O145" s="9">
        <f>Residential_SO!O145+Commercial_SO!O145</f>
        <v>31413.574860751949</v>
      </c>
      <c r="P145" s="9">
        <f>Residential_SO!P145+Commercial_SO!P145</f>
        <v>31649.504203273078</v>
      </c>
      <c r="Q145" s="9">
        <f>Residential_SO!Q145+Commercial_SO!Q145</f>
        <v>31093.636295508742</v>
      </c>
      <c r="R145" s="9">
        <f>Residential_SO!R145+Commercial_SO!R145</f>
        <v>31384.001608730941</v>
      </c>
      <c r="S145" s="9">
        <f>Residential_SO!S145+Commercial_SO!S145</f>
        <v>31769.043745710464</v>
      </c>
      <c r="T145" s="9">
        <f>Residential_SO!T145+Commercial_SO!T145</f>
        <v>30062.48087185801</v>
      </c>
      <c r="U145" s="9">
        <f>Residential_SO!U145+Commercial_SO!U145</f>
        <v>29299.615160972728</v>
      </c>
      <c r="V145" s="9">
        <f>Residential_SO!V145+Commercial_SO!V145</f>
        <v>31123.419190994806</v>
      </c>
      <c r="W145" s="9">
        <f>Residential_SO!W145+Commercial_SO!W145</f>
        <v>33272.138700951429</v>
      </c>
      <c r="X145" s="9">
        <f>Residential_SO!X145+Commercial_SO!X145</f>
        <v>34121.380349333864</v>
      </c>
      <c r="Y145" s="9">
        <f>Residential_SO!Y145+Commercial_SO!Y145</f>
        <v>29543.09741630502</v>
      </c>
      <c r="Z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x14ac:dyDescent="0.25">
      <c r="A146" s="1">
        <f>ALL!A146</f>
        <v>45066</v>
      </c>
      <c r="B146" s="9">
        <f>Residential_SO!B146+Commercial_SO!B146</f>
        <v>26943.987064832087</v>
      </c>
      <c r="C146" s="9">
        <f>Residential_SO!C146+Commercial_SO!C146</f>
        <v>26404.55243867695</v>
      </c>
      <c r="D146" s="9">
        <f>Residential_SO!D146+Commercial_SO!D146</f>
        <v>22274.630728225558</v>
      </c>
      <c r="E146" s="9">
        <f>Residential_SO!E146+Commercial_SO!E146</f>
        <v>19939.434209027873</v>
      </c>
      <c r="F146" s="9">
        <f>Residential_SO!F146+Commercial_SO!F146</f>
        <v>18819.437201233093</v>
      </c>
      <c r="G146" s="9">
        <f>Residential_SO!G146+Commercial_SO!G146</f>
        <v>18083.32031612995</v>
      </c>
      <c r="H146" s="9">
        <f>Residential_SO!H146+Commercial_SO!H146</f>
        <v>18285.408377620392</v>
      </c>
      <c r="I146" s="9">
        <f>Residential_SO!I146+Commercial_SO!I146</f>
        <v>19485.597018641936</v>
      </c>
      <c r="J146" s="9">
        <f>Residential_SO!J146+Commercial_SO!J146</f>
        <v>23194.722577247394</v>
      </c>
      <c r="K146" s="9">
        <f>Residential_SO!K146+Commercial_SO!K146</f>
        <v>25680.975342117599</v>
      </c>
      <c r="L146" s="9">
        <f>Residential_SO!L146+Commercial_SO!L146</f>
        <v>27505.722274134037</v>
      </c>
      <c r="M146" s="9">
        <f>Residential_SO!M146+Commercial_SO!M146</f>
        <v>31155.060411402821</v>
      </c>
      <c r="N146" s="9">
        <f>Residential_SO!N146+Commercial_SO!N146</f>
        <v>34916.901389320148</v>
      </c>
      <c r="O146" s="9">
        <f>Residential_SO!O146+Commercial_SO!O146</f>
        <v>34512.453449798195</v>
      </c>
      <c r="P146" s="9">
        <f>Residential_SO!P146+Commercial_SO!P146</f>
        <v>33604.104991367807</v>
      </c>
      <c r="Q146" s="9">
        <f>Residential_SO!Q146+Commercial_SO!Q146</f>
        <v>32424.221876470954</v>
      </c>
      <c r="R146" s="9">
        <f>Residential_SO!R146+Commercial_SO!R146</f>
        <v>30168.331432617721</v>
      </c>
      <c r="S146" s="9">
        <f>Residential_SO!S146+Commercial_SO!S146</f>
        <v>29139.420592547689</v>
      </c>
      <c r="T146" s="9">
        <f>Residential_SO!T146+Commercial_SO!T146</f>
        <v>28785.870728948703</v>
      </c>
      <c r="U146" s="9">
        <f>Residential_SO!U146+Commercial_SO!U146</f>
        <v>29375.842454555765</v>
      </c>
      <c r="V146" s="9">
        <f>Residential_SO!V146+Commercial_SO!V146</f>
        <v>32198.855218702825</v>
      </c>
      <c r="W146" s="9">
        <f>Residential_SO!W146+Commercial_SO!W146</f>
        <v>34255.6611424906</v>
      </c>
      <c r="X146" s="9">
        <f>Residential_SO!X146+Commercial_SO!X146</f>
        <v>31579.176501179798</v>
      </c>
      <c r="Y146" s="9">
        <f>Residential_SO!Y146+Commercial_SO!Y146</f>
        <v>30273.754393065319</v>
      </c>
      <c r="Z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x14ac:dyDescent="0.25">
      <c r="A147" s="1">
        <f>ALL!A147</f>
        <v>45067</v>
      </c>
      <c r="B147" s="9">
        <f>Residential_SO!B147+Commercial_SO!B147</f>
        <v>26930.111828111374</v>
      </c>
      <c r="C147" s="9">
        <f>Residential_SO!C147+Commercial_SO!C147</f>
        <v>26389.053934779564</v>
      </c>
      <c r="D147" s="9">
        <f>Residential_SO!D147+Commercial_SO!D147</f>
        <v>22253.755491504846</v>
      </c>
      <c r="E147" s="9">
        <f>Residential_SO!E147+Commercial_SO!E147</f>
        <v>19916.805506660516</v>
      </c>
      <c r="F147" s="9">
        <f>Residential_SO!F147+Commercial_SO!F147</f>
        <v>18793.561964512384</v>
      </c>
      <c r="G147" s="9">
        <f>Residential_SO!G147+Commercial_SO!G147</f>
        <v>18058.314880939266</v>
      </c>
      <c r="H147" s="9">
        <f>Residential_SO!H147+Commercial_SO!H147</f>
        <v>18259.156408076356</v>
      </c>
      <c r="I147" s="9">
        <f>Residential_SO!I147+Commercial_SO!I147</f>
        <v>19460.721781921224</v>
      </c>
      <c r="J147" s="9">
        <f>Residential_SO!J147+Commercial_SO!J147</f>
        <v>23176.093874880036</v>
      </c>
      <c r="K147" s="9">
        <f>Residential_SO!K147+Commercial_SO!K147</f>
        <v>25660.853571043532</v>
      </c>
      <c r="L147" s="9">
        <f>Residential_SO!L147+Commercial_SO!L147</f>
        <v>27487.353968706619</v>
      </c>
      <c r="M147" s="9">
        <f>Residential_SO!M147+Commercial_SO!M147</f>
        <v>31140.445571622047</v>
      </c>
      <c r="N147" s="9">
        <f>Residential_SO!N147+Commercial_SO!N147</f>
        <v>34906.040015186023</v>
      </c>
      <c r="O147" s="9">
        <f>Residential_SO!O147+Commercial_SO!O147</f>
        <v>34501.59207566407</v>
      </c>
      <c r="P147" s="9">
        <f>Residential_SO!P147+Commercial_SO!P147</f>
        <v>33593.490151587037</v>
      </c>
      <c r="Q147" s="9">
        <f>Residential_SO!Q147+Commercial_SO!Q147</f>
        <v>32414.100105396887</v>
      </c>
      <c r="R147" s="9">
        <f>Residential_SO!R147+Commercial_SO!R147</f>
        <v>30156.209661543653</v>
      </c>
      <c r="S147" s="9">
        <f>Residential_SO!S147+Commercial_SO!S147</f>
        <v>29125.675554296948</v>
      </c>
      <c r="T147" s="9">
        <f>Residential_SO!T147+Commercial_SO!T147</f>
        <v>28772.125690697962</v>
      </c>
      <c r="U147" s="9">
        <f>Residential_SO!U147+Commercial_SO!U147</f>
        <v>29362.474149128346</v>
      </c>
      <c r="V147" s="9">
        <f>Residential_SO!V147+Commercial_SO!V147</f>
        <v>32187.240378922052</v>
      </c>
      <c r="W147" s="9">
        <f>Residential_SO!W147+Commercial_SO!W147</f>
        <v>34248.916104239855</v>
      </c>
      <c r="X147" s="9">
        <f>Residential_SO!X147+Commercial_SO!X147</f>
        <v>31569.05473010573</v>
      </c>
      <c r="Y147" s="9">
        <f>Residential_SO!Y147+Commercial_SO!Y147</f>
        <v>30262.632621991255</v>
      </c>
      <c r="Z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x14ac:dyDescent="0.25">
      <c r="A148" s="1">
        <f>ALL!A148</f>
        <v>45068</v>
      </c>
      <c r="B148" s="9">
        <f>Residential_SO!B148+Commercial_SO!B148</f>
        <v>28797.893018931194</v>
      </c>
      <c r="C148" s="9">
        <f>Residential_SO!C148+Commercial_SO!C148</f>
        <v>28398.061812955704</v>
      </c>
      <c r="D148" s="9">
        <f>Residential_SO!D148+Commercial_SO!D148</f>
        <v>24151.774789282113</v>
      </c>
      <c r="E148" s="9">
        <f>Residential_SO!E148+Commercial_SO!E148</f>
        <v>20752.37332349084</v>
      </c>
      <c r="F148" s="9">
        <f>Residential_SO!F148+Commercial_SO!F148</f>
        <v>18667.783216678021</v>
      </c>
      <c r="G148" s="9">
        <f>Residential_SO!G148+Commercial_SO!G148</f>
        <v>18091.001476638434</v>
      </c>
      <c r="H148" s="9">
        <f>Residential_SO!H148+Commercial_SO!H148</f>
        <v>19093.59592020241</v>
      </c>
      <c r="I148" s="9">
        <f>Residential_SO!I148+Commercial_SO!I148</f>
        <v>23095.403737755882</v>
      </c>
      <c r="J148" s="9">
        <f>Residential_SO!J148+Commercial_SO!J148</f>
        <v>26586.613267207031</v>
      </c>
      <c r="K148" s="9">
        <f>Residential_SO!K148+Commercial_SO!K148</f>
        <v>29056.948658376998</v>
      </c>
      <c r="L148" s="9">
        <f>Residential_SO!L148+Commercial_SO!L148</f>
        <v>32207.464263172602</v>
      </c>
      <c r="M148" s="9">
        <f>Residential_SO!M148+Commercial_SO!M148</f>
        <v>35572.771133843227</v>
      </c>
      <c r="N148" s="9">
        <f>Residential_SO!N148+Commercial_SO!N148</f>
        <v>34651.692844294623</v>
      </c>
      <c r="O148" s="9">
        <f>Residential_SO!O148+Commercial_SO!O148</f>
        <v>31430.616448511711</v>
      </c>
      <c r="P148" s="9">
        <f>Residential_SO!P148+Commercial_SO!P148</f>
        <v>31669.415592562866</v>
      </c>
      <c r="Q148" s="9">
        <f>Residential_SO!Q148+Commercial_SO!Q148</f>
        <v>31111.301150445182</v>
      </c>
      <c r="R148" s="9">
        <f>Residential_SO!R148+Commercial_SO!R148</f>
        <v>31400.419929314026</v>
      </c>
      <c r="S148" s="9">
        <f>Residential_SO!S148+Commercial_SO!S148</f>
        <v>31788.085333470226</v>
      </c>
      <c r="T148" s="9">
        <f>Residential_SO!T148+Commercial_SO!T148</f>
        <v>30084.26206267783</v>
      </c>
      <c r="U148" s="9">
        <f>Residential_SO!U148+Commercial_SO!U148</f>
        <v>29319.526550262519</v>
      </c>
      <c r="V148" s="9">
        <f>Residential_SO!V148+Commercial_SO!V148</f>
        <v>31146.707313107923</v>
      </c>
      <c r="W148" s="9">
        <f>Residential_SO!W148+Commercial_SO!W148</f>
        <v>33305.412960477952</v>
      </c>
      <c r="X148" s="9">
        <f>Residential_SO!X148+Commercial_SO!X148</f>
        <v>34156.031341683716</v>
      </c>
      <c r="Y148" s="9">
        <f>Residential_SO!Y148+Commercial_SO!Y148</f>
        <v>29571.748408654872</v>
      </c>
      <c r="Z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x14ac:dyDescent="0.25">
      <c r="A149" s="1">
        <f>ALL!A149</f>
        <v>45069</v>
      </c>
      <c r="B149" s="9">
        <f>Residential_SO!B149+Commercial_SO!B149</f>
        <v>28778.037079987753</v>
      </c>
      <c r="C149" s="9">
        <f>Residential_SO!C149+Commercial_SO!C149</f>
        <v>28376.336072482234</v>
      </c>
      <c r="D149" s="9">
        <f>Residential_SO!D149+Commercial_SO!D149</f>
        <v>24133.295583161998</v>
      </c>
      <c r="E149" s="9">
        <f>Residential_SO!E149+Commercial_SO!E149</f>
        <v>20735.270850194043</v>
      </c>
      <c r="F149" s="9">
        <f>Residential_SO!F149+Commercial_SO!F149</f>
        <v>18653.304010557902</v>
      </c>
      <c r="G149" s="9">
        <f>Residential_SO!G149+Commercial_SO!G149</f>
        <v>18075.899003341641</v>
      </c>
      <c r="H149" s="9">
        <f>Residential_SO!H149+Commercial_SO!H149</f>
        <v>19074.753843845556</v>
      </c>
      <c r="I149" s="9">
        <f>Residential_SO!I149+Commercial_SO!I149</f>
        <v>23074.561661399028</v>
      </c>
      <c r="J149" s="9">
        <f>Residential_SO!J149+Commercial_SO!J149</f>
        <v>26565.640992380206</v>
      </c>
      <c r="K149" s="9">
        <f>Residential_SO!K149+Commercial_SO!K149</f>
        <v>29034.729849196821</v>
      </c>
      <c r="L149" s="9">
        <f>Residential_SO!L149+Commercial_SO!L149</f>
        <v>32175.519713518952</v>
      </c>
      <c r="M149" s="9">
        <f>Residential_SO!M149+Commercial_SO!M149</f>
        <v>35515.14243147587</v>
      </c>
      <c r="N149" s="9">
        <f>Residential_SO!N149+Commercial_SO!N149</f>
        <v>34622.734432054385</v>
      </c>
      <c r="O149" s="9">
        <f>Residential_SO!O149+Commercial_SO!O149</f>
        <v>31404.658036271474</v>
      </c>
      <c r="P149" s="9">
        <f>Residential_SO!P149+Commercial_SO!P149</f>
        <v>31643.703714675983</v>
      </c>
      <c r="Q149" s="9">
        <f>Residential_SO!Q149+Commercial_SO!Q149</f>
        <v>31083.096203851594</v>
      </c>
      <c r="R149" s="9">
        <f>Residential_SO!R149+Commercial_SO!R149</f>
        <v>31374.461517073789</v>
      </c>
      <c r="S149" s="9">
        <f>Residential_SO!S149+Commercial_SO!S149</f>
        <v>31761.126921229989</v>
      </c>
      <c r="T149" s="9">
        <f>Residential_SO!T149+Commercial_SO!T149</f>
        <v>30059.796719144299</v>
      </c>
      <c r="U149" s="9">
        <f>Residential_SO!U149+Commercial_SO!U149</f>
        <v>29296.93100825902</v>
      </c>
      <c r="V149" s="9">
        <f>Residential_SO!V149+Commercial_SO!V149</f>
        <v>31123.735038281098</v>
      </c>
      <c r="W149" s="9">
        <f>Residential_SO!W149+Commercial_SO!W149</f>
        <v>33279.817418474457</v>
      </c>
      <c r="X149" s="9">
        <f>Residential_SO!X149+Commercial_SO!X149</f>
        <v>34130.059066856891</v>
      </c>
      <c r="Y149" s="9">
        <f>Residential_SO!Y149+Commercial_SO!Y149</f>
        <v>29549.645935358079</v>
      </c>
      <c r="Z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x14ac:dyDescent="0.25">
      <c r="A150" s="1">
        <f>ALL!A150</f>
        <v>45070</v>
      </c>
      <c r="B150" s="9">
        <f>Residential_SO!B150+Commercial_SO!B150</f>
        <v>28782.023217401165</v>
      </c>
      <c r="C150" s="9">
        <f>Residential_SO!C150+Commercial_SO!C150</f>
        <v>28380.322209895647</v>
      </c>
      <c r="D150" s="9">
        <f>Residential_SO!D150+Commercial_SO!D150</f>
        <v>24136.658453398733</v>
      </c>
      <c r="E150" s="9">
        <f>Residential_SO!E150+Commercial_SO!E150</f>
        <v>20738.633720430778</v>
      </c>
      <c r="F150" s="9">
        <f>Residential_SO!F150+Commercial_SO!F150</f>
        <v>18659.159949501343</v>
      </c>
      <c r="G150" s="9">
        <f>Residential_SO!G150+Commercial_SO!G150</f>
        <v>18081.508407931731</v>
      </c>
      <c r="H150" s="9">
        <f>Residential_SO!H150+Commercial_SO!H150</f>
        <v>19081.856317142352</v>
      </c>
      <c r="I150" s="9">
        <f>Residential_SO!I150+Commercial_SO!I150</f>
        <v>23081.040867519143</v>
      </c>
      <c r="J150" s="9">
        <f>Residential_SO!J150+Commercial_SO!J150</f>
        <v>26573.366732853679</v>
      </c>
      <c r="K150" s="9">
        <f>Residential_SO!K150+Commercial_SO!K150</f>
        <v>29044.32539120032</v>
      </c>
      <c r="L150" s="9">
        <f>Residential_SO!L150+Commercial_SO!L150</f>
        <v>32186.985057052487</v>
      </c>
      <c r="M150" s="9">
        <f>Residential_SO!M150+Commercial_SO!M150</f>
        <v>35526.231042186075</v>
      </c>
      <c r="N150" s="9">
        <f>Residential_SO!N150+Commercial_SO!N150</f>
        <v>34635.446309941268</v>
      </c>
      <c r="O150" s="9">
        <f>Residential_SO!O150+Commercial_SO!O150</f>
        <v>31418.616448511711</v>
      </c>
      <c r="P150" s="9">
        <f>Residential_SO!P150+Commercial_SO!P150</f>
        <v>31655.169058209518</v>
      </c>
      <c r="Q150" s="9">
        <f>Residential_SO!Q150+Commercial_SO!Q150</f>
        <v>31097.054616091827</v>
      </c>
      <c r="R150" s="9">
        <f>Residential_SO!R150+Commercial_SO!R150</f>
        <v>31389.0431964907</v>
      </c>
      <c r="S150" s="9">
        <f>Residential_SO!S150+Commercial_SO!S150</f>
        <v>31775.708600646904</v>
      </c>
      <c r="T150" s="9">
        <f>Residential_SO!T150+Commercial_SO!T150</f>
        <v>30070.638795501152</v>
      </c>
      <c r="U150" s="9">
        <f>Residential_SO!U150+Commercial_SO!U150</f>
        <v>29312.135954852609</v>
      </c>
      <c r="V150" s="9">
        <f>Residential_SO!V150+Commercial_SO!V150</f>
        <v>31132.953847461278</v>
      </c>
      <c r="W150" s="9">
        <f>Residential_SO!W150+Commercial_SO!W150</f>
        <v>33286.296624594572</v>
      </c>
      <c r="X150" s="9">
        <f>Residential_SO!X150+Commercial_SO!X150</f>
        <v>34136.538272977006</v>
      </c>
      <c r="Y150" s="9">
        <f>Residential_SO!Y150+Commercial_SO!Y150</f>
        <v>29553.632072771492</v>
      </c>
      <c r="Z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x14ac:dyDescent="0.25">
      <c r="A151" s="1">
        <f>ALL!A151</f>
        <v>45071</v>
      </c>
      <c r="B151" s="9">
        <f>Residential_SO!B151+Commercial_SO!B151</f>
        <v>28796.604896818077</v>
      </c>
      <c r="C151" s="9">
        <f>Residential_SO!C151+Commercial_SO!C151</f>
        <v>28395.527156489235</v>
      </c>
      <c r="D151" s="9">
        <f>Residential_SO!D151+Commercial_SO!D151</f>
        <v>24152.240132815648</v>
      </c>
      <c r="E151" s="9">
        <f>Residential_SO!E151+Commercial_SO!E151</f>
        <v>20751.099063964313</v>
      </c>
      <c r="F151" s="9">
        <f>Residential_SO!F151+Commercial_SO!F151</f>
        <v>18671.625293034875</v>
      </c>
      <c r="G151" s="9">
        <f>Residential_SO!G151+Commercial_SO!G151</f>
        <v>18094.843552995291</v>
      </c>
      <c r="H151" s="9">
        <f>Residential_SO!H151+Commercial_SO!H151</f>
        <v>19096.81472938259</v>
      </c>
      <c r="I151" s="9">
        <f>Residential_SO!I151+Commercial_SO!I151</f>
        <v>23098.115615642764</v>
      </c>
      <c r="J151" s="9">
        <f>Residential_SO!J151+Commercial_SO!J151</f>
        <v>26592.064748153978</v>
      </c>
      <c r="K151" s="9">
        <f>Residential_SO!K151+Commercial_SO!K151</f>
        <v>29062.646673677296</v>
      </c>
      <c r="L151" s="9">
        <f>Residential_SO!L151+Commercial_SO!L151</f>
        <v>32205.929606706137</v>
      </c>
      <c r="M151" s="9">
        <f>Residential_SO!M151+Commercial_SO!M151</f>
        <v>35546.175591839725</v>
      </c>
      <c r="N151" s="9">
        <f>Residential_SO!N151+Commercial_SO!N151</f>
        <v>34655.637393948273</v>
      </c>
      <c r="O151" s="9">
        <f>Residential_SO!O151+Commercial_SO!O151</f>
        <v>31441.300601225419</v>
      </c>
      <c r="P151" s="9">
        <f>Residential_SO!P151+Commercial_SO!P151</f>
        <v>31678.476478099903</v>
      </c>
      <c r="Q151" s="9">
        <f>Residential_SO!Q151+Commercial_SO!Q151</f>
        <v>31121.362035982216</v>
      </c>
      <c r="R151" s="9">
        <f>Residential_SO!R151+Commercial_SO!R151</f>
        <v>31411.727349204411</v>
      </c>
      <c r="S151" s="9">
        <f>Residential_SO!S151+Commercial_SO!S151</f>
        <v>31796.522951830582</v>
      </c>
      <c r="T151" s="9">
        <f>Residential_SO!T151+Commercial_SO!T151</f>
        <v>30088.713543624774</v>
      </c>
      <c r="U151" s="9">
        <f>Residential_SO!U151+Commercial_SO!U151</f>
        <v>29324.60129838614</v>
      </c>
      <c r="V151" s="9">
        <f>Residential_SO!V151+Commercial_SO!V151</f>
        <v>31152.275129938251</v>
      </c>
      <c r="W151" s="9">
        <f>Residential_SO!W151+Commercial_SO!W151</f>
        <v>33303.371372718189</v>
      </c>
      <c r="X151" s="9">
        <f>Residential_SO!X151+Commercial_SO!X151</f>
        <v>34152.366486747269</v>
      </c>
      <c r="Y151" s="9">
        <f>Residential_SO!Y151+Commercial_SO!Y151</f>
        <v>29569.460286541758</v>
      </c>
      <c r="Z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x14ac:dyDescent="0.25">
      <c r="A152" s="1">
        <f>ALL!A152</f>
        <v>45072</v>
      </c>
      <c r="B152" s="9">
        <f>Residential_SO!B152+Commercial_SO!B152</f>
        <v>28801.200438821579</v>
      </c>
      <c r="C152" s="9">
        <f>Residential_SO!C152+Commercial_SO!C152</f>
        <v>28401.369232846089</v>
      </c>
      <c r="D152" s="9">
        <f>Residential_SO!D152+Commercial_SO!D152</f>
        <v>24159.082209172502</v>
      </c>
      <c r="E152" s="9">
        <f>Residential_SO!E152+Commercial_SO!E152</f>
        <v>20762.057476204551</v>
      </c>
      <c r="F152" s="9">
        <f>Residential_SO!F152+Commercial_SO!F152</f>
        <v>18681.960438098435</v>
      </c>
      <c r="G152" s="9">
        <f>Residential_SO!G152+Commercial_SO!G152</f>
        <v>18103.685629352145</v>
      </c>
      <c r="H152" s="9">
        <f>Residential_SO!H152+Commercial_SO!H152</f>
        <v>19106.280072916117</v>
      </c>
      <c r="I152" s="9">
        <f>Residential_SO!I152+Commercial_SO!I152</f>
        <v>23104.087890469589</v>
      </c>
      <c r="J152" s="9">
        <f>Residential_SO!J152+Commercial_SO!J152</f>
        <v>26596.413755804126</v>
      </c>
      <c r="K152" s="9">
        <f>Residential_SO!K152+Commercial_SO!K152</f>
        <v>29066.995681327444</v>
      </c>
      <c r="L152" s="9">
        <f>Residential_SO!L152+Commercial_SO!L152</f>
        <v>32210.525148709636</v>
      </c>
      <c r="M152" s="9">
        <f>Residential_SO!M152+Commercial_SO!M152</f>
        <v>35550.394401019905</v>
      </c>
      <c r="N152" s="9">
        <f>Residential_SO!N152+Commercial_SO!N152</f>
        <v>34659.609668775098</v>
      </c>
      <c r="O152" s="9">
        <f>Residential_SO!O152+Commercial_SO!O152</f>
        <v>31445.649608875567</v>
      </c>
      <c r="P152" s="9">
        <f>Residential_SO!P152+Commercial_SO!P152</f>
        <v>31680.955684220018</v>
      </c>
      <c r="Q152" s="9">
        <f>Residential_SO!Q152+Commercial_SO!Q152</f>
        <v>31125.087776455686</v>
      </c>
      <c r="R152" s="9">
        <f>Residential_SO!R152+Commercial_SO!R152</f>
        <v>31415.453089677882</v>
      </c>
      <c r="S152" s="9">
        <f>Residential_SO!S152+Commercial_SO!S152</f>
        <v>31801.495226657411</v>
      </c>
      <c r="T152" s="9">
        <f>Residential_SO!T152+Commercial_SO!T152</f>
        <v>30091.439284098247</v>
      </c>
      <c r="U152" s="9">
        <f>Residential_SO!U152+Commercial_SO!U152</f>
        <v>29327.327038859614</v>
      </c>
      <c r="V152" s="9">
        <f>Residential_SO!V152+Commercial_SO!V152</f>
        <v>31152.507801705015</v>
      </c>
      <c r="W152" s="9">
        <f>Residential_SO!W152+Commercial_SO!W152</f>
        <v>33303.850578838312</v>
      </c>
      <c r="X152" s="9">
        <f>Residential_SO!X152+Commercial_SO!X152</f>
        <v>34154.092227220746</v>
      </c>
      <c r="Y152" s="9">
        <f>Residential_SO!Y152+Commercial_SO!Y152</f>
        <v>29571.3162254852</v>
      </c>
      <c r="Z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x14ac:dyDescent="0.25">
      <c r="A153" s="1">
        <f>ALL!A153</f>
        <v>45073</v>
      </c>
      <c r="B153" s="9">
        <f>Residential_SO!B153+Commercial_SO!B153</f>
        <v>26985.192011425675</v>
      </c>
      <c r="C153" s="9">
        <f>Residential_SO!C153+Commercial_SO!C153</f>
        <v>26445.757385270543</v>
      </c>
      <c r="D153" s="9">
        <f>Residential_SO!D153+Commercial_SO!D153</f>
        <v>22309.589140465796</v>
      </c>
      <c r="E153" s="9">
        <f>Residential_SO!E153+Commercial_SO!E153</f>
        <v>19972.015888444788</v>
      </c>
      <c r="F153" s="9">
        <f>Residential_SO!F153+Commercial_SO!F153</f>
        <v>18848.525811943302</v>
      </c>
      <c r="G153" s="9">
        <f>Residential_SO!G153+Commercial_SO!G153</f>
        <v>18113.278728370187</v>
      </c>
      <c r="H153" s="9">
        <f>Residential_SO!H153+Commercial_SO!H153</f>
        <v>18316.613324213984</v>
      </c>
      <c r="I153" s="9">
        <f>Residential_SO!I153+Commercial_SO!I153</f>
        <v>19518.178698058851</v>
      </c>
      <c r="J153" s="9">
        <f>Residential_SO!J153+Commercial_SO!J153</f>
        <v>23232.174058194338</v>
      </c>
      <c r="K153" s="9">
        <f>Residential_SO!K153+Commercial_SO!K153</f>
        <v>25722.296624594572</v>
      </c>
      <c r="L153" s="9">
        <f>Residential_SO!L153+Commercial_SO!L153</f>
        <v>27549.666823787687</v>
      </c>
      <c r="M153" s="9">
        <f>Residential_SO!M153+Commercial_SO!M153</f>
        <v>31202.381693879794</v>
      </c>
      <c r="N153" s="9">
        <f>Residential_SO!N153+Commercial_SO!N153</f>
        <v>34969.469206150476</v>
      </c>
      <c r="O153" s="9">
        <f>Residential_SO!O153+Commercial_SO!O153</f>
        <v>34564.397999451845</v>
      </c>
      <c r="P153" s="9">
        <f>Residential_SO!P153+Commercial_SO!P153</f>
        <v>33654.42627384478</v>
      </c>
      <c r="Q153" s="9">
        <f>Residential_SO!Q153+Commercial_SO!Q153</f>
        <v>32473.543158947927</v>
      </c>
      <c r="R153" s="9">
        <f>Residential_SO!R153+Commercial_SO!R153</f>
        <v>30213.782913564664</v>
      </c>
      <c r="S153" s="9">
        <f>Residential_SO!S153+Commercial_SO!S153</f>
        <v>29184.872073494633</v>
      </c>
      <c r="T153" s="9">
        <f>Residential_SO!T153+Commercial_SO!T153</f>
        <v>28830.075675542292</v>
      </c>
      <c r="U153" s="9">
        <f>Residential_SO!U153+Commercial_SO!U153</f>
        <v>29420.047401149353</v>
      </c>
      <c r="V153" s="9">
        <f>Residential_SO!V153+Commercial_SO!V153</f>
        <v>32243.813630943063</v>
      </c>
      <c r="W153" s="9">
        <f>Residential_SO!W153+Commercial_SO!W153</f>
        <v>34306.735890614218</v>
      </c>
      <c r="X153" s="9">
        <f>Residential_SO!X153+Commercial_SO!X153</f>
        <v>31626.627982126742</v>
      </c>
      <c r="Y153" s="9">
        <f>Residential_SO!Y153+Commercial_SO!Y153</f>
        <v>30318.959339658912</v>
      </c>
      <c r="Z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x14ac:dyDescent="0.25">
      <c r="A154" s="1">
        <f>ALL!A154</f>
        <v>45074</v>
      </c>
      <c r="B154" s="9">
        <f>Residential_SO!B154+Commercial_SO!B154</f>
        <v>27001.773690842587</v>
      </c>
      <c r="C154" s="9">
        <f>Residential_SO!C154+Commercial_SO!C154</f>
        <v>26461.092530334103</v>
      </c>
      <c r="D154" s="9">
        <f>Residential_SO!D154+Commercial_SO!D154</f>
        <v>22323.677751176001</v>
      </c>
      <c r="E154" s="9">
        <f>Residential_SO!E154+Commercial_SO!E154</f>
        <v>19985.481231978316</v>
      </c>
      <c r="F154" s="9">
        <f>Residential_SO!F154+Commercial_SO!F154</f>
        <v>18859.744621123482</v>
      </c>
      <c r="G154" s="9">
        <f>Residential_SO!G154+Commercial_SO!G154</f>
        <v>18126.367339080392</v>
      </c>
      <c r="H154" s="9">
        <f>Residential_SO!H154+Commercial_SO!H154</f>
        <v>18333.818270807576</v>
      </c>
      <c r="I154" s="9">
        <f>Residential_SO!I154+Commercial_SO!I154</f>
        <v>19533.137110299089</v>
      </c>
      <c r="J154" s="9">
        <f>Residential_SO!J154+Commercial_SO!J154</f>
        <v>23256.234943731371</v>
      </c>
      <c r="K154" s="9">
        <f>Residential_SO!K154+Commercial_SO!K154</f>
        <v>25751.966914721696</v>
      </c>
      <c r="L154" s="9">
        <f>Residential_SO!L154+Commercial_SO!L154</f>
        <v>27581.830182621514</v>
      </c>
      <c r="M154" s="9">
        <f>Residential_SO!M154+Commercial_SO!M154</f>
        <v>31233.298518360269</v>
      </c>
      <c r="N154" s="9">
        <f>Residential_SO!N154+Commercial_SO!N154</f>
        <v>35003.879099337653</v>
      </c>
      <c r="O154" s="9">
        <f>Residential_SO!O154+Commercial_SO!O154</f>
        <v>34596.31482393232</v>
      </c>
      <c r="P154" s="9">
        <f>Residential_SO!P154+Commercial_SO!P154</f>
        <v>33685.0965639719</v>
      </c>
      <c r="Q154" s="9">
        <f>Residential_SO!Q154+Commercial_SO!Q154</f>
        <v>32503.213449075047</v>
      </c>
      <c r="R154" s="9">
        <f>Residential_SO!R154+Commercial_SO!R154</f>
        <v>30237.843799101698</v>
      </c>
      <c r="S154" s="9">
        <f>Residential_SO!S154+Commercial_SO!S154</f>
        <v>29205.816623148283</v>
      </c>
      <c r="T154" s="9">
        <f>Residential_SO!T154+Commercial_SO!T154</f>
        <v>28846.034087782529</v>
      </c>
      <c r="U154" s="9">
        <f>Residential_SO!U154+Commercial_SO!U154</f>
        <v>29437.87561491962</v>
      </c>
      <c r="V154" s="9">
        <f>Residential_SO!V154+Commercial_SO!V154</f>
        <v>32265.758180596709</v>
      </c>
      <c r="W154" s="9">
        <f>Residential_SO!W154+Commercial_SO!W154</f>
        <v>34328.303707444546</v>
      </c>
      <c r="X154" s="9">
        <f>Residential_SO!X154+Commercial_SO!X154</f>
        <v>31649.442333310421</v>
      </c>
      <c r="Y154" s="9">
        <f>Residential_SO!Y154+Commercial_SO!Y154</f>
        <v>30335.541019075823</v>
      </c>
      <c r="Z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x14ac:dyDescent="0.25">
      <c r="A155" s="1">
        <f>ALL!A155</f>
        <v>45075</v>
      </c>
      <c r="B155" s="9">
        <f>Residential_SO!B155+Commercial_SO!B155</f>
        <v>27096.524164284012</v>
      </c>
      <c r="C155" s="9">
        <f>Residential_SO!C155+Commercial_SO!C155</f>
        <v>26553.349935068822</v>
      </c>
      <c r="D155" s="9">
        <f>Residential_SO!D155+Commercial_SO!D155</f>
        <v>22410.572285673985</v>
      </c>
      <c r="E155" s="9">
        <f>Residential_SO!E155+Commercial_SO!E155</f>
        <v>20070.129232122945</v>
      </c>
      <c r="F155" s="9">
        <f>Residential_SO!F155+Commercial_SO!F155</f>
        <v>18943.769354091433</v>
      </c>
      <c r="G155" s="9">
        <f>Residential_SO!G155+Commercial_SO!G155</f>
        <v>18213.508407931731</v>
      </c>
      <c r="H155" s="9">
        <f>Residential_SO!H155+Commercial_SO!H155</f>
        <v>18423.075675542292</v>
      </c>
      <c r="I155" s="9">
        <f>Residential_SO!I155+Commercial_SO!I155</f>
        <v>19622.147980680453</v>
      </c>
      <c r="J155" s="9">
        <f>Residential_SO!J155+Commercial_SO!J155</f>
        <v>23356.841356116238</v>
      </c>
      <c r="K155" s="9">
        <f>Residential_SO!K155+Commercial_SO!K155</f>
        <v>25863.792136286738</v>
      </c>
      <c r="L155" s="9">
        <f>Residential_SO!L155+Commercial_SO!L155</f>
        <v>27699.888075953324</v>
      </c>
      <c r="M155" s="9">
        <f>Residential_SO!M155+Commercial_SO!M155</f>
        <v>31352.109877338728</v>
      </c>
      <c r="N155" s="9">
        <f>Residential_SO!N155+Commercial_SO!N155</f>
        <v>35129.546397259553</v>
      </c>
      <c r="O155" s="9">
        <f>Residential_SO!O155+Commercial_SO!O155</f>
        <v>34716.9959844408</v>
      </c>
      <c r="P155" s="9">
        <f>Residential_SO!P155+Commercial_SO!P155</f>
        <v>33802.661388597</v>
      </c>
      <c r="Q155" s="9">
        <f>Residential_SO!Q155+Commercial_SO!Q155</f>
        <v>32617.03867064009</v>
      </c>
      <c r="R155" s="9">
        <f>Residential_SO!R155+Commercial_SO!R155</f>
        <v>30342.566547369945</v>
      </c>
      <c r="S155" s="9">
        <f>Residential_SO!S155+Commercial_SO!S155</f>
        <v>29307.423035533149</v>
      </c>
      <c r="T155" s="9">
        <f>Residential_SO!T155+Commercial_SO!T155</f>
        <v>28939.538026870599</v>
      </c>
      <c r="U155" s="9">
        <f>Residential_SO!U155+Commercial_SO!U155</f>
        <v>29535.119157067751</v>
      </c>
      <c r="V155" s="9">
        <f>Residential_SO!V155+Commercial_SO!V155</f>
        <v>32370.234394511608</v>
      </c>
      <c r="W155" s="9">
        <f>Residential_SO!W155+Commercial_SO!W155</f>
        <v>34434.403188536118</v>
      </c>
      <c r="X155" s="9">
        <f>Residential_SO!X155+Commercial_SO!X155</f>
        <v>31754.541814401993</v>
      </c>
      <c r="Y155" s="9">
        <f>Residential_SO!Y155+Commercial_SO!Y155</f>
        <v>30430.044958163893</v>
      </c>
      <c r="Z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x14ac:dyDescent="0.25">
      <c r="A156" s="1">
        <f>ALL!A156</f>
        <v>45076</v>
      </c>
      <c r="B156" s="9">
        <f>Residential_SO!B156+Commercial_SO!B156</f>
        <v>26835.536697282609</v>
      </c>
      <c r="C156" s="9">
        <f>Residential_SO!C156+Commercial_SO!C156</f>
        <v>26438.671110959051</v>
      </c>
      <c r="D156" s="9">
        <f>Residential_SO!D156+Commercial_SO!D156</f>
        <v>22403.785505920368</v>
      </c>
      <c r="E156" s="9">
        <f>Residential_SO!E156+Commercial_SO!E156</f>
        <v>20723.871301637475</v>
      </c>
      <c r="F156" s="9">
        <f>Residential_SO!F156+Commercial_SO!F156</f>
        <v>21018.637745258118</v>
      </c>
      <c r="G156" s="9">
        <f>Residential_SO!G156+Commercial_SO!G156</f>
        <v>23297.535742378845</v>
      </c>
      <c r="H156" s="9">
        <f>Residential_SO!H156+Commercial_SO!H156</f>
        <v>27663.366055713348</v>
      </c>
      <c r="I156" s="9">
        <f>Residential_SO!I156+Commercial_SO!I156</f>
        <v>30798.056237034209</v>
      </c>
      <c r="J156" s="9">
        <f>Residential_SO!J156+Commercial_SO!J156</f>
        <v>30592.717819110861</v>
      </c>
      <c r="K156" s="9">
        <f>Residential_SO!K156+Commercial_SO!K156</f>
        <v>33037.138218678956</v>
      </c>
      <c r="L156" s="9">
        <f>Residential_SO!L156+Commercial_SO!L156</f>
        <v>32872.520487601039</v>
      </c>
      <c r="M156" s="9">
        <f>Residential_SO!M156+Commercial_SO!M156</f>
        <v>34086.695893107615</v>
      </c>
      <c r="N156" s="9">
        <f>Residential_SO!N156+Commercial_SO!N156</f>
        <v>33890.999038545793</v>
      </c>
      <c r="O156" s="9">
        <f>Residential_SO!O156+Commercial_SO!O156</f>
        <v>32320.231640021382</v>
      </c>
      <c r="P156" s="9">
        <f>Residential_SO!P156+Commercial_SO!P156</f>
        <v>32602.24975296003</v>
      </c>
      <c r="Q156" s="9">
        <f>Residential_SO!Q156+Commercial_SO!Q156</f>
        <v>33356.299323303727</v>
      </c>
      <c r="R156" s="9">
        <f>Residential_SO!R156+Commercial_SO!R156</f>
        <v>34812.862716573465</v>
      </c>
      <c r="S156" s="9">
        <f>Residential_SO!S156+Commercial_SO!S156</f>
        <v>35459.692078027496</v>
      </c>
      <c r="T156" s="9">
        <f>Residential_SO!T156+Commercial_SO!T156</f>
        <v>35762.247846679675</v>
      </c>
      <c r="U156" s="9">
        <f>Residential_SO!U156+Commercial_SO!U156</f>
        <v>34913.201136008458</v>
      </c>
      <c r="V156" s="9">
        <f>Residential_SO!V156+Commercial_SO!V156</f>
        <v>34735.268820298559</v>
      </c>
      <c r="W156" s="9">
        <f>Residential_SO!W156+Commercial_SO!W156</f>
        <v>34348.889412560602</v>
      </c>
      <c r="X156" s="9">
        <f>Residential_SO!X156+Commercial_SO!X156</f>
        <v>32476.142034766839</v>
      </c>
      <c r="Y156" s="9">
        <f>Residential_SO!Y156+Commercial_SO!Y156</f>
        <v>29095.649184955801</v>
      </c>
      <c r="Z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x14ac:dyDescent="0.25">
      <c r="A157" s="1">
        <f>ALL!A157</f>
        <v>45077</v>
      </c>
      <c r="B157" s="9">
        <f>Residential_SO!B157+Commercial_SO!B157</f>
        <v>28172.143942054961</v>
      </c>
      <c r="C157" s="9">
        <f>Residential_SO!C157+Commercial_SO!C157</f>
        <v>26864.526210977045</v>
      </c>
      <c r="D157" s="9">
        <f>Residential_SO!D157+Commercial_SO!D157</f>
        <v>25874.579594889219</v>
      </c>
      <c r="E157" s="9">
        <f>Residential_SO!E157+Commercial_SO!E157</f>
        <v>25087.555762101732</v>
      </c>
      <c r="F157" s="9">
        <f>Residential_SO!F157+Commercial_SO!F157</f>
        <v>25050.000947345554</v>
      </c>
      <c r="G157" s="9">
        <f>Residential_SO!G157+Commercial_SO!G157</f>
        <v>26357.849373618705</v>
      </c>
      <c r="H157" s="9">
        <f>Residential_SO!H157+Commercial_SO!H157</f>
        <v>29697.044796832648</v>
      </c>
      <c r="I157" s="9">
        <f>Residential_SO!I157+Commercial_SO!I157</f>
        <v>32826.414673168809</v>
      </c>
      <c r="J157" s="9">
        <f>Residential_SO!J157+Commercial_SO!J157</f>
        <v>33214.549086341372</v>
      </c>
      <c r="K157" s="9">
        <f>Residential_SO!K157+Commercial_SO!K157</f>
        <v>33405.983785783508</v>
      </c>
      <c r="L157" s="9">
        <f>Residential_SO!L157+Commercial_SO!L157</f>
        <v>34427.023823717638</v>
      </c>
      <c r="M157" s="9">
        <f>Residential_SO!M157+Commercial_SO!M157</f>
        <v>35898.226874572429</v>
      </c>
      <c r="N157" s="9">
        <f>Residential_SO!N157+Commercial_SO!N157</f>
        <v>35803.357474680386</v>
      </c>
      <c r="O157" s="9">
        <f>Residential_SO!O157+Commercial_SO!O157</f>
        <v>34504.067673708611</v>
      </c>
      <c r="P157" s="9">
        <f>Residential_SO!P157+Commercial_SO!P157</f>
        <v>35634.78168731308</v>
      </c>
      <c r="Q157" s="9">
        <f>Residential_SO!Q157+Commercial_SO!Q157</f>
        <v>36898.183021054283</v>
      </c>
      <c r="R157" s="9">
        <f>Residential_SO!R157+Commercial_SO!R157</f>
        <v>38222.797891955845</v>
      </c>
      <c r="S157" s="9">
        <f>Residential_SO!S157+Commercial_SO!S157</f>
        <v>39344.70542299778</v>
      </c>
      <c r="T157" s="9">
        <f>Residential_SO!T157+Commercial_SO!T157</f>
        <v>40459.474728306421</v>
      </c>
      <c r="U157" s="9">
        <f>Residential_SO!U157+Commercial_SO!U157</f>
        <v>39258.973298974059</v>
      </c>
      <c r="V157" s="9">
        <f>Residential_SO!V157+Commercial_SO!V157</f>
        <v>38939.395606838036</v>
      </c>
      <c r="W157" s="9">
        <f>Residential_SO!W157+Commercial_SO!W157</f>
        <v>38397.157286017486</v>
      </c>
      <c r="X157" s="9">
        <f>Residential_SO!X157+Commercial_SO!X157</f>
        <v>35846.429927442732</v>
      </c>
      <c r="Y157" s="9">
        <f>Residential_SO!Y157+Commercial_SO!Y157</f>
        <v>32000.119155875353</v>
      </c>
      <c r="Z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x14ac:dyDescent="0.25">
      <c r="A158" s="1">
        <f>ALL!A158</f>
        <v>45078</v>
      </c>
      <c r="B158" s="9">
        <f>Residential_SO!B158+Commercial_SO!B158</f>
        <v>26689.18424847471</v>
      </c>
      <c r="C158" s="9">
        <f>Residential_SO!C158+Commercial_SO!C158</f>
        <v>26818.49143380476</v>
      </c>
      <c r="D158" s="9">
        <f>Residential_SO!D158+Commercial_SO!D158</f>
        <v>24980.118341381796</v>
      </c>
      <c r="E158" s="9">
        <f>Residential_SO!E158+Commercial_SO!E158</f>
        <v>21268.135486938801</v>
      </c>
      <c r="F158" s="9">
        <f>Residential_SO!F158+Commercial_SO!F158</f>
        <v>19273.925180178903</v>
      </c>
      <c r="G158" s="9">
        <f>Residential_SO!G158+Commercial_SO!G158</f>
        <v>18035.820373331902</v>
      </c>
      <c r="H158" s="9">
        <f>Residential_SO!H158+Commercial_SO!H158</f>
        <v>17067.976616849919</v>
      </c>
      <c r="I158" s="9">
        <f>Residential_SO!I158+Commercial_SO!I158</f>
        <v>20616.511850434294</v>
      </c>
      <c r="J158" s="9">
        <f>Residential_SO!J158+Commercial_SO!J158</f>
        <v>24945.031227464977</v>
      </c>
      <c r="K158" s="9">
        <f>Residential_SO!K158+Commercial_SO!K158</f>
        <v>27751.149811667976</v>
      </c>
      <c r="L158" s="9">
        <f>Residential_SO!L158+Commercial_SO!L158</f>
        <v>29908.91373800833</v>
      </c>
      <c r="M158" s="9">
        <f>Residential_SO!M158+Commercial_SO!M158</f>
        <v>33577.911062873223</v>
      </c>
      <c r="N158" s="9">
        <f>Residential_SO!N158+Commercial_SO!N158</f>
        <v>35111.800309818587</v>
      </c>
      <c r="O158" s="9">
        <f>Residential_SO!O158+Commercial_SO!O158</f>
        <v>33022.480587571605</v>
      </c>
      <c r="P158" s="9">
        <f>Residential_SO!P158+Commercial_SO!P158</f>
        <v>31476.011261080141</v>
      </c>
      <c r="Q158" s="9">
        <f>Residential_SO!Q158+Commercial_SO!Q158</f>
        <v>29970.996742094005</v>
      </c>
      <c r="R158" s="9">
        <f>Residential_SO!R158+Commercial_SO!R158</f>
        <v>31312.254472822257</v>
      </c>
      <c r="S158" s="9">
        <f>Residential_SO!S158+Commercial_SO!S158</f>
        <v>31000.776573552292</v>
      </c>
      <c r="T158" s="9">
        <f>Residential_SO!T158+Commercial_SO!T158</f>
        <v>28871.515620315753</v>
      </c>
      <c r="U158" s="9">
        <f>Residential_SO!U158+Commercial_SO!U158</f>
        <v>28810.652784771795</v>
      </c>
      <c r="V158" s="9">
        <f>Residential_SO!V158+Commercial_SO!V158</f>
        <v>28215.92770962129</v>
      </c>
      <c r="W158" s="9">
        <f>Residential_SO!W158+Commercial_SO!W158</f>
        <v>30097.466955908327</v>
      </c>
      <c r="X158" s="9">
        <f>Residential_SO!X158+Commercial_SO!X158</f>
        <v>31150.977857288992</v>
      </c>
      <c r="Y158" s="9">
        <f>Residential_SO!Y158+Commercial_SO!Y158</f>
        <v>29803.980532424099</v>
      </c>
      <c r="Z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x14ac:dyDescent="0.25">
      <c r="A159" s="1">
        <f>ALL!A159</f>
        <v>45079</v>
      </c>
      <c r="B159" s="9">
        <f>Residential_SO!B159+Commercial_SO!B159</f>
        <v>26705.826964041193</v>
      </c>
      <c r="C159" s="9">
        <f>Residential_SO!C159+Commercial_SO!C159</f>
        <v>26836.826964041193</v>
      </c>
      <c r="D159" s="9">
        <f>Residential_SO!D159+Commercial_SO!D159</f>
        <v>24998.582414731522</v>
      </c>
      <c r="E159" s="9">
        <f>Residential_SO!E159+Commercial_SO!E159</f>
        <v>21286.856646515123</v>
      </c>
      <c r="F159" s="9">
        <f>Residential_SO!F159+Commercial_SO!F159</f>
        <v>19289.953525085279</v>
      </c>
      <c r="G159" s="9">
        <f>Residential_SO!G159+Commercial_SO!G159</f>
        <v>18052.412989794924</v>
      </c>
      <c r="H159" s="9">
        <f>Residential_SO!H159+Commercial_SO!H159</f>
        <v>17081.876418642998</v>
      </c>
      <c r="I159" s="9">
        <f>Residential_SO!I159+Commercial_SO!I159</f>
        <v>20630.718837557426</v>
      </c>
      <c r="J159" s="9">
        <f>Residential_SO!J159+Commercial_SO!J159</f>
        <v>24959.673943031463</v>
      </c>
      <c r="K159" s="9">
        <f>Residential_SO!K159+Commercial_SO!K159</f>
        <v>27767.356798791108</v>
      </c>
      <c r="L159" s="9">
        <f>Residential_SO!L159+Commercial_SO!L159</f>
        <v>29926.813539801406</v>
      </c>
      <c r="M159" s="9">
        <f>Residential_SO!M159+Commercial_SO!M159</f>
        <v>33598.375136222945</v>
      </c>
      <c r="N159" s="9">
        <f>Residential_SO!N159+Commercial_SO!N159</f>
        <v>35132.135840055016</v>
      </c>
      <c r="O159" s="9">
        <f>Residential_SO!O159+Commercial_SO!O159</f>
        <v>33039.687574694741</v>
      </c>
      <c r="P159" s="9">
        <f>Residential_SO!P159+Commercial_SO!P159</f>
        <v>31492.089705089977</v>
      </c>
      <c r="Q159" s="9">
        <f>Residential_SO!Q159+Commercial_SO!Q159</f>
        <v>29987.768000773787</v>
      </c>
      <c r="R159" s="9">
        <f>Residential_SO!R159+Commercial_SO!R159</f>
        <v>31329.025731502035</v>
      </c>
      <c r="S159" s="9">
        <f>Residential_SO!S159+Commercial_SO!S159</f>
        <v>31018.112103788721</v>
      </c>
      <c r="T159" s="9">
        <f>Residential_SO!T159+Commercial_SO!T159</f>
        <v>28887.722607438889</v>
      </c>
      <c r="U159" s="9">
        <f>Residential_SO!U159+Commercial_SO!U159</f>
        <v>28827.988315008224</v>
      </c>
      <c r="V159" s="9">
        <f>Residential_SO!V159+Commercial_SO!V159</f>
        <v>28234.827511414369</v>
      </c>
      <c r="W159" s="9">
        <f>Residential_SO!W159+Commercial_SO!W159</f>
        <v>30114.109671474813</v>
      </c>
      <c r="X159" s="9">
        <f>Residential_SO!X159+Commercial_SO!X159</f>
        <v>31170.184844412124</v>
      </c>
      <c r="Y159" s="9">
        <f>Residential_SO!Y159+Commercial_SO!Y159</f>
        <v>29822.058976433938</v>
      </c>
      <c r="Z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x14ac:dyDescent="0.25">
      <c r="A160" s="1">
        <f>ALL!A160</f>
        <v>45080</v>
      </c>
      <c r="B160" s="9">
        <f>Residential_SO!B160+Commercial_SO!B160</f>
        <v>26443.642375616801</v>
      </c>
      <c r="C160" s="9">
        <f>Residential_SO!C160+Commercial_SO!C160</f>
        <v>25166.417598435004</v>
      </c>
      <c r="D160" s="9">
        <f>Residential_SO!D160+Commercial_SO!D160</f>
        <v>23946.465070967599</v>
      </c>
      <c r="E160" s="9">
        <f>Residential_SO!E160+Commercial_SO!E160</f>
        <v>21620.41432736248</v>
      </c>
      <c r="F160" s="9">
        <f>Residential_SO!F160+Commercial_SO!F160</f>
        <v>20094.201394031712</v>
      </c>
      <c r="G160" s="9">
        <f>Residential_SO!G160+Commercial_SO!G160</f>
        <v>18450.769629726783</v>
      </c>
      <c r="H160" s="9">
        <f>Residential_SO!H160+Commercial_SO!H160</f>
        <v>16909.612741707111</v>
      </c>
      <c r="I160" s="9">
        <f>Residential_SO!I160+Commercial_SO!I160</f>
        <v>16997.639104544276</v>
      </c>
      <c r="J160" s="9">
        <f>Residential_SO!J160+Commercial_SO!J160</f>
        <v>20975.176320197861</v>
      </c>
      <c r="K160" s="9">
        <f>Residential_SO!K160+Commercial_SO!K160</f>
        <v>25340.223744166215</v>
      </c>
      <c r="L160" s="9">
        <f>Residential_SO!L160+Commercial_SO!L160</f>
        <v>27045.158433010718</v>
      </c>
      <c r="M160" s="9">
        <f>Residential_SO!M160+Commercial_SO!M160</f>
        <v>30521.761604321458</v>
      </c>
      <c r="N160" s="9">
        <f>Residential_SO!N160+Commercial_SO!N160</f>
        <v>33319.262595356064</v>
      </c>
      <c r="O160" s="9">
        <f>Residential_SO!O160+Commercial_SO!O160</f>
        <v>34016.004171561915</v>
      </c>
      <c r="P160" s="9">
        <f>Residential_SO!P160+Commercial_SO!P160</f>
        <v>33065.626470498872</v>
      </c>
      <c r="Q160" s="9">
        <f>Residential_SO!Q160+Commercial_SO!Q160</f>
        <v>31061.766906027435</v>
      </c>
      <c r="R160" s="9">
        <f>Residential_SO!R160+Commercial_SO!R160</f>
        <v>30087.555954765878</v>
      </c>
      <c r="S160" s="9">
        <f>Residential_SO!S160+Commercial_SO!S160</f>
        <v>30898.26987913125</v>
      </c>
      <c r="T160" s="9">
        <f>Residential_SO!T160+Commercial_SO!T160</f>
        <v>29345.817053695137</v>
      </c>
      <c r="U160" s="9">
        <f>Residential_SO!U160+Commercial_SO!U160</f>
        <v>29722.191483685656</v>
      </c>
      <c r="V160" s="9">
        <f>Residential_SO!V160+Commercial_SO!V160</f>
        <v>29397.730036906796</v>
      </c>
      <c r="W160" s="9">
        <f>Residential_SO!W160+Commercial_SO!W160</f>
        <v>30951.867797300256</v>
      </c>
      <c r="X160" s="9">
        <f>Residential_SO!X160+Commercial_SO!X160</f>
        <v>31623.776171871836</v>
      </c>
      <c r="Y160" s="9">
        <f>Residential_SO!Y160+Commercial_SO!Y160</f>
        <v>31031.999660050315</v>
      </c>
      <c r="Z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x14ac:dyDescent="0.25">
      <c r="A161" s="1">
        <f>ALL!A161</f>
        <v>45081</v>
      </c>
      <c r="B161" s="9">
        <f>Residential_SO!B161+Commercial_SO!B161</f>
        <v>26531.250155567621</v>
      </c>
      <c r="C161" s="9">
        <f>Residential_SO!C161+Commercial_SO!C161</f>
        <v>25247.461106829174</v>
      </c>
      <c r="D161" s="9">
        <f>Residential_SO!D161+Commercial_SO!D161</f>
        <v>24023.072850918415</v>
      </c>
      <c r="E161" s="9">
        <f>Residential_SO!E161+Commercial_SO!E161</f>
        <v>21683.8935642</v>
      </c>
      <c r="F161" s="9">
        <f>Residential_SO!F161+Commercial_SO!F161</f>
        <v>20149.809173982532</v>
      </c>
      <c r="G161" s="9">
        <f>Residential_SO!G161+Commercial_SO!G161</f>
        <v>18496.813138120953</v>
      </c>
      <c r="H161" s="9">
        <f>Residential_SO!H161+Commercial_SO!H161</f>
        <v>16946.091978544631</v>
      </c>
      <c r="I161" s="9">
        <f>Residential_SO!I161+Commercial_SO!I161</f>
        <v>17034.118341381796</v>
      </c>
      <c r="J161" s="9">
        <f>Residential_SO!J161+Commercial_SO!J161</f>
        <v>21032.912643261978</v>
      </c>
      <c r="K161" s="9">
        <f>Residential_SO!K161+Commercial_SO!K161</f>
        <v>25418.395795673681</v>
      </c>
      <c r="L161" s="9">
        <f>Residential_SO!L161+Commercial_SO!L161</f>
        <v>27129.459027631485</v>
      </c>
      <c r="M161" s="9">
        <f>Residential_SO!M161+Commercial_SO!M161</f>
        <v>30624.369384272275</v>
      </c>
      <c r="N161" s="9">
        <f>Residential_SO!N161+Commercial_SO!N161</f>
        <v>33437.306103750234</v>
      </c>
      <c r="O161" s="9">
        <f>Residential_SO!O161+Commercial_SO!O161</f>
        <v>34135.047679956086</v>
      </c>
      <c r="P161" s="9">
        <f>Residential_SO!P161+Commercial_SO!P161</f>
        <v>33181.669978893042</v>
      </c>
      <c r="Q161" s="9">
        <f>Residential_SO!Q161+Commercial_SO!Q161</f>
        <v>31170.503229091548</v>
      </c>
      <c r="R161" s="9">
        <f>Residential_SO!R161+Commercial_SO!R161</f>
        <v>30190.292277829994</v>
      </c>
      <c r="S161" s="9">
        <f>Residential_SO!S161+Commercial_SO!S161</f>
        <v>31005.313387525421</v>
      </c>
      <c r="T161" s="9">
        <f>Residential_SO!T161+Commercial_SO!T161</f>
        <v>29447.732018976007</v>
      </c>
      <c r="U161" s="9">
        <f>Residential_SO!U161+Commercial_SO!U161</f>
        <v>29826.10644896653</v>
      </c>
      <c r="V161" s="9">
        <f>Residential_SO!V161+Commercial_SO!V161</f>
        <v>29497.387915961073</v>
      </c>
      <c r="W161" s="9">
        <f>Residential_SO!W161+Commercial_SO!W161</f>
        <v>31060.782762581126</v>
      </c>
      <c r="X161" s="9">
        <f>Residential_SO!X161+Commercial_SO!X161</f>
        <v>31737.819680266002</v>
      </c>
      <c r="Y161" s="9">
        <f>Residential_SO!Y161+Commercial_SO!Y161</f>
        <v>31143.350353774542</v>
      </c>
      <c r="Z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x14ac:dyDescent="0.25">
      <c r="A162" s="1">
        <f>ALL!A162</f>
        <v>45082</v>
      </c>
      <c r="B162" s="9">
        <f>Residential_SO!B162+Commercial_SO!B162</f>
        <v>26943.689848149392</v>
      </c>
      <c r="C162" s="9">
        <f>Residential_SO!C162+Commercial_SO!C162</f>
        <v>27076.254119706042</v>
      </c>
      <c r="D162" s="9">
        <f>Residential_SO!D162+Commercial_SO!D162</f>
        <v>25220.495397943185</v>
      </c>
      <c r="E162" s="9">
        <f>Residential_SO!E162+Commercial_SO!E162</f>
        <v>21475.07681505684</v>
      </c>
      <c r="F162" s="9">
        <f>Residential_SO!F162+Commercial_SO!F162</f>
        <v>19463.816409193481</v>
      </c>
      <c r="G162" s="9">
        <f>Residential_SO!G162+Commercial_SO!G162</f>
        <v>18213.018787676534</v>
      </c>
      <c r="H162" s="9">
        <f>Residential_SO!H162+Commercial_SO!H162</f>
        <v>17235.917944967954</v>
      </c>
      <c r="I162" s="9">
        <f>Residential_SO!I162+Commercial_SO!I162</f>
        <v>20816.967351005518</v>
      </c>
      <c r="J162" s="9">
        <f>Residential_SO!J162+Commercial_SO!J162</f>
        <v>25186.464973839116</v>
      </c>
      <c r="K162" s="9">
        <f>Residential_SO!K162+Commercial_SO!K162</f>
        <v>28021.690346958327</v>
      </c>
      <c r="L162" s="9">
        <f>Residential_SO!L162+Commercial_SO!L162</f>
        <v>30201.818148441489</v>
      </c>
      <c r="M162" s="9">
        <f>Residential_SO!M162+Commercial_SO!M162</f>
        <v>33907.279546656107</v>
      </c>
      <c r="N162" s="9">
        <f>Residential_SO!N162+Commercial_SO!N162</f>
        <v>35454.733065158121</v>
      </c>
      <c r="O162" s="9">
        <f>Residential_SO!O162+Commercial_SO!O162</f>
        <v>33343.413342911139</v>
      </c>
      <c r="P162" s="9">
        <f>Residential_SO!P162+Commercial_SO!P162</f>
        <v>31783.558387079785</v>
      </c>
      <c r="Q162" s="9">
        <f>Residential_SO!Q162+Commercial_SO!Q162</f>
        <v>30265.493768990189</v>
      </c>
      <c r="R162" s="9">
        <f>Residential_SO!R162+Commercial_SO!R162</f>
        <v>31617.444314388384</v>
      </c>
      <c r="S162" s="9">
        <f>Residential_SO!S162+Commercial_SO!S162</f>
        <v>31303.145057335176</v>
      </c>
      <c r="T162" s="9">
        <f>Residential_SO!T162+Commercial_SO!T162</f>
        <v>29154.084500512483</v>
      </c>
      <c r="U162" s="9">
        <f>Residential_SO!U162+Commercial_SO!U162</f>
        <v>29089.5005053922</v>
      </c>
      <c r="V162" s="9">
        <f>Residential_SO!V162+Commercial_SO!V162</f>
        <v>28489.439900005265</v>
      </c>
      <c r="W162" s="9">
        <f>Residential_SO!W162+Commercial_SO!W162</f>
        <v>30388.157788509063</v>
      </c>
      <c r="X162" s="9">
        <f>Residential_SO!X162+Commercial_SO!X162</f>
        <v>31451.025974323242</v>
      </c>
      <c r="Y162" s="9">
        <f>Residential_SO!Y162+Commercial_SO!Y162</f>
        <v>30090.12884766527</v>
      </c>
      <c r="Z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x14ac:dyDescent="0.25">
      <c r="A163" s="1">
        <f>ALL!A163</f>
        <v>45083</v>
      </c>
      <c r="B163" s="9">
        <f>Residential_SO!B163+Commercial_SO!B163</f>
        <v>26971.868490366149</v>
      </c>
      <c r="C163" s="9">
        <f>Residential_SO!C163+Commercial_SO!C163</f>
        <v>27102.047132582909</v>
      </c>
      <c r="D163" s="9">
        <f>Residential_SO!D163+Commercial_SO!D163</f>
        <v>25244.981225489999</v>
      </c>
      <c r="E163" s="9">
        <f>Residential_SO!E163+Commercial_SO!E163</f>
        <v>21493.998371047004</v>
      </c>
      <c r="F163" s="9">
        <f>Residential_SO!F163+Commercial_SO!F163</f>
        <v>19479.866508296938</v>
      </c>
      <c r="G163" s="9">
        <f>Residential_SO!G163+Commercial_SO!G163</f>
        <v>18227.633158336641</v>
      </c>
      <c r="H163" s="9">
        <f>Residential_SO!H163+Commercial_SO!H163</f>
        <v>17245.018143174875</v>
      </c>
      <c r="I163" s="9">
        <f>Residential_SO!I163+Commercial_SO!I163</f>
        <v>20830.631820769086</v>
      </c>
      <c r="J163" s="9">
        <f>Residential_SO!J163+Commercial_SO!J163</f>
        <v>25206.82225827263</v>
      </c>
      <c r="K163" s="9">
        <f>Residential_SO!K163+Commercial_SO!K163</f>
        <v>28043.483359835194</v>
      </c>
      <c r="L163" s="9">
        <f>Residential_SO!L163+Commercial_SO!L163</f>
        <v>30223.48261820506</v>
      </c>
      <c r="M163" s="9">
        <f>Residential_SO!M163+Commercial_SO!M163</f>
        <v>33931.686930193086</v>
      </c>
      <c r="N163" s="9">
        <f>Residential_SO!N163+Commercial_SO!N163</f>
        <v>35482.268991808392</v>
      </c>
      <c r="O163" s="9">
        <f>Residential_SO!O163+Commercial_SO!O163</f>
        <v>33368.51354111806</v>
      </c>
      <c r="P163" s="9">
        <f>Residential_SO!P163+Commercial_SO!P163</f>
        <v>31806.658585286707</v>
      </c>
      <c r="Q163" s="9">
        <f>Residential_SO!Q163+Commercial_SO!Q163</f>
        <v>30283.336880970513</v>
      </c>
      <c r="R163" s="9">
        <f>Residential_SO!R163+Commercial_SO!R163</f>
        <v>31638.980241038658</v>
      </c>
      <c r="S163" s="9">
        <f>Residential_SO!S163+Commercial_SO!S163</f>
        <v>31324.680983985447</v>
      </c>
      <c r="T163" s="9">
        <f>Residential_SO!T163+Commercial_SO!T163</f>
        <v>29175.1846987194</v>
      </c>
      <c r="U163" s="9">
        <f>Residential_SO!U163+Commercial_SO!U163</f>
        <v>29113.293518269067</v>
      </c>
      <c r="V163" s="9">
        <f>Residential_SO!V163+Commercial_SO!V163</f>
        <v>28514.361455995429</v>
      </c>
      <c r="W163" s="9">
        <f>Residential_SO!W163+Commercial_SO!W163</f>
        <v>30415.95080138593</v>
      </c>
      <c r="X163" s="9">
        <f>Residential_SO!X163+Commercial_SO!X163</f>
        <v>31481.947530313402</v>
      </c>
      <c r="Y163" s="9">
        <f>Residential_SO!Y163+Commercial_SO!Y163</f>
        <v>30120.614675212084</v>
      </c>
      <c r="Z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x14ac:dyDescent="0.25">
      <c r="A164" s="1">
        <f>ALL!A164</f>
        <v>45084</v>
      </c>
      <c r="B164" s="9">
        <f>Residential_SO!B164+Commercial_SO!B164</f>
        <v>27044.790046356313</v>
      </c>
      <c r="C164" s="9">
        <f>Residential_SO!C164+Commercial_SO!C164</f>
        <v>27176.661503243016</v>
      </c>
      <c r="D164" s="9">
        <f>Residential_SO!D164+Commercial_SO!D164</f>
        <v>25311.902781480163</v>
      </c>
      <c r="E164" s="9">
        <f>Residential_SO!E164+Commercial_SO!E164</f>
        <v>21549.048470150465</v>
      </c>
      <c r="F164" s="9">
        <f>Residential_SO!F164+Commercial_SO!F164</f>
        <v>19524.916607400399</v>
      </c>
      <c r="G164" s="9">
        <f>Residential_SO!G164+Commercial_SO!G164</f>
        <v>18269.118985883455</v>
      </c>
      <c r="H164" s="9">
        <f>Residential_SO!H164+Commercial_SO!H164</f>
        <v>17286.325328504929</v>
      </c>
      <c r="I164" s="9">
        <f>Residential_SO!I164+Commercial_SO!I164</f>
        <v>20881.810462985846</v>
      </c>
      <c r="J164" s="9">
        <f>Residential_SO!J164+Commercial_SO!J164</f>
        <v>25269.436628932741</v>
      </c>
      <c r="K164" s="9">
        <f>Residential_SO!K164+Commercial_SO!K164</f>
        <v>28111.097730495305</v>
      </c>
      <c r="L164" s="9">
        <f>Residential_SO!L164+Commercial_SO!L164</f>
        <v>30294.661260421817</v>
      </c>
      <c r="M164" s="9">
        <f>Residential_SO!M164+Commercial_SO!M164</f>
        <v>34014.429843966485</v>
      </c>
      <c r="N164" s="9">
        <f>Residential_SO!N164+Commercial_SO!N164</f>
        <v>35570.0119055818</v>
      </c>
      <c r="O164" s="9">
        <f>Residential_SO!O164+Commercial_SO!O164</f>
        <v>33448.256454891467</v>
      </c>
      <c r="P164" s="9">
        <f>Residential_SO!P164+Commercial_SO!P164</f>
        <v>31880.272955946813</v>
      </c>
      <c r="Q164" s="9">
        <f>Residential_SO!Q164+Commercial_SO!Q164</f>
        <v>30352.079794743921</v>
      </c>
      <c r="R164" s="9">
        <f>Residential_SO!R164+Commercial_SO!R164</f>
        <v>31712.287426368712</v>
      </c>
      <c r="S164" s="9">
        <f>Residential_SO!S164+Commercial_SO!S164</f>
        <v>31398.55244087215</v>
      </c>
      <c r="T164" s="9">
        <f>Residential_SO!T164+Commercial_SO!T164</f>
        <v>29244.927612492807</v>
      </c>
      <c r="U164" s="9">
        <f>Residential_SO!U164+Commercial_SO!U164</f>
        <v>29187.036432042471</v>
      </c>
      <c r="V164" s="9">
        <f>Residential_SO!V164+Commercial_SO!V164</f>
        <v>28586.41155509889</v>
      </c>
      <c r="W164" s="9">
        <f>Residential_SO!W164+Commercial_SO!W164</f>
        <v>30497.000900489391</v>
      </c>
      <c r="X164" s="9">
        <f>Residential_SO!X164+Commercial_SO!X164</f>
        <v>31567.997629416866</v>
      </c>
      <c r="Y164" s="9">
        <f>Residential_SO!Y164+Commercial_SO!Y164</f>
        <v>30202.536231202248</v>
      </c>
      <c r="Z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x14ac:dyDescent="0.25">
      <c r="A165" s="1">
        <f>ALL!A165</f>
        <v>45085</v>
      </c>
      <c r="B165" s="9">
        <f>Residential_SO!B165+Commercial_SO!B165</f>
        <v>27232.461106829174</v>
      </c>
      <c r="C165" s="9">
        <f>Residential_SO!C165+Commercial_SO!C165</f>
        <v>27364.768292159231</v>
      </c>
      <c r="D165" s="9">
        <f>Residential_SO!D165+Commercial_SO!D165</f>
        <v>25486.573841953021</v>
      </c>
      <c r="E165" s="9">
        <f>Residential_SO!E165+Commercial_SO!E165</f>
        <v>21690.898172840083</v>
      </c>
      <c r="F165" s="9">
        <f>Residential_SO!F165+Commercial_SO!F165</f>
        <v>19648.894853203317</v>
      </c>
      <c r="G165" s="9">
        <f>Residential_SO!G165+Commercial_SO!G165</f>
        <v>18382.53296012972</v>
      </c>
      <c r="H165" s="9">
        <f>Residential_SO!H165+Commercial_SO!H165</f>
        <v>17394.867845864494</v>
      </c>
      <c r="I165" s="9">
        <f>Residential_SO!I165+Commercial_SO!I165</f>
        <v>21018.174338128651</v>
      </c>
      <c r="J165" s="9">
        <f>Residential_SO!J165+Commercial_SO!J165</f>
        <v>25431.364775632195</v>
      </c>
      <c r="K165" s="9">
        <f>Residential_SO!K165+Commercial_SO!K165</f>
        <v>28288.154420308056</v>
      </c>
      <c r="L165" s="9">
        <f>Residential_SO!L165+Commercial_SO!L165</f>
        <v>30479.410764904511</v>
      </c>
      <c r="M165" s="9">
        <f>Residential_SO!M165+Commercial_SO!M165</f>
        <v>34224.307891562479</v>
      </c>
      <c r="N165" s="9">
        <f>Residential_SO!N165+Commercial_SO!N165</f>
        <v>35791.325681621143</v>
      </c>
      <c r="O165" s="9">
        <f>Residential_SO!O165+Commercial_SO!O165</f>
        <v>33651.827317157404</v>
      </c>
      <c r="P165" s="9">
        <f>Residential_SO!P165+Commercial_SO!P165</f>
        <v>32075.408089769404</v>
      </c>
      <c r="Q165" s="9">
        <f>Residential_SO!Q165+Commercial_SO!Q165</f>
        <v>30532.779200123157</v>
      </c>
      <c r="R165" s="9">
        <f>Residential_SO!R165+Commercial_SO!R165</f>
        <v>31901.422560191299</v>
      </c>
      <c r="S165" s="9">
        <f>Residential_SO!S165+Commercial_SO!S165</f>
        <v>31585.994760024791</v>
      </c>
      <c r="T165" s="9">
        <f>Residential_SO!T165+Commercial_SO!T165</f>
        <v>29425.112845418858</v>
      </c>
      <c r="U165" s="9">
        <f>Residential_SO!U165+Commercial_SO!U165</f>
        <v>29372.528850298579</v>
      </c>
      <c r="V165" s="9">
        <f>Residential_SO!V165+Commercial_SO!V165</f>
        <v>28772.339701798344</v>
      </c>
      <c r="W165" s="9">
        <f>Residential_SO!W165+Commercial_SO!W165</f>
        <v>30702.493318745492</v>
      </c>
      <c r="X165" s="9">
        <f>Residential_SO!X165+Commercial_SO!X165</f>
        <v>31783.797233003021</v>
      </c>
      <c r="Y165" s="9">
        <f>Residential_SO!Y165+Commercial_SO!Y165</f>
        <v>30413.900106345052</v>
      </c>
      <c r="Z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x14ac:dyDescent="0.25">
      <c r="A166" s="1">
        <f>ALL!A166</f>
        <v>45086</v>
      </c>
      <c r="B166" s="9">
        <f>Residential_SO!B166+Commercial_SO!B166</f>
        <v>27275.153921499121</v>
      </c>
      <c r="C166" s="9">
        <f>Residential_SO!C166+Commercial_SO!C166</f>
        <v>27409.718193055771</v>
      </c>
      <c r="D166" s="9">
        <f>Residential_SO!D166+Commercial_SO!D166</f>
        <v>25530.08801440621</v>
      </c>
      <c r="E166" s="9">
        <f>Residential_SO!E166+Commercial_SO!E166</f>
        <v>21730.233703076512</v>
      </c>
      <c r="F166" s="9">
        <f>Residential_SO!F166+Commercial_SO!F166</f>
        <v>19681.5375687698</v>
      </c>
      <c r="G166" s="9">
        <f>Residential_SO!G166+Commercial_SO!G166</f>
        <v>18413.175675696206</v>
      </c>
      <c r="H166" s="9">
        <f>Residential_SO!H166+Commercial_SO!H166</f>
        <v>17421.817746761033</v>
      </c>
      <c r="I166" s="9">
        <f>Residential_SO!I166+Commercial_SO!I166</f>
        <v>21048.867152798597</v>
      </c>
      <c r="J166" s="9">
        <f>Residential_SO!J166+Commercial_SO!J166</f>
        <v>25467.364775632195</v>
      </c>
      <c r="K166" s="9">
        <f>Residential_SO!K166+Commercial_SO!K166</f>
        <v>28326.154420308056</v>
      </c>
      <c r="L166" s="9">
        <f>Residential_SO!L166+Commercial_SO!L166</f>
        <v>30518.410764904511</v>
      </c>
      <c r="M166" s="9">
        <f>Residential_SO!M166+Commercial_SO!M166</f>
        <v>34269.307891562479</v>
      </c>
      <c r="N166" s="9">
        <f>Residential_SO!N166+Commercial_SO!N166</f>
        <v>35838.761410064501</v>
      </c>
      <c r="O166" s="9">
        <f>Residential_SO!O166+Commercial_SO!O166</f>
        <v>33694.134502487461</v>
      </c>
      <c r="P166" s="9">
        <f>Residential_SO!P166+Commercial_SO!P166</f>
        <v>32113.586731986161</v>
      </c>
      <c r="Q166" s="9">
        <f>Residential_SO!Q166+Commercial_SO!Q166</f>
        <v>30568.086385453211</v>
      </c>
      <c r="R166" s="9">
        <f>Residential_SO!R166+Commercial_SO!R166</f>
        <v>31939.165473964706</v>
      </c>
      <c r="S166" s="9">
        <f>Residential_SO!S166+Commercial_SO!S166</f>
        <v>31625.430488468144</v>
      </c>
      <c r="T166" s="9">
        <f>Residential_SO!T166+Commercial_SO!T166</f>
        <v>29463.548573862208</v>
      </c>
      <c r="U166" s="9">
        <f>Residential_SO!U166+Commercial_SO!U166</f>
        <v>29413.528850298579</v>
      </c>
      <c r="V166" s="9">
        <f>Residential_SO!V166+Commercial_SO!V166</f>
        <v>28812.211158685048</v>
      </c>
      <c r="W166" s="9">
        <f>Residential_SO!W166+Commercial_SO!W166</f>
        <v>30745.800504075549</v>
      </c>
      <c r="X166" s="9">
        <f>Residential_SO!X166+Commercial_SO!X166</f>
        <v>31831.232961446374</v>
      </c>
      <c r="Y166" s="9">
        <f>Residential_SO!Y166+Commercial_SO!Y166</f>
        <v>30460.335834788406</v>
      </c>
      <c r="Z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x14ac:dyDescent="0.25">
      <c r="A167" s="1">
        <f>ALL!A167</f>
        <v>45087</v>
      </c>
      <c r="B167" s="9">
        <f>Residential_SO!B167+Commercial_SO!B167</f>
        <v>26963.620621419715</v>
      </c>
      <c r="C167" s="9">
        <f>Residential_SO!C167+Commercial_SO!C167</f>
        <v>25657.831572681273</v>
      </c>
      <c r="D167" s="9">
        <f>Residential_SO!D167+Commercial_SO!D167</f>
        <v>24414.007588327164</v>
      </c>
      <c r="E167" s="9">
        <f>Residential_SO!E167+Commercial_SO!E167</f>
        <v>22033.699758495452</v>
      </c>
      <c r="F167" s="9">
        <f>Residential_SO!F167+Commercial_SO!F167</f>
        <v>20466.179639834627</v>
      </c>
      <c r="G167" s="9">
        <f>Residential_SO!G167+Commercial_SO!G167</f>
        <v>18785.183603973052</v>
      </c>
      <c r="H167" s="9">
        <f>Residential_SO!H167+Commercial_SO!H167</f>
        <v>17205.46244439673</v>
      </c>
      <c r="I167" s="9">
        <f>Residential_SO!I167+Commercial_SO!I167</f>
        <v>17294.053078790545</v>
      </c>
      <c r="J167" s="9">
        <f>Residential_SO!J167+Commercial_SO!J167</f>
        <v>21357.154566000776</v>
      </c>
      <c r="K167" s="9">
        <f>Residential_SO!K167+Commercial_SO!K167</f>
        <v>25815.894804639072</v>
      </c>
      <c r="L167" s="9">
        <f>Residential_SO!L167+Commercial_SO!L167</f>
        <v>27543.086579710172</v>
      </c>
      <c r="M167" s="9">
        <f>Residential_SO!M167+Commercial_SO!M167</f>
        <v>31108.125479464263</v>
      </c>
      <c r="N167" s="9">
        <f>Residential_SO!N167+Commercial_SO!N167</f>
        <v>33976.626470498872</v>
      </c>
      <c r="O167" s="9">
        <f>Residential_SO!O167+Commercial_SO!O167</f>
        <v>34681.932318261373</v>
      </c>
      <c r="P167" s="9">
        <f>Residential_SO!P167+Commercial_SO!P167</f>
        <v>33715.99034564168</v>
      </c>
      <c r="Q167" s="9">
        <f>Residential_SO!Q167+Commercial_SO!Q167</f>
        <v>31673.002238056943</v>
      </c>
      <c r="R167" s="9">
        <f>Residential_SO!R167+Commercial_SO!R167</f>
        <v>30671.355558352036</v>
      </c>
      <c r="S167" s="9">
        <f>Residential_SO!S167+Commercial_SO!S167</f>
        <v>31508.505211160762</v>
      </c>
      <c r="T167" s="9">
        <f>Residential_SO!T167+Commercial_SO!T167</f>
        <v>29934.359571054702</v>
      </c>
      <c r="U167" s="9">
        <f>Residential_SO!U167+Commercial_SO!U167</f>
        <v>30322.169729488571</v>
      </c>
      <c r="V167" s="9">
        <f>Residential_SO!V167+Commercial_SO!V167</f>
        <v>29985.708282709711</v>
      </c>
      <c r="W167" s="9">
        <f>Residential_SO!W167+Commercial_SO!W167</f>
        <v>31573.846043103171</v>
      </c>
      <c r="X167" s="9">
        <f>Residential_SO!X167+Commercial_SO!X167</f>
        <v>32262.754417674751</v>
      </c>
      <c r="Y167" s="9">
        <f>Residential_SO!Y167+Commercial_SO!Y167</f>
        <v>31663.849362739937</v>
      </c>
      <c r="Z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x14ac:dyDescent="0.25">
      <c r="A168" s="1">
        <f>ALL!A168</f>
        <v>45088</v>
      </c>
      <c r="B168" s="9">
        <f>Residential_SO!B168+Commercial_SO!B168</f>
        <v>26983.043168444485</v>
      </c>
      <c r="C168" s="9">
        <f>Residential_SO!C168+Commercial_SO!C168</f>
        <v>25673.689848149392</v>
      </c>
      <c r="D168" s="9">
        <f>Residential_SO!D168+Commercial_SO!D168</f>
        <v>24426.430135351933</v>
      </c>
      <c r="E168" s="9">
        <f>Residential_SO!E168+Commercial_SO!E168</f>
        <v>22040.250848633517</v>
      </c>
      <c r="F168" s="9">
        <f>Residential_SO!F168+Commercial_SO!F168</f>
        <v>20464.345100632803</v>
      </c>
      <c r="G168" s="9">
        <f>Residential_SO!G168+Commercial_SO!G168</f>
        <v>18780.041879441174</v>
      </c>
      <c r="H168" s="9">
        <f>Residential_SO!H168+Commercial_SO!H168</f>
        <v>17197.013534534795</v>
      </c>
      <c r="I168" s="9">
        <f>Residential_SO!I168+Commercial_SO!I168</f>
        <v>17285.03989737196</v>
      </c>
      <c r="J168" s="9">
        <f>Residential_SO!J168+Commercial_SO!J168</f>
        <v>21361.269927695492</v>
      </c>
      <c r="K168" s="9">
        <f>Residential_SO!K168+Commercial_SO!K168</f>
        <v>25828.188808550549</v>
      </c>
      <c r="L168" s="9">
        <f>Residential_SO!L168+Commercial_SO!L168</f>
        <v>27556.123497395052</v>
      </c>
      <c r="M168" s="9">
        <f>Residential_SO!M168+Commercial_SO!M168</f>
        <v>31132.033854035846</v>
      </c>
      <c r="N168" s="9">
        <f>Residential_SO!N168+Commercial_SO!N168</f>
        <v>34008.534845070448</v>
      </c>
      <c r="O168" s="9">
        <f>Residential_SO!O168+Commercial_SO!O168</f>
        <v>34714.712149719657</v>
      </c>
      <c r="P168" s="9">
        <f>Residential_SO!P168+Commercial_SO!P168</f>
        <v>33746.898720213256</v>
      </c>
      <c r="Q168" s="9">
        <f>Residential_SO!Q168+Commercial_SO!Q168</f>
        <v>31701.731970411769</v>
      </c>
      <c r="R168" s="9">
        <f>Residential_SO!R168+Commercial_SO!R168</f>
        <v>30696.521019150212</v>
      </c>
      <c r="S168" s="9">
        <f>Residential_SO!S168+Commercial_SO!S168</f>
        <v>31535.542128845638</v>
      </c>
      <c r="T168" s="9">
        <f>Residential_SO!T168+Commercial_SO!T168</f>
        <v>29960.525031852874</v>
      </c>
      <c r="U168" s="9">
        <f>Residential_SO!U168+Commercial_SO!U168</f>
        <v>30350.463733400044</v>
      </c>
      <c r="V168" s="9">
        <f>Residential_SO!V168+Commercial_SO!V168</f>
        <v>30010.180928837941</v>
      </c>
      <c r="W168" s="9">
        <f>Residential_SO!W168+Commercial_SO!W168</f>
        <v>31603.447232344697</v>
      </c>
      <c r="X168" s="9">
        <f>Residential_SO!X168+Commercial_SO!X168</f>
        <v>32296.048421586223</v>
      </c>
      <c r="Y168" s="9">
        <f>Residential_SO!Y168+Commercial_SO!Y168</f>
        <v>31697.707638208056</v>
      </c>
      <c r="Z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x14ac:dyDescent="0.25">
      <c r="A169" s="1">
        <f>ALL!A169</f>
        <v>45089</v>
      </c>
      <c r="B169" s="9">
        <f>Residential_SO!B169+Commercial_SO!B169</f>
        <v>27597.689848149392</v>
      </c>
      <c r="C169" s="9">
        <f>Residential_SO!C169+Commercial_SO!C169</f>
        <v>27734.254119706042</v>
      </c>
      <c r="D169" s="9">
        <f>Residential_SO!D169+Commercial_SO!D169</f>
        <v>25826.931126386538</v>
      </c>
      <c r="E169" s="9">
        <f>Residential_SO!E169+Commercial_SO!E169</f>
        <v>21969.51254350019</v>
      </c>
      <c r="F169" s="9">
        <f>Residential_SO!F169+Commercial_SO!F169</f>
        <v>19877.737965183645</v>
      </c>
      <c r="G169" s="9">
        <f>Residential_SO!G169+Commercial_SO!G169</f>
        <v>18597.58305923318</v>
      </c>
      <c r="H169" s="9">
        <f>Residential_SO!H169+Commercial_SO!H169</f>
        <v>17597.482216524604</v>
      </c>
      <c r="I169" s="9">
        <f>Residential_SO!I169+Commercial_SO!I169</f>
        <v>21270.531622562165</v>
      </c>
      <c r="J169" s="9">
        <f>Residential_SO!J169+Commercial_SO!J169</f>
        <v>25738.029245395766</v>
      </c>
      <c r="K169" s="9">
        <f>Residential_SO!K169+Commercial_SO!K169</f>
        <v>28621.254618514977</v>
      </c>
      <c r="L169" s="9">
        <f>Residential_SO!L169+Commercial_SO!L169</f>
        <v>30823.382419998135</v>
      </c>
      <c r="M169" s="9">
        <f>Residential_SO!M169+Commercial_SO!M169</f>
        <v>34622.843818212757</v>
      </c>
      <c r="N169" s="9">
        <f>Residential_SO!N169+Commercial_SO!N169</f>
        <v>36213.297336714764</v>
      </c>
      <c r="O169" s="9">
        <f>Residential_SO!O169+Commercial_SO!O169</f>
        <v>34031.541886024439</v>
      </c>
      <c r="P169" s="9">
        <f>Residential_SO!P169+Commercial_SO!P169</f>
        <v>32433.686930193082</v>
      </c>
      <c r="Q169" s="9">
        <f>Residential_SO!Q169+Commercial_SO!Q169</f>
        <v>30859.058040546835</v>
      </c>
      <c r="R169" s="9">
        <f>Residential_SO!R169+Commercial_SO!R169</f>
        <v>32246.008585945034</v>
      </c>
      <c r="S169" s="9">
        <f>Residential_SO!S169+Commercial_SO!S169</f>
        <v>31932.273600448472</v>
      </c>
      <c r="T169" s="9">
        <f>Residential_SO!T169+Commercial_SO!T169</f>
        <v>29763.648772069129</v>
      </c>
      <c r="U169" s="9">
        <f>Residential_SO!U169+Commercial_SO!U169</f>
        <v>29726.06477694885</v>
      </c>
      <c r="V169" s="9">
        <f>Residential_SO!V169+Commercial_SO!V169</f>
        <v>29124.48999910873</v>
      </c>
      <c r="W169" s="9">
        <f>Residential_SO!W169+Commercial_SO!W169</f>
        <v>31098.464973839116</v>
      </c>
      <c r="X169" s="9">
        <f>Residential_SO!X169+Commercial_SO!X169</f>
        <v>32208.025974323242</v>
      </c>
      <c r="Y169" s="9">
        <f>Residential_SO!Y169+Commercial_SO!Y169</f>
        <v>30826.000304551973</v>
      </c>
      <c r="Z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x14ac:dyDescent="0.25">
      <c r="A170" s="1">
        <f>ALL!A170</f>
        <v>45090</v>
      </c>
      <c r="B170" s="9">
        <f>Residential_SO!B170+Commercial_SO!B170</f>
        <v>28156.796637065607</v>
      </c>
      <c r="C170" s="9">
        <f>Residential_SO!C170+Commercial_SO!C170</f>
        <v>28294.10382239566</v>
      </c>
      <c r="D170" s="9">
        <f>Residential_SO!D170+Commercial_SO!D170</f>
        <v>26345.909372189453</v>
      </c>
      <c r="E170" s="9">
        <f>Residential_SO!E170+Commercial_SO!E170</f>
        <v>22394.926517746459</v>
      </c>
      <c r="F170" s="9">
        <f>Residential_SO!F170+Commercial_SO!F170</f>
        <v>20245.230383439746</v>
      </c>
      <c r="G170" s="9">
        <f>Residential_SO!G170+Commercial_SO!G170</f>
        <v>18930.561305036099</v>
      </c>
      <c r="H170" s="9">
        <f>Residential_SO!H170+Commercial_SO!H170</f>
        <v>17908.51056143098</v>
      </c>
      <c r="I170" s="9">
        <f>Residential_SO!I170+Commercial_SO!I170</f>
        <v>21660.817053695137</v>
      </c>
      <c r="J170" s="9">
        <f>Residential_SO!J170+Commercial_SO!J170</f>
        <v>26215.521663651867</v>
      </c>
      <c r="K170" s="9">
        <f>Residential_SO!K170+Commercial_SO!K170</f>
        <v>29142.132666110971</v>
      </c>
      <c r="L170" s="9">
        <f>Residential_SO!L170+Commercial_SO!L170</f>
        <v>31366.646096934022</v>
      </c>
      <c r="M170" s="9">
        <f>Residential_SO!M170+Commercial_SO!M170</f>
        <v>35244.107495148637</v>
      </c>
      <c r="N170" s="9">
        <f>Residential_SO!N170+Commercial_SO!N170</f>
        <v>36871.689556763951</v>
      </c>
      <c r="O170" s="9">
        <f>Residential_SO!O170+Commercial_SO!O170</f>
        <v>34631.062649186919</v>
      </c>
      <c r="P170" s="9">
        <f>Residential_SO!P170+Commercial_SO!P170</f>
        <v>33002.079150242265</v>
      </c>
      <c r="Q170" s="9">
        <f>Residential_SO!Q170+Commercial_SO!Q170</f>
        <v>31379.885989039372</v>
      </c>
      <c r="R170" s="9">
        <f>Residential_SO!R170+Commercial_SO!R170</f>
        <v>32796.093620664164</v>
      </c>
      <c r="S170" s="9">
        <f>Residential_SO!S170+Commercial_SO!S170</f>
        <v>32480.665820497656</v>
      </c>
      <c r="T170" s="9">
        <f>Residential_SO!T170+Commercial_SO!T170</f>
        <v>30294.655362778423</v>
      </c>
      <c r="U170" s="9">
        <f>Residential_SO!U170+Commercial_SO!U170</f>
        <v>30277.378552988193</v>
      </c>
      <c r="V170" s="9">
        <f>Residential_SO!V170+Commercial_SO!V170</f>
        <v>29679.93231826137</v>
      </c>
      <c r="W170" s="9">
        <f>Residential_SO!W170+Commercial_SO!W170</f>
        <v>31711.085935208517</v>
      </c>
      <c r="X170" s="9">
        <f>Residential_SO!X170+Commercial_SO!X170</f>
        <v>32857.954121022696</v>
      </c>
      <c r="Y170" s="9">
        <f>Residential_SO!Y170+Commercial_SO!Y170</f>
        <v>31456.799908138131</v>
      </c>
      <c r="Z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x14ac:dyDescent="0.25">
      <c r="A171" s="1">
        <f>ALL!A171</f>
        <v>45091</v>
      </c>
      <c r="B171" s="9">
        <f>Residential_SO!B171+Commercial_SO!B171</f>
        <v>28161.153921499121</v>
      </c>
      <c r="C171" s="9">
        <f>Residential_SO!C171+Commercial_SO!C171</f>
        <v>28298.461106829174</v>
      </c>
      <c r="D171" s="9">
        <f>Residential_SO!D171+Commercial_SO!D171</f>
        <v>26349.702385066317</v>
      </c>
      <c r="E171" s="9">
        <f>Residential_SO!E171+Commercial_SO!E171</f>
        <v>22396.283802179973</v>
      </c>
      <c r="F171" s="9">
        <f>Residential_SO!F171+Commercial_SO!F171</f>
        <v>20247.716210986557</v>
      </c>
      <c r="G171" s="9">
        <f>Residential_SO!G171+Commercial_SO!G171</f>
        <v>18931.482861026259</v>
      </c>
      <c r="H171" s="9">
        <f>Residential_SO!H171+Commercial_SO!H171</f>
        <v>17910.124932091087</v>
      </c>
      <c r="I171" s="9">
        <f>Residential_SO!I171+Commercial_SO!I171</f>
        <v>21663.302881241947</v>
      </c>
      <c r="J171" s="9">
        <f>Residential_SO!J171+Commercial_SO!J171</f>
        <v>26217.314676528735</v>
      </c>
      <c r="K171" s="9">
        <f>Residential_SO!K171+Commercial_SO!K171</f>
        <v>29144.925678987838</v>
      </c>
      <c r="L171" s="9">
        <f>Residential_SO!L171+Commercial_SO!L171</f>
        <v>31370.43910981089</v>
      </c>
      <c r="M171" s="9">
        <f>Residential_SO!M171+Commercial_SO!M171</f>
        <v>35247.900508025508</v>
      </c>
      <c r="N171" s="9">
        <f>Residential_SO!N171+Commercial_SO!N171</f>
        <v>36878.046841197465</v>
      </c>
      <c r="O171" s="9">
        <f>Residential_SO!O171+Commercial_SO!O171</f>
        <v>34634.855662063783</v>
      </c>
      <c r="P171" s="9">
        <f>Residential_SO!P171+Commercial_SO!P171</f>
        <v>33004.743620005829</v>
      </c>
      <c r="Q171" s="9">
        <f>Residential_SO!Q171+Commercial_SO!Q171</f>
        <v>31382.679001916236</v>
      </c>
      <c r="R171" s="9">
        <f>Residential_SO!R171+Commercial_SO!R171</f>
        <v>32800.450905097678</v>
      </c>
      <c r="S171" s="9">
        <f>Residential_SO!S171+Commercial_SO!S171</f>
        <v>32486.15164804447</v>
      </c>
      <c r="T171" s="9">
        <f>Residential_SO!T171+Commercial_SO!T171</f>
        <v>30298.012647211937</v>
      </c>
      <c r="U171" s="9">
        <f>Residential_SO!U171+Commercial_SO!U171</f>
        <v>30282.428652091654</v>
      </c>
      <c r="V171" s="9">
        <f>Residential_SO!V171+Commercial_SO!V171</f>
        <v>29683.289602694887</v>
      </c>
      <c r="W171" s="9">
        <f>Residential_SO!W171+Commercial_SO!W171</f>
        <v>31714.314676528735</v>
      </c>
      <c r="X171" s="9">
        <f>Residential_SO!X171+Commercial_SO!X171</f>
        <v>32861.618590786267</v>
      </c>
      <c r="Y171" s="9">
        <f>Residential_SO!Y171+Commercial_SO!Y171</f>
        <v>31461.028649458349</v>
      </c>
      <c r="Z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x14ac:dyDescent="0.25">
      <c r="A172" s="1">
        <f>ALL!A172</f>
        <v>45092</v>
      </c>
      <c r="B172" s="9">
        <f>Residential_SO!B172+Commercial_SO!B172</f>
        <v>28205.796637065607</v>
      </c>
      <c r="C172" s="9">
        <f>Residential_SO!C172+Commercial_SO!C172</f>
        <v>28344.10382239566</v>
      </c>
      <c r="D172" s="9">
        <f>Residential_SO!D172+Commercial_SO!D172</f>
        <v>26391.909372189453</v>
      </c>
      <c r="E172" s="9">
        <f>Residential_SO!E172+Commercial_SO!E172</f>
        <v>22429.669431519862</v>
      </c>
      <c r="F172" s="9">
        <f>Residential_SO!F172+Commercial_SO!F172</f>
        <v>20278.358926553043</v>
      </c>
      <c r="G172" s="9">
        <f>Residential_SO!G172+Commercial_SO!G172</f>
        <v>18958.997033479449</v>
      </c>
      <c r="H172" s="9">
        <f>Residential_SO!H172+Commercial_SO!H172</f>
        <v>17937.203376100922</v>
      </c>
      <c r="I172" s="9">
        <f>Residential_SO!I172+Commercial_SO!I172</f>
        <v>21698.202683035026</v>
      </c>
      <c r="J172" s="9">
        <f>Residential_SO!J172+Commercial_SO!J172</f>
        <v>26256.521663651867</v>
      </c>
      <c r="K172" s="9">
        <f>Residential_SO!K172+Commercial_SO!K172</f>
        <v>29186.004122997674</v>
      </c>
      <c r="L172" s="9">
        <f>Residential_SO!L172+Commercial_SO!L172</f>
        <v>31411.953282264076</v>
      </c>
      <c r="M172" s="9">
        <f>Residential_SO!M172+Commercial_SO!M172</f>
        <v>35296.978952035344</v>
      </c>
      <c r="N172" s="9">
        <f>Residential_SO!N172+Commercial_SO!N172</f>
        <v>36928.561013650651</v>
      </c>
      <c r="O172" s="9">
        <f>Residential_SO!O172+Commercial_SO!O172</f>
        <v>34683.062649186919</v>
      </c>
      <c r="P172" s="9">
        <f>Residential_SO!P172+Commercial_SO!P172</f>
        <v>33051.079150242265</v>
      </c>
      <c r="Q172" s="9">
        <f>Residential_SO!Q172+Commercial_SO!Q172</f>
        <v>31426.014532152665</v>
      </c>
      <c r="R172" s="9">
        <f>Residential_SO!R172+Commercial_SO!R172</f>
        <v>32844.657892220814</v>
      </c>
      <c r="S172" s="9">
        <f>Residential_SO!S172+Commercial_SO!S172</f>
        <v>32528.665820497656</v>
      </c>
      <c r="T172" s="9">
        <f>Residential_SO!T172+Commercial_SO!T172</f>
        <v>30340.091091221773</v>
      </c>
      <c r="U172" s="9">
        <f>Residential_SO!U172+Commercial_SO!U172</f>
        <v>30325.378552988193</v>
      </c>
      <c r="V172" s="9">
        <f>Residential_SO!V172+Commercial_SO!V172</f>
        <v>29726.239503591423</v>
      </c>
      <c r="W172" s="9">
        <f>Residential_SO!W172+Commercial_SO!W172</f>
        <v>31762.957392095221</v>
      </c>
      <c r="X172" s="9">
        <f>Residential_SO!X172+Commercial_SO!X172</f>
        <v>32913.261306352753</v>
      </c>
      <c r="Y172" s="9">
        <f>Residential_SO!Y172+Commercial_SO!Y172</f>
        <v>31511.235636581481</v>
      </c>
      <c r="Z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x14ac:dyDescent="0.25">
      <c r="A173" s="1">
        <f>ALL!A173</f>
        <v>45093</v>
      </c>
      <c r="B173" s="9">
        <f>Residential_SO!B173+Commercial_SO!B173</f>
        <v>28306.774882868522</v>
      </c>
      <c r="C173" s="9">
        <f>Residential_SO!C173+Commercial_SO!C173</f>
        <v>28446.774882868522</v>
      </c>
      <c r="D173" s="9">
        <f>Residential_SO!D173+Commercial_SO!D173</f>
        <v>26488.144704218961</v>
      </c>
      <c r="E173" s="9">
        <f>Residential_SO!E173+Commercial_SO!E173</f>
        <v>22513.726121332616</v>
      </c>
      <c r="F173" s="9">
        <f>Residential_SO!F173+Commercial_SO!F173</f>
        <v>20352.415616365794</v>
      </c>
      <c r="G173" s="9">
        <f>Residential_SO!G173+Commercial_SO!G173</f>
        <v>19026.360908622253</v>
      </c>
      <c r="H173" s="9">
        <f>Residential_SO!H173+Commercial_SO!H173</f>
        <v>18000.438708130434</v>
      </c>
      <c r="I173" s="9">
        <f>Residential_SO!I173+Commercial_SO!I173</f>
        <v>21772.180928837941</v>
      </c>
      <c r="J173" s="9">
        <f>Residential_SO!J173+Commercial_SO!J173</f>
        <v>26345.192724124729</v>
      </c>
      <c r="K173" s="9">
        <f>Residential_SO!K173+Commercial_SO!K173</f>
        <v>29282.932269697129</v>
      </c>
      <c r="L173" s="9">
        <f>Residential_SO!L173+Commercial_SO!L173</f>
        <v>31515.26705830342</v>
      </c>
      <c r="M173" s="9">
        <f>Residential_SO!M173+Commercial_SO!M173</f>
        <v>35413.421271187988</v>
      </c>
      <c r="N173" s="9">
        <f>Residential_SO!N173+Commercial_SO!N173</f>
        <v>37050.439061246652</v>
      </c>
      <c r="O173" s="9">
        <f>Residential_SO!O173+Commercial_SO!O173</f>
        <v>34794.376425226263</v>
      </c>
      <c r="P173" s="9">
        <f>Residential_SO!P173+Commercial_SO!P173</f>
        <v>33156.700111611666</v>
      </c>
      <c r="Q173" s="9">
        <f>Residential_SO!Q173+Commercial_SO!Q173</f>
        <v>31525.328308192013</v>
      </c>
      <c r="R173" s="9">
        <f>Residential_SO!R173+Commercial_SO!R173</f>
        <v>32948.5359398168</v>
      </c>
      <c r="S173" s="9">
        <f>Residential_SO!S173+Commercial_SO!S173</f>
        <v>32633.108139650296</v>
      </c>
      <c r="T173" s="9">
        <f>Residential_SO!T173+Commercial_SO!T173</f>
        <v>30439.147781034524</v>
      </c>
      <c r="U173" s="9">
        <f>Residential_SO!U173+Commercial_SO!U173</f>
        <v>30426.742428131001</v>
      </c>
      <c r="V173" s="9">
        <f>Residential_SO!V173+Commercial_SO!V173</f>
        <v>29826.346292507638</v>
      </c>
      <c r="W173" s="9">
        <f>Residential_SO!W173+Commercial_SO!W173</f>
        <v>31872.628452568082</v>
      </c>
      <c r="X173" s="9">
        <f>Residential_SO!X173+Commercial_SO!X173</f>
        <v>33028.368095268961</v>
      </c>
      <c r="Y173" s="9">
        <f>Residential_SO!Y173+Commercial_SO!Y173</f>
        <v>31622.64961082775</v>
      </c>
      <c r="Z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x14ac:dyDescent="0.25">
      <c r="A174" s="1">
        <f>ALL!A174</f>
        <v>45094</v>
      </c>
      <c r="B174" s="9">
        <f>Residential_SO!B174+Commercial_SO!B174</f>
        <v>27977.755755242306</v>
      </c>
      <c r="C174" s="9">
        <f>Residential_SO!C174+Commercial_SO!C174</f>
        <v>26617.402434947213</v>
      </c>
      <c r="D174" s="9">
        <f>Residential_SO!D174+Commercial_SO!D174</f>
        <v>25320.885635923158</v>
      </c>
      <c r="E174" s="9">
        <f>Residential_SO!E174+Commercial_SO!E174</f>
        <v>22840.577806091445</v>
      </c>
      <c r="F174" s="9">
        <f>Residential_SO!F174+Commercial_SO!F174</f>
        <v>21189.750502100567</v>
      </c>
      <c r="G174" s="9">
        <f>Residential_SO!G174+Commercial_SO!G174</f>
        <v>19438.011552465585</v>
      </c>
      <c r="H174" s="9">
        <f>Residential_SO!H174+Commercial_SO!H174</f>
        <v>17780.904763549373</v>
      </c>
      <c r="I174" s="9">
        <f>Residential_SO!I174+Commercial_SO!I174</f>
        <v>17869.495397943185</v>
      </c>
      <c r="J174" s="9">
        <f>Residential_SO!J174+Commercial_SO!J174</f>
        <v>22103.853971380013</v>
      </c>
      <c r="K174" s="9">
        <f>Residential_SO!K174+Commercial_SO!K174</f>
        <v>26743.415567801552</v>
      </c>
      <c r="L174" s="9">
        <f>Residential_SO!L174+Commercial_SO!L174</f>
        <v>28513.992972212545</v>
      </c>
      <c r="M174" s="9">
        <f>Residential_SO!M174+Commercial_SO!M174</f>
        <v>32253.467600409986</v>
      </c>
      <c r="N174" s="9">
        <f>Residential_SO!N174+Commercial_SO!N174</f>
        <v>35258.968591444594</v>
      </c>
      <c r="O174" s="9">
        <f>Residential_SO!O174+Commercial_SO!O174</f>
        <v>35983.402982320389</v>
      </c>
      <c r="P174" s="9">
        <f>Residential_SO!P174+Commercial_SO!P174</f>
        <v>34984.768195030745</v>
      </c>
      <c r="Q174" s="9">
        <f>Residential_SO!Q174+Commercial_SO!Q174</f>
        <v>32866.651544332723</v>
      </c>
      <c r="R174" s="9">
        <f>Residential_SO!R174+Commercial_SO!R174</f>
        <v>31811.004864627812</v>
      </c>
      <c r="S174" s="9">
        <f>Residential_SO!S174+Commercial_SO!S174</f>
        <v>32699.025974323242</v>
      </c>
      <c r="T174" s="9">
        <f>Residential_SO!T174+Commercial_SO!T174</f>
        <v>31083.058976433938</v>
      </c>
      <c r="U174" s="9">
        <f>Residential_SO!U174+Commercial_SO!U174</f>
        <v>31497.254764207697</v>
      </c>
      <c r="V174" s="9">
        <f>Residential_SO!V174+Commercial_SO!V174</f>
        <v>31138.921860542137</v>
      </c>
      <c r="W174" s="9">
        <f>Residential_SO!W174+Commercial_SO!W174</f>
        <v>32788.6739915957</v>
      </c>
      <c r="X174" s="9">
        <f>Residential_SO!X174+Commercial_SO!X174</f>
        <v>33512.582366167284</v>
      </c>
      <c r="Y174" s="9">
        <f>Residential_SO!Y174+Commercial_SO!Y174</f>
        <v>32900.984496562523</v>
      </c>
      <c r="Z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x14ac:dyDescent="0.25">
      <c r="A175" s="1">
        <f>ALL!A175</f>
        <v>45095</v>
      </c>
      <c r="B175" s="9">
        <f>Residential_SO!B175+Commercial_SO!B175</f>
        <v>28134.413634296583</v>
      </c>
      <c r="C175" s="9">
        <f>Residential_SO!C175+Commercial_SO!C175</f>
        <v>26763.496042444844</v>
      </c>
      <c r="D175" s="9">
        <f>Residential_SO!D175+Commercial_SO!D175</f>
        <v>25457.543514977435</v>
      </c>
      <c r="E175" s="9">
        <f>Residential_SO!E175+Commercial_SO!E175</f>
        <v>22958.235685145723</v>
      </c>
      <c r="F175" s="9">
        <f>Residential_SO!F175+Commercial_SO!F175</f>
        <v>21290.844109598198</v>
      </c>
      <c r="G175" s="9">
        <f>Residential_SO!G175+Commercial_SO!G175</f>
        <v>19526.540888406566</v>
      </c>
      <c r="H175" s="9">
        <f>Residential_SO!H175+Commercial_SO!H175</f>
        <v>17854.998371047004</v>
      </c>
      <c r="I175" s="9">
        <f>Residential_SO!I175+Commercial_SO!I175</f>
        <v>17943.589005440816</v>
      </c>
      <c r="J175" s="9">
        <f>Residential_SO!J175+Commercial_SO!J175</f>
        <v>22212.20466510424</v>
      </c>
      <c r="K175" s="9">
        <f>Residential_SO!K175+Commercial_SO!K175</f>
        <v>26884.073446855833</v>
      </c>
      <c r="L175" s="9">
        <f>Residential_SO!L175+Commercial_SO!L175</f>
        <v>28662.215122823472</v>
      </c>
      <c r="M175" s="9">
        <f>Residential_SO!M175+Commercial_SO!M175</f>
        <v>32433.561207907616</v>
      </c>
      <c r="N175" s="9">
        <f>Residential_SO!N175+Commercial_SO!N175</f>
        <v>35463.933655828921</v>
      </c>
      <c r="O175" s="9">
        <f>Residential_SO!O175+Commercial_SO!O175</f>
        <v>36191.932318261373</v>
      </c>
      <c r="P175" s="9">
        <f>Residential_SO!P175+Commercial_SO!P175</f>
        <v>35187.861802528379</v>
      </c>
      <c r="Q175" s="9">
        <f>Residential_SO!Q175+Commercial_SO!Q175</f>
        <v>33056.87369494365</v>
      </c>
      <c r="R175" s="9">
        <f>Residential_SO!R175+Commercial_SO!R175</f>
        <v>31990.227015238739</v>
      </c>
      <c r="S175" s="9">
        <f>Residential_SO!S175+Commercial_SO!S175</f>
        <v>32887.119581820873</v>
      </c>
      <c r="T175" s="9">
        <f>Residential_SO!T175+Commercial_SO!T175</f>
        <v>31263.024040818269</v>
      </c>
      <c r="U175" s="9">
        <f>Residential_SO!U175+Commercial_SO!U175</f>
        <v>31678.834199252142</v>
      </c>
      <c r="V175" s="9">
        <f>Residential_SO!V175+Commercial_SO!V175</f>
        <v>31315.501295586579</v>
      </c>
      <c r="W175" s="9">
        <f>Residential_SO!W175+Commercial_SO!W175</f>
        <v>32981.203327536685</v>
      </c>
      <c r="X175" s="9">
        <f>Residential_SO!X175+Commercial_SO!X175</f>
        <v>33713.804516778211</v>
      </c>
      <c r="Y175" s="9">
        <f>Residential_SO!Y175+Commercial_SO!Y175</f>
        <v>33099.078104060151</v>
      </c>
      <c r="Z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x14ac:dyDescent="0.25">
      <c r="A176" s="1">
        <f>ALL!A176</f>
        <v>45096</v>
      </c>
      <c r="B176" s="9">
        <f>Residential_SO!B176+Commercial_SO!B176</f>
        <v>28726.317400228087</v>
      </c>
      <c r="C176" s="9">
        <f>Residential_SO!C176+Commercial_SO!C176</f>
        <v>28867.753128671437</v>
      </c>
      <c r="D176" s="9">
        <f>Residential_SO!D176+Commercial_SO!D176</f>
        <v>26876.865863795283</v>
      </c>
      <c r="E176" s="9">
        <f>Residential_SO!E176+Commercial_SO!E176</f>
        <v>22830.883009352288</v>
      </c>
      <c r="F176" s="9">
        <f>Residential_SO!F176+Commercial_SO!F176</f>
        <v>20621.315418158872</v>
      </c>
      <c r="G176" s="9">
        <f>Residential_SO!G176+Commercial_SO!G176</f>
        <v>19276.082068198575</v>
      </c>
      <c r="H176" s="9">
        <f>Residential_SO!H176+Commercial_SO!H176</f>
        <v>18237.288410820052</v>
      </c>
      <c r="I176" s="9">
        <f>Residential_SO!I176+Commercial_SO!I176</f>
        <v>22068.287717754156</v>
      </c>
      <c r="J176" s="9">
        <f>Residential_SO!J176+Commercial_SO!J176</f>
        <v>26705.249413937483</v>
      </c>
      <c r="K176" s="9">
        <f>Residential_SO!K176+Commercial_SO!K176</f>
        <v>29677.503131963069</v>
      </c>
      <c r="L176" s="9">
        <f>Residential_SO!L176+Commercial_SO!L176</f>
        <v>31928.787821465899</v>
      </c>
      <c r="M176" s="9">
        <f>Residential_SO!M176+Commercial_SO!M176</f>
        <v>35887.763392133711</v>
      </c>
      <c r="N176" s="9">
        <f>Residential_SO!N176+Commercial_SO!N176</f>
        <v>37551.345453749018</v>
      </c>
      <c r="O176" s="9">
        <f>Residential_SO!O176+Commercial_SO!O176</f>
        <v>35250.718546171986</v>
      </c>
      <c r="P176" s="9">
        <f>Residential_SO!P176+Commercial_SO!P176</f>
        <v>33589.042232557389</v>
      </c>
      <c r="Q176" s="9">
        <f>Residential_SO!Q176+Commercial_SO!Q176</f>
        <v>31924.234700694382</v>
      </c>
      <c r="R176" s="9">
        <f>Residential_SO!R176+Commercial_SO!R176</f>
        <v>33367.878060762523</v>
      </c>
      <c r="S176" s="9">
        <f>Residential_SO!S176+Commercial_SO!S176</f>
        <v>33051.885989039372</v>
      </c>
      <c r="T176" s="9">
        <f>Residential_SO!T176+Commercial_SO!T176</f>
        <v>30843.540001083707</v>
      </c>
      <c r="U176" s="9">
        <f>Residential_SO!U176+Commercial_SO!U176</f>
        <v>30843.749018840292</v>
      </c>
      <c r="V176" s="9">
        <f>Residential_SO!V176+Commercial_SO!V176</f>
        <v>30242.531525433686</v>
      </c>
      <c r="W176" s="9">
        <f>Residential_SO!W176+Commercial_SO!W176</f>
        <v>32330.86378459759</v>
      </c>
      <c r="X176" s="9">
        <f>Residential_SO!X176+Commercial_SO!X176</f>
        <v>33514.474884185176</v>
      </c>
      <c r="Y176" s="9">
        <f>Residential_SO!Y176+Commercial_SO!Y176</f>
        <v>32091.935041960718</v>
      </c>
      <c r="Z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x14ac:dyDescent="0.25">
      <c r="A177" s="1">
        <f>ALL!A177</f>
        <v>45097</v>
      </c>
      <c r="B177" s="9">
        <f>Residential_SO!B177+Commercial_SO!B177</f>
        <v>29009.881671784733</v>
      </c>
      <c r="C177" s="9">
        <f>Residential_SO!C177+Commercial_SO!C177</f>
        <v>29152.06031400149</v>
      </c>
      <c r="D177" s="9">
        <f>Residential_SO!D177+Commercial_SO!D177</f>
        <v>27138.737320681987</v>
      </c>
      <c r="E177" s="9">
        <f>Residential_SO!E177+Commercial_SO!E177</f>
        <v>23044.754466238992</v>
      </c>
      <c r="F177" s="9">
        <f>Residential_SO!F177+Commercial_SO!F177</f>
        <v>20803.315418158872</v>
      </c>
      <c r="G177" s="9">
        <f>Residential_SO!G177+Commercial_SO!G177</f>
        <v>19446.031969095115</v>
      </c>
      <c r="H177" s="9">
        <f>Residential_SO!H177+Commercial_SO!H177</f>
        <v>18393.288410820052</v>
      </c>
      <c r="I177" s="9">
        <f>Residential_SO!I177+Commercial_SO!I177</f>
        <v>22266.980532424099</v>
      </c>
      <c r="J177" s="9">
        <f>Residential_SO!J177+Commercial_SO!J177</f>
        <v>26949.892129503965</v>
      </c>
      <c r="K177" s="9">
        <f>Residential_SO!K177+Commercial_SO!K177</f>
        <v>29944.274390642851</v>
      </c>
      <c r="L177" s="9">
        <f>Residential_SO!L177+Commercial_SO!L177</f>
        <v>32205.687623258978</v>
      </c>
      <c r="M177" s="9">
        <f>Residential_SO!M177+Commercial_SO!M177</f>
        <v>36204.53465081349</v>
      </c>
      <c r="N177" s="9">
        <f>Residential_SO!N177+Commercial_SO!N177</f>
        <v>37888.245255542097</v>
      </c>
      <c r="O177" s="9">
        <f>Residential_SO!O177+Commercial_SO!O177</f>
        <v>35557.182619521707</v>
      </c>
      <c r="P177" s="9">
        <f>Residential_SO!P177+Commercial_SO!P177</f>
        <v>33878.942034350461</v>
      </c>
      <c r="Q177" s="9">
        <f>Residential_SO!Q177+Commercial_SO!Q177</f>
        <v>32187.441687817518</v>
      </c>
      <c r="R177" s="9">
        <f>Residential_SO!R177+Commercial_SO!R177</f>
        <v>33648.342134112252</v>
      </c>
      <c r="S177" s="9">
        <f>Residential_SO!S177+Commercial_SO!S177</f>
        <v>33331.221519275801</v>
      </c>
      <c r="T177" s="9">
        <f>Residential_SO!T177+Commercial_SO!T177</f>
        <v>31113.74698820684</v>
      </c>
      <c r="U177" s="9">
        <f>Residential_SO!U177+Commercial_SO!U177</f>
        <v>31125.956005963424</v>
      </c>
      <c r="V177" s="9">
        <f>Residential_SO!V177+Commercial_SO!V177</f>
        <v>30521.788611660279</v>
      </c>
      <c r="W177" s="9">
        <f>Residential_SO!W177+Commercial_SO!W177</f>
        <v>32644.506500164076</v>
      </c>
      <c r="X177" s="9">
        <f>Residential_SO!X177+Commercial_SO!X177</f>
        <v>33847.553328195012</v>
      </c>
      <c r="Y177" s="9">
        <f>Residential_SO!Y177+Commercial_SO!Y177</f>
        <v>32416.013485970558</v>
      </c>
      <c r="Z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x14ac:dyDescent="0.25">
      <c r="A178" s="1">
        <f>ALL!A178</f>
        <v>45098</v>
      </c>
      <c r="B178" s="9">
        <f>Residential_SO!B178+Commercial_SO!B178</f>
        <v>29435.838163390563</v>
      </c>
      <c r="C178" s="9">
        <f>Residential_SO!C178+Commercial_SO!C178</f>
        <v>29581.145348720616</v>
      </c>
      <c r="D178" s="9">
        <f>Residential_SO!D178+Commercial_SO!D178</f>
        <v>27535.129540731166</v>
      </c>
      <c r="E178" s="9">
        <f>Residential_SO!E178+Commercial_SO!E178</f>
        <v>23372.018143174875</v>
      </c>
      <c r="F178" s="9">
        <f>Residential_SO!F178+Commercial_SO!F178</f>
        <v>21086.836181321352</v>
      </c>
      <c r="G178" s="9">
        <f>Residential_SO!G178+Commercial_SO!G178</f>
        <v>19708.117003814245</v>
      </c>
      <c r="H178" s="9">
        <f>Residential_SO!H178+Commercial_SO!H178</f>
        <v>18642.373445539179</v>
      </c>
      <c r="I178" s="9">
        <f>Residential_SO!I178+Commercial_SO!I178</f>
        <v>22574.322653369822</v>
      </c>
      <c r="J178" s="9">
        <f>Residential_SO!J178+Commercial_SO!J178</f>
        <v>27321.876966016171</v>
      </c>
      <c r="K178" s="9">
        <f>Residential_SO!K178+Commercial_SO!K178</f>
        <v>30353.030485834839</v>
      </c>
      <c r="L178" s="9">
        <f>Residential_SO!L178+Commercial_SO!L178</f>
        <v>32636.343520244045</v>
      </c>
      <c r="M178" s="9">
        <f>Residential_SO!M178+Commercial_SO!M178</f>
        <v>36695.704720251742</v>
      </c>
      <c r="N178" s="9">
        <f>Residential_SO!N178+Commercial_SO!N178</f>
        <v>38407.979596536999</v>
      </c>
      <c r="O178" s="9">
        <f>Residential_SO!O178+Commercial_SO!O178</f>
        <v>36033.60977518656</v>
      </c>
      <c r="P178" s="9">
        <f>Residential_SO!P178+Commercial_SO!P178</f>
        <v>34329.98356067542</v>
      </c>
      <c r="Q178" s="9">
        <f>Residential_SO!Q178+Commercial_SO!Q178</f>
        <v>32607.304571925717</v>
      </c>
      <c r="R178" s="9">
        <f>Residential_SO!R178+Commercial_SO!R178</f>
        <v>34090.462104447048</v>
      </c>
      <c r="S178" s="9">
        <f>Residential_SO!S178+Commercial_SO!S178</f>
        <v>33772.212946497297</v>
      </c>
      <c r="T178" s="9">
        <f>Residential_SO!T178+Commercial_SO!T178</f>
        <v>31534.145798965314</v>
      </c>
      <c r="U178" s="9">
        <f>Residential_SO!U178+Commercial_SO!U178</f>
        <v>31557.276372712062</v>
      </c>
      <c r="V178" s="9">
        <f>Residential_SO!V178+Commercial_SO!V178</f>
        <v>30953.287620625673</v>
      </c>
      <c r="W178" s="9">
        <f>Residential_SO!W178+Commercial_SO!W178</f>
        <v>33113.798522006335</v>
      </c>
      <c r="X178" s="9">
        <f>Residential_SO!X178+Commercial_SO!X178</f>
        <v>34343.152535367328</v>
      </c>
      <c r="Y178" s="9">
        <f>Residential_SO!Y178+Commercial_SO!Y178</f>
        <v>32896.22706380298</v>
      </c>
      <c r="Z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x14ac:dyDescent="0.25">
      <c r="A179" s="1">
        <f>ALL!A179</f>
        <v>45099</v>
      </c>
      <c r="B179" s="9">
        <f>Residential_SO!B179+Commercial_SO!B179</f>
        <v>29784.616012779639</v>
      </c>
      <c r="C179" s="9">
        <f>Residential_SO!C179+Commercial_SO!C179</f>
        <v>29931.923198109689</v>
      </c>
      <c r="D179" s="9">
        <f>Residential_SO!D179+Commercial_SO!D179</f>
        <v>27861.343118563593</v>
      </c>
      <c r="E179" s="9">
        <f>Residential_SO!E179+Commercial_SO!E179</f>
        <v>23639.974634780709</v>
      </c>
      <c r="F179" s="9">
        <f>Residential_SO!F179+Commercial_SO!F179</f>
        <v>21320.614030710425</v>
      </c>
      <c r="G179" s="9">
        <f>Residential_SO!G179+Commercial_SO!G179</f>
        <v>19924.202038533371</v>
      </c>
      <c r="H179" s="9">
        <f>Residential_SO!H179+Commercial_SO!H179</f>
        <v>18847.022751814955</v>
      </c>
      <c r="I179" s="9">
        <f>Residential_SO!I179+Commercial_SO!I179</f>
        <v>22827.921860542137</v>
      </c>
      <c r="J179" s="9">
        <f>Residential_SO!J179+Commercial_SO!J179</f>
        <v>27626.861802528379</v>
      </c>
      <c r="K179" s="9">
        <f>Residential_SO!K179+Commercial_SO!K179</f>
        <v>30686.529494800234</v>
      </c>
      <c r="L179" s="9">
        <f>Residential_SO!L179+Commercial_SO!L179</f>
        <v>32985.920973219276</v>
      </c>
      <c r="M179" s="9">
        <f>Residential_SO!M179+Commercial_SO!M179</f>
        <v>37094.103531010216</v>
      </c>
      <c r="N179" s="9">
        <f>Residential_SO!N179+Commercial_SO!N179</f>
        <v>38826.942678852123</v>
      </c>
      <c r="O179" s="9">
        <f>Residential_SO!O179+Commercial_SO!O179</f>
        <v>36420.394215284919</v>
      </c>
      <c r="P179" s="9">
        <f>Residential_SO!P179+Commercial_SO!P179</f>
        <v>34698.203729217137</v>
      </c>
      <c r="Q179" s="9">
        <f>Residential_SO!Q179+Commercial_SO!Q179</f>
        <v>32949.65328358073</v>
      </c>
      <c r="R179" s="9">
        <f>Residential_SO!R179+Commercial_SO!R179</f>
        <v>34449.246544545415</v>
      </c>
      <c r="S179" s="9">
        <f>Residential_SO!S179+Commercial_SO!S179</f>
        <v>34128.740300369071</v>
      </c>
      <c r="T179" s="9">
        <f>Residential_SO!T179+Commercial_SO!T179</f>
        <v>31875.466165713951</v>
      </c>
      <c r="U179" s="9">
        <f>Residential_SO!U179+Commercial_SO!U179</f>
        <v>31908.211110120807</v>
      </c>
      <c r="V179" s="9">
        <f>Residential_SO!V179+Commercial_SO!V179</f>
        <v>31302.401000251179</v>
      </c>
      <c r="W179" s="9">
        <f>Residential_SO!W179+Commercial_SO!W179</f>
        <v>33497.347630075194</v>
      </c>
      <c r="X179" s="9">
        <f>Residential_SO!X179+Commercial_SO!X179</f>
        <v>34747.880285652936</v>
      </c>
      <c r="Y179" s="9">
        <f>Residential_SO!Y179+Commercial_SO!Y179</f>
        <v>33288.261999418646</v>
      </c>
      <c r="Z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x14ac:dyDescent="0.25">
      <c r="A180" s="1">
        <f>ALL!A180</f>
        <v>45100</v>
      </c>
      <c r="B180" s="9">
        <f>Residential_SO!B180+Commercial_SO!B180</f>
        <v>29844.387271459418</v>
      </c>
      <c r="C180" s="9">
        <f>Residential_SO!C180+Commercial_SO!C180</f>
        <v>29993.387271459418</v>
      </c>
      <c r="D180" s="9">
        <f>Residential_SO!D180+Commercial_SO!D180</f>
        <v>27917.807191913318</v>
      </c>
      <c r="E180" s="9">
        <f>Residential_SO!E180+Commercial_SO!E180</f>
        <v>23691.260065913677</v>
      </c>
      <c r="F180" s="9">
        <f>Residential_SO!F180+Commercial_SO!F180</f>
        <v>21366.463733400044</v>
      </c>
      <c r="G180" s="9">
        <f>Residential_SO!G180+Commercial_SO!G180</f>
        <v>19964.923198109689</v>
      </c>
      <c r="H180" s="9">
        <f>Residential_SO!H180+Commercial_SO!H180</f>
        <v>18885.05109672133</v>
      </c>
      <c r="I180" s="9">
        <f>Residential_SO!I180+Commercial_SO!I180</f>
        <v>22871.257390778566</v>
      </c>
      <c r="J180" s="9">
        <f>Residential_SO!J180+Commercial_SO!J180</f>
        <v>27678.197332764808</v>
      </c>
      <c r="K180" s="9">
        <f>Residential_SO!K180+Commercial_SO!K180</f>
        <v>30742.429296593313</v>
      </c>
      <c r="L180" s="9">
        <f>Residential_SO!L180+Commercial_SO!L180</f>
        <v>33046.077861238955</v>
      </c>
      <c r="M180" s="9">
        <f>Residential_SO!M180+Commercial_SO!M180</f>
        <v>37161.824690586538</v>
      </c>
      <c r="N180" s="9">
        <f>Residential_SO!N180+Commercial_SO!N180</f>
        <v>38897.535295315145</v>
      </c>
      <c r="O180" s="9">
        <f>Residential_SO!O180+Commercial_SO!O180</f>
        <v>36484.294017078006</v>
      </c>
      <c r="P180" s="9">
        <f>Residential_SO!P180+Commercial_SO!P180</f>
        <v>34758.539259453566</v>
      </c>
      <c r="Q180" s="9">
        <f>Residential_SO!Q180+Commercial_SO!Q180</f>
        <v>33005.117356930452</v>
      </c>
      <c r="R180" s="9">
        <f>Residential_SO!R180+Commercial_SO!R180</f>
        <v>34508.274889451786</v>
      </c>
      <c r="S180" s="9">
        <f>Residential_SO!S180+Commercial_SO!S180</f>
        <v>34188.897188388743</v>
      </c>
      <c r="T180" s="9">
        <f>Residential_SO!T180+Commercial_SO!T180</f>
        <v>31932.930239063677</v>
      </c>
      <c r="U180" s="9">
        <f>Residential_SO!U180+Commercial_SO!U180</f>
        <v>31967.110911913886</v>
      </c>
      <c r="V180" s="9">
        <f>Residential_SO!V180+Commercial_SO!V180</f>
        <v>31363.9936167142</v>
      </c>
      <c r="W180" s="9">
        <f>Residential_SO!W180+Commercial_SO!W180</f>
        <v>33564.940246538215</v>
      </c>
      <c r="X180" s="9">
        <f>Residential_SO!X180+Commercial_SO!X180</f>
        <v>34818.472902115966</v>
      </c>
      <c r="Y180" s="9">
        <f>Residential_SO!Y180+Commercial_SO!Y180</f>
        <v>33356.290344325025</v>
      </c>
      <c r="Z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x14ac:dyDescent="0.25">
      <c r="A181" s="1">
        <f>ALL!A181</f>
        <v>45101</v>
      </c>
      <c r="B181" s="9">
        <f>Residential_SO!B181+Commercial_SO!B181</f>
        <v>29461.139402512985</v>
      </c>
      <c r="C181" s="9">
        <f>Residential_SO!C181+Commercial_SO!C181</f>
        <v>28022.093267547945</v>
      </c>
      <c r="D181" s="9">
        <f>Residential_SO!D181+Commercial_SO!D181</f>
        <v>26652.319382297297</v>
      </c>
      <c r="E181" s="9">
        <f>Residential_SO!E181+Commercial_SO!E181</f>
        <v>24026.625923125692</v>
      </c>
      <c r="F181" s="9">
        <f>Residential_SO!F181+Commercial_SO!F181</f>
        <v>22254.798619134817</v>
      </c>
      <c r="G181" s="9">
        <f>Residential_SO!G181+Commercial_SO!G181</f>
        <v>20399.802583273238</v>
      </c>
      <c r="H181" s="9">
        <f>Residential_SO!H181+Commercial_SO!H181</f>
        <v>18641.081423696916</v>
      </c>
      <c r="I181" s="9">
        <f>Residential_SO!I181+Commercial_SO!I181</f>
        <v>18731.364872760678</v>
      </c>
      <c r="J181" s="9">
        <f>Residential_SO!J181+Commercial_SO!J181</f>
        <v>23210.058976433938</v>
      </c>
      <c r="K181" s="9">
        <f>Residential_SO!K181+Commercial_SO!K181</f>
        <v>28112.648917761853</v>
      </c>
      <c r="L181" s="9">
        <f>Residential_SO!L181+Commercial_SO!L181</f>
        <v>29952.204567975758</v>
      </c>
      <c r="M181" s="9">
        <f>Residential_SO!M181+Commercial_SO!M181</f>
        <v>33935.986381503251</v>
      </c>
      <c r="N181" s="9">
        <f>Residential_SO!N181+Commercial_SO!N181</f>
        <v>37135.923100981207</v>
      </c>
      <c r="O181" s="9">
        <f>Residential_SO!O181+Commercial_SO!O181</f>
        <v>37888.871664310194</v>
      </c>
      <c r="P181" s="9">
        <f>Residential_SO!P181+Commercial_SO!P181</f>
        <v>36843.286976124014</v>
      </c>
      <c r="Q181" s="9">
        <f>Residential_SO!Q181+Commercial_SO!Q181</f>
        <v>34612.834795189556</v>
      </c>
      <c r="R181" s="9">
        <f>Residential_SO!R181+Commercial_SO!R181</f>
        <v>33481.445201711242</v>
      </c>
      <c r="S181" s="9">
        <f>Residential_SO!S181+Commercial_SO!S181</f>
        <v>34439.516410510128</v>
      </c>
      <c r="T181" s="9">
        <f>Residential_SO!T181+Commercial_SO!T181</f>
        <v>32758.392524601157</v>
      </c>
      <c r="U181" s="9">
        <f>Residential_SO!U181+Commercial_SO!U181</f>
        <v>33203.07413992173</v>
      </c>
      <c r="V181" s="9">
        <f>Residential_SO!V181+Commercial_SO!V181</f>
        <v>32814.255408709359</v>
      </c>
      <c r="W181" s="9">
        <f>Residential_SO!W181+Commercial_SO!W181</f>
        <v>34558.700354432869</v>
      </c>
      <c r="X181" s="9">
        <f>Residential_SO!X181+Commercial_SO!X181</f>
        <v>35331.044457447802</v>
      </c>
      <c r="Y181" s="9">
        <f>Residential_SO!Y181+Commercial_SO!Y181</f>
        <v>34699.932415389849</v>
      </c>
      <c r="Z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x14ac:dyDescent="0.25">
      <c r="A182" s="1">
        <f>ALL!A182</f>
        <v>45102</v>
      </c>
      <c r="B182" s="9">
        <f>Residential_SO!B182+Commercial_SO!B182</f>
        <v>29446.389898030287</v>
      </c>
      <c r="C182" s="9">
        <f>Residential_SO!C182+Commercial_SO!C182</f>
        <v>28004.650948395305</v>
      </c>
      <c r="D182" s="9">
        <f>Residential_SO!D182+Commercial_SO!D182</f>
        <v>26634.312791588003</v>
      </c>
      <c r="E182" s="9">
        <f>Residential_SO!E182+Commercial_SO!E182</f>
        <v>24007.055060859755</v>
      </c>
      <c r="F182" s="9">
        <f>Residential_SO!F182+Commercial_SO!F182</f>
        <v>22238.613386208766</v>
      </c>
      <c r="G182" s="9">
        <f>Residential_SO!G182+Commercial_SO!G182</f>
        <v>20382.488807233894</v>
      </c>
      <c r="H182" s="9">
        <f>Residential_SO!H182+Commercial_SO!H182</f>
        <v>18622.639104544276</v>
      </c>
      <c r="I182" s="9">
        <f>Residential_SO!I182+Commercial_SO!I182</f>
        <v>18712.358282051384</v>
      </c>
      <c r="J182" s="9">
        <f>Residential_SO!J182+Commercial_SO!J182</f>
        <v>23194.873743507887</v>
      </c>
      <c r="K182" s="9">
        <f>Residential_SO!K182+Commercial_SO!K182</f>
        <v>28097.463684835802</v>
      </c>
      <c r="L182" s="9">
        <f>Residential_SO!L182+Commercial_SO!L182</f>
        <v>29938.147878163007</v>
      </c>
      <c r="M182" s="9">
        <f>Residential_SO!M182+Commercial_SO!M182</f>
        <v>33921.8011485772</v>
      </c>
      <c r="N182" s="9">
        <f>Residential_SO!N182+Commercial_SO!N182</f>
        <v>37121.609324941863</v>
      </c>
      <c r="O182" s="9">
        <f>Residential_SO!O182+Commercial_SO!O182</f>
        <v>37875.686431384143</v>
      </c>
      <c r="P182" s="9">
        <f>Residential_SO!P182+Commercial_SO!P182</f>
        <v>36829.537471641321</v>
      </c>
      <c r="Q182" s="9">
        <f>Residential_SO!Q182+Commercial_SO!Q182</f>
        <v>34599.213833820155</v>
      </c>
      <c r="R182" s="9">
        <f>Residential_SO!R182+Commercial_SO!R182</f>
        <v>33469.388511898491</v>
      </c>
      <c r="S182" s="9">
        <f>Residential_SO!S182+Commercial_SO!S182</f>
        <v>34425.766906027435</v>
      </c>
      <c r="T182" s="9">
        <f>Residential_SO!T182+Commercial_SO!T182</f>
        <v>32741.385933891863</v>
      </c>
      <c r="U182" s="9">
        <f>Residential_SO!U182+Commercial_SO!U182</f>
        <v>33185.503277655793</v>
      </c>
      <c r="V182" s="9">
        <f>Residential_SO!V182+Commercial_SO!V182</f>
        <v>32789.913287763637</v>
      </c>
      <c r="W182" s="9">
        <f>Residential_SO!W182+Commercial_SO!W182</f>
        <v>34542.822306836875</v>
      </c>
      <c r="X182" s="9">
        <f>Residential_SO!X182+Commercial_SO!X182</f>
        <v>35317.859224521751</v>
      </c>
      <c r="Y182" s="9">
        <f>Residential_SO!Y182+Commercial_SO!Y182</f>
        <v>34683.925824680562</v>
      </c>
      <c r="Z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x14ac:dyDescent="0.25">
      <c r="A183" s="1">
        <f>ALL!A183</f>
        <v>45103</v>
      </c>
      <c r="B183" s="9">
        <f>Residential_SO!B183+Commercial_SO!B183</f>
        <v>29896.958133725358</v>
      </c>
      <c r="C183" s="9">
        <f>Residential_SO!C183+Commercial_SO!C183</f>
        <v>30046.958133725358</v>
      </c>
      <c r="D183" s="9">
        <f>Residential_SO!D183+Commercial_SO!D183</f>
        <v>27967.685239509316</v>
      </c>
      <c r="E183" s="9">
        <f>Residential_SO!E183+Commercial_SO!E183</f>
        <v>23733.445298839724</v>
      </c>
      <c r="F183" s="9">
        <f>Residential_SO!F183+Commercial_SO!F183</f>
        <v>21405.213237882741</v>
      </c>
      <c r="G183" s="9">
        <f>Residential_SO!G183+Commercial_SO!G183</f>
        <v>19999.851344809147</v>
      </c>
      <c r="H183" s="9">
        <f>Residential_SO!H183+Commercial_SO!H183</f>
        <v>18920.107786534085</v>
      </c>
      <c r="I183" s="9">
        <f>Residential_SO!I183+Commercial_SO!I183</f>
        <v>22913.135438374564</v>
      </c>
      <c r="J183" s="9">
        <f>Residential_SO!J183+Commercial_SO!J183</f>
        <v>27730.153824370638</v>
      </c>
      <c r="K183" s="9">
        <f>Residential_SO!K183+Commercial_SO!K183</f>
        <v>30802.028503765629</v>
      </c>
      <c r="L183" s="9">
        <f>Residential_SO!L183+Commercial_SO!L183</f>
        <v>33111.319783977749</v>
      </c>
      <c r="M183" s="9">
        <f>Residential_SO!M183+Commercial_SO!M183</f>
        <v>37236.452242665233</v>
      </c>
      <c r="N183" s="9">
        <f>Residential_SO!N183+Commercial_SO!N183</f>
        <v>38975.291390507133</v>
      </c>
      <c r="O183" s="9">
        <f>Residential_SO!O183+Commercial_SO!O183</f>
        <v>36557.050112269993</v>
      </c>
      <c r="P183" s="9">
        <f>Residential_SO!P183+Commercial_SO!P183</f>
        <v>34829.731083088904</v>
      </c>
      <c r="Q183" s="9">
        <f>Residential_SO!Q183+Commercial_SO!Q183</f>
        <v>33074.87345212244</v>
      </c>
      <c r="R183" s="9">
        <f>Residential_SO!R183+Commercial_SO!R183</f>
        <v>34578.466713087124</v>
      </c>
      <c r="S183" s="9">
        <f>Residential_SO!S183+Commercial_SO!S183</f>
        <v>34257.96046891078</v>
      </c>
      <c r="T183" s="9">
        <f>Residential_SO!T183+Commercial_SO!T183</f>
        <v>31995.915075575882</v>
      </c>
      <c r="U183" s="9">
        <f>Residential_SO!U183+Commercial_SO!U183</f>
        <v>32028.838662199501</v>
      </c>
      <c r="V183" s="9">
        <f>Residential_SO!V183+Commercial_SO!V183</f>
        <v>31422.335737659923</v>
      </c>
      <c r="W183" s="9">
        <f>Residential_SO!W183+Commercial_SO!W183</f>
        <v>33622.768195030745</v>
      </c>
      <c r="X183" s="9">
        <f>Residential_SO!X183+Commercial_SO!X183</f>
        <v>34876.608035938552</v>
      </c>
      <c r="Y183" s="9">
        <f>Residential_SO!Y183+Commercial_SO!Y183</f>
        <v>33408.911305694426</v>
      </c>
      <c r="Z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x14ac:dyDescent="0.25">
      <c r="A184" s="1">
        <f>ALL!A184</f>
        <v>45104</v>
      </c>
      <c r="B184" s="9">
        <f>Residential_SO!B184+Commercial_SO!B184</f>
        <v>30039.54415947909</v>
      </c>
      <c r="C184" s="9">
        <f>Residential_SO!C184+Commercial_SO!C184</f>
        <v>30187.287073252497</v>
      </c>
      <c r="D184" s="9">
        <f>Residential_SO!D184+Commercial_SO!D184</f>
        <v>28096.578450593101</v>
      </c>
      <c r="E184" s="9">
        <f>Residential_SO!E184+Commercial_SO!E184</f>
        <v>23836.902781480163</v>
      </c>
      <c r="F184" s="9">
        <f>Residential_SO!F184+Commercial_SO!F184</f>
        <v>21492.234992079826</v>
      </c>
      <c r="G184" s="9">
        <f>Residential_SO!G184+Commercial_SO!G184</f>
        <v>20081.258728346122</v>
      </c>
      <c r="H184" s="9">
        <f>Residential_SO!H184+Commercial_SO!H184</f>
        <v>18992.129540731166</v>
      </c>
      <c r="I184" s="9">
        <f>Residential_SO!I184+Commercial_SO!I184</f>
        <v>23008.721464128295</v>
      </c>
      <c r="J184" s="9">
        <f>Residential_SO!J184+Commercial_SO!J184</f>
        <v>27848.86839323767</v>
      </c>
      <c r="K184" s="9">
        <f>Residential_SO!K184+Commercial_SO!K184</f>
        <v>30931.050257962714</v>
      </c>
      <c r="L184" s="9">
        <f>Residential_SO!L184+Commercial_SO!L184</f>
        <v>33243.520180391592</v>
      </c>
      <c r="M184" s="9">
        <f>Residential_SO!M184+Commercial_SO!M184</f>
        <v>37387.395552852475</v>
      </c>
      <c r="N184" s="9">
        <f>Residential_SO!N184+Commercial_SO!N184</f>
        <v>39136.234700694382</v>
      </c>
      <c r="O184" s="9">
        <f>Residential_SO!O184+Commercial_SO!O184</f>
        <v>36702.557694013885</v>
      </c>
      <c r="P184" s="9">
        <f>Residential_SO!P184+Commercial_SO!P184</f>
        <v>34966.802936389453</v>
      </c>
      <c r="Q184" s="9">
        <f>Residential_SO!Q184+Commercial_SO!Q184</f>
        <v>33195.688219196396</v>
      </c>
      <c r="R184" s="9">
        <f>Residential_SO!R184+Commercial_SO!R184</f>
        <v>34709.974294831023</v>
      </c>
      <c r="S184" s="9">
        <f>Residential_SO!S184+Commercial_SO!S184</f>
        <v>34388.903779098036</v>
      </c>
      <c r="T184" s="9">
        <f>Residential_SO!T184+Commercial_SO!T184</f>
        <v>32124.679743546374</v>
      </c>
      <c r="U184" s="9">
        <f>Residential_SO!U184+Commercial_SO!U184</f>
        <v>32164.60333016999</v>
      </c>
      <c r="V184" s="9">
        <f>Residential_SO!V184+Commercial_SO!V184</f>
        <v>31560.228948743712</v>
      </c>
      <c r="W184" s="9">
        <f>Residential_SO!W184+Commercial_SO!W184</f>
        <v>33779.48276389778</v>
      </c>
      <c r="X184" s="9">
        <f>Residential_SO!X184+Commercial_SO!X184</f>
        <v>35045.45114791888</v>
      </c>
      <c r="Y184" s="9">
        <f>Residential_SO!Y184+Commercial_SO!Y184</f>
        <v>33574.882960788047</v>
      </c>
      <c r="Z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x14ac:dyDescent="0.25">
      <c r="A185" s="1">
        <f>ALL!A185</f>
        <v>45105</v>
      </c>
      <c r="B185" s="9">
        <f>Residential_SO!B185+Commercial_SO!B185</f>
        <v>30135.829590612062</v>
      </c>
      <c r="C185" s="9">
        <f>Residential_SO!C185+Commercial_SO!C185</f>
        <v>30285.136775942115</v>
      </c>
      <c r="D185" s="9">
        <f>Residential_SO!D185+Commercial_SO!D185</f>
        <v>28186.863881726073</v>
      </c>
      <c r="E185" s="9">
        <f>Residential_SO!E185+Commercial_SO!E185</f>
        <v>23912.188212613131</v>
      </c>
      <c r="F185" s="9">
        <f>Residential_SO!F185+Commercial_SO!F185</f>
        <v>21559.213237882741</v>
      </c>
      <c r="G185" s="9">
        <f>Residential_SO!G185+Commercial_SO!G185</f>
        <v>20145.365517262333</v>
      </c>
      <c r="H185" s="9">
        <f>Residential_SO!H185+Commercial_SO!H185</f>
        <v>19052.107786534085</v>
      </c>
      <c r="I185" s="9">
        <f>Residential_SO!I185+Commercial_SO!I185</f>
        <v>23080.69970993121</v>
      </c>
      <c r="J185" s="9">
        <f>Residential_SO!J185+Commercial_SO!J185</f>
        <v>27936.667996823828</v>
      </c>
      <c r="K185" s="9">
        <f>Residential_SO!K185+Commercial_SO!K185</f>
        <v>31028.235490888761</v>
      </c>
      <c r="L185" s="9">
        <f>Residential_SO!L185+Commercial_SO!L185</f>
        <v>33348.219585770828</v>
      </c>
      <c r="M185" s="9">
        <f>Residential_SO!M185+Commercial_SO!M185</f>
        <v>37506.352044458312</v>
      </c>
      <c r="N185" s="9">
        <f>Residential_SO!N185+Commercial_SO!N185</f>
        <v>39261.755463856862</v>
      </c>
      <c r="O185" s="9">
        <f>Residential_SO!O185+Commercial_SO!O185</f>
        <v>36818.642728733015</v>
      </c>
      <c r="P185" s="9">
        <f>Residential_SO!P185+Commercial_SO!P185</f>
        <v>35075.63088488199</v>
      </c>
      <c r="Q185" s="9">
        <f>Residential_SO!Q185+Commercial_SO!Q185</f>
        <v>33300.773253915526</v>
      </c>
      <c r="R185" s="9">
        <f>Residential_SO!R185+Commercial_SO!R185</f>
        <v>34819.187872663446</v>
      </c>
      <c r="S185" s="9">
        <f>Residential_SO!S185+Commercial_SO!S185</f>
        <v>34498.117356930452</v>
      </c>
      <c r="T185" s="9">
        <f>Residential_SO!T185+Commercial_SO!T185</f>
        <v>32227.250605812314</v>
      </c>
      <c r="U185" s="9">
        <f>Residential_SO!U185+Commercial_SO!U185</f>
        <v>32267.352834652687</v>
      </c>
      <c r="V185" s="9">
        <f>Residential_SO!V185+Commercial_SO!V185</f>
        <v>31660.721366999813</v>
      </c>
      <c r="W185" s="9">
        <f>Residential_SO!W185+Commercial_SO!W185</f>
        <v>33887.153824370638</v>
      </c>
      <c r="X185" s="9">
        <f>Residential_SO!X185+Commercial_SO!X185</f>
        <v>35157.429393721795</v>
      </c>
      <c r="Y185" s="9">
        <f>Residential_SO!Y185+Commercial_SO!Y185</f>
        <v>33682.732663477669</v>
      </c>
      <c r="Z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x14ac:dyDescent="0.25">
      <c r="A186" s="1">
        <f>ALL!A186</f>
        <v>45106</v>
      </c>
      <c r="B186" s="9">
        <f>Residential_SO!B186+Commercial_SO!B186</f>
        <v>30159.886280424813</v>
      </c>
      <c r="C186" s="9">
        <f>Residential_SO!C186+Commercial_SO!C186</f>
        <v>30310.193465754866</v>
      </c>
      <c r="D186" s="9">
        <f>Residential_SO!D186+Commercial_SO!D186</f>
        <v>28211.356299982173</v>
      </c>
      <c r="E186" s="9">
        <f>Residential_SO!E186+Commercial_SO!E186</f>
        <v>23931.859273085993</v>
      </c>
      <c r="F186" s="9">
        <f>Residential_SO!F186+Commercial_SO!F186</f>
        <v>21580.012841468899</v>
      </c>
      <c r="G186" s="9">
        <f>Residential_SO!G186+Commercial_SO!G186</f>
        <v>20165.729392405141</v>
      </c>
      <c r="H186" s="9">
        <f>Residential_SO!H186+Commercial_SO!H186</f>
        <v>19073.035933233539</v>
      </c>
      <c r="I186" s="9">
        <f>Residential_SO!I186+Commercial_SO!I186</f>
        <v>23106.577757527204</v>
      </c>
      <c r="J186" s="9">
        <f>Residential_SO!J186+Commercial_SO!J186</f>
        <v>27964.110315976468</v>
      </c>
      <c r="K186" s="9">
        <f>Residential_SO!K186+Commercial_SO!K186</f>
        <v>31057.934896267998</v>
      </c>
      <c r="L186" s="9">
        <f>Residential_SO!L186+Commercial_SO!L186</f>
        <v>33380.176077376658</v>
      </c>
      <c r="M186" s="9">
        <f>Residential_SO!M186+Commercial_SO!M186</f>
        <v>37540.437079177434</v>
      </c>
      <c r="N186" s="9">
        <f>Residential_SO!N186+Commercial_SO!N186</f>
        <v>39297.404770132634</v>
      </c>
      <c r="O186" s="9">
        <f>Residential_SO!O186+Commercial_SO!O186</f>
        <v>36855.984849678738</v>
      </c>
      <c r="P186" s="9">
        <f>Residential_SO!P186+Commercial_SO!P186</f>
        <v>35112.537277384356</v>
      </c>
      <c r="Q186" s="9">
        <f>Residential_SO!Q186+Commercial_SO!Q186</f>
        <v>33337.243917974542</v>
      </c>
      <c r="R186" s="9">
        <f>Residential_SO!R186+Commercial_SO!R186</f>
        <v>34856.094265165819</v>
      </c>
      <c r="S186" s="9">
        <f>Residential_SO!S186+Commercial_SO!S186</f>
        <v>34533.330934762882</v>
      </c>
      <c r="T186" s="9">
        <f>Residential_SO!T186+Commercial_SO!T186</f>
        <v>32258.078554304848</v>
      </c>
      <c r="U186" s="9">
        <f>Residential_SO!U186+Commercial_SO!U186</f>
        <v>32296.487968475274</v>
      </c>
      <c r="V186" s="9">
        <f>Residential_SO!V186+Commercial_SO!V186</f>
        <v>31691.42077237905</v>
      </c>
      <c r="W186" s="9">
        <f>Residential_SO!W186+Commercial_SO!W186</f>
        <v>33915.596143523282</v>
      </c>
      <c r="X186" s="9">
        <f>Residential_SO!X186+Commercial_SO!X186</f>
        <v>35186.307441317789</v>
      </c>
      <c r="Y186" s="9">
        <f>Residential_SO!Y186+Commercial_SO!Y186</f>
        <v>33709.917896403713</v>
      </c>
      <c r="Z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x14ac:dyDescent="0.25">
      <c r="A187" s="1">
        <f>ALL!A187</f>
        <v>45107</v>
      </c>
      <c r="B187" s="9">
        <f>Residential_SO!B187+Commercial_SO!B187</f>
        <v>30158.393862168708</v>
      </c>
      <c r="C187" s="9">
        <f>Residential_SO!C187+Commercial_SO!C187</f>
        <v>30309.393862168708</v>
      </c>
      <c r="D187" s="9">
        <f>Residential_SO!D187+Commercial_SO!D187</f>
        <v>28211.249511065962</v>
      </c>
      <c r="E187" s="9">
        <f>Residential_SO!E187+Commercial_SO!E187</f>
        <v>23933.138113509671</v>
      </c>
      <c r="F187" s="9">
        <f>Residential_SO!F187+Commercial_SO!F187</f>
        <v>21577.034595665984</v>
      </c>
      <c r="G187" s="9">
        <f>Residential_SO!G187+Commercial_SO!G187</f>
        <v>20158.929788818983</v>
      </c>
      <c r="H187" s="9">
        <f>Residential_SO!H187+Commercial_SO!H187</f>
        <v>19068.493415873974</v>
      </c>
      <c r="I187" s="9">
        <f>Residential_SO!I187+Commercial_SO!I187</f>
        <v>23097.956796157803</v>
      </c>
      <c r="J187" s="9">
        <f>Residential_SO!J187+Commercial_SO!J187</f>
        <v>27952.410910597235</v>
      </c>
      <c r="K187" s="9">
        <f>Residential_SO!K187+Commercial_SO!K187</f>
        <v>31043.721318435571</v>
      </c>
      <c r="L187" s="9">
        <f>Residential_SO!L187+Commercial_SO!L187</f>
        <v>33363.576870204342</v>
      </c>
      <c r="M187" s="9">
        <f>Residential_SO!M187+Commercial_SO!M187</f>
        <v>37523.016514221876</v>
      </c>
      <c r="N187" s="9">
        <f>Residential_SO!N187+Commercial_SO!N187</f>
        <v>39279.291390507133</v>
      </c>
      <c r="O187" s="9">
        <f>Residential_SO!O187+Commercial_SO!O187</f>
        <v>36834.178655383286</v>
      </c>
      <c r="P187" s="9">
        <f>Residential_SO!P187+Commercial_SO!P187</f>
        <v>35089.731083088904</v>
      </c>
      <c r="Q187" s="9">
        <f>Residential_SO!Q187+Commercial_SO!Q187</f>
        <v>33314.00199523574</v>
      </c>
      <c r="R187" s="9">
        <f>Residential_SO!R187+Commercial_SO!R187</f>
        <v>34832.723799313717</v>
      </c>
      <c r="S187" s="9">
        <f>Residential_SO!S187+Commercial_SO!S187</f>
        <v>34512.21755513738</v>
      </c>
      <c r="T187" s="9">
        <f>Residential_SO!T187+Commercial_SO!T187</f>
        <v>32241.043618689182</v>
      </c>
      <c r="U187" s="9">
        <f>Residential_SO!U187+Commercial_SO!U187</f>
        <v>32283.838662199501</v>
      </c>
      <c r="V187" s="9">
        <f>Residential_SO!V187+Commercial_SO!V187</f>
        <v>31680.46428077322</v>
      </c>
      <c r="W187" s="9">
        <f>Residential_SO!W187+Commercial_SO!W187</f>
        <v>33911.718095927288</v>
      </c>
      <c r="X187" s="9">
        <f>Residential_SO!X187+Commercial_SO!X187</f>
        <v>35184.557936835088</v>
      </c>
      <c r="Y187" s="9">
        <f>Residential_SO!Y187+Commercial_SO!Y187</f>
        <v>33710.554021260905</v>
      </c>
      <c r="Z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x14ac:dyDescent="0.25">
      <c r="A188" s="1">
        <f>ALL!A188</f>
        <v>45108</v>
      </c>
      <c r="B188" s="9">
        <f>Residential_SO!B188+Commercial_SO!B188</f>
        <v>30041.088057268586</v>
      </c>
      <c r="C188" s="9">
        <f>Residential_SO!C188+Commercial_SO!C188</f>
        <v>28625.043602972488</v>
      </c>
      <c r="D188" s="9">
        <f>Residential_SO!D188+Commercial_SO!D188</f>
        <v>27464.260483912534</v>
      </c>
      <c r="E188" s="9">
        <f>Residential_SO!E188+Commercial_SO!E188</f>
        <v>24714.648896016857</v>
      </c>
      <c r="F188" s="9">
        <f>Residential_SO!F188+Commercial_SO!F188</f>
        <v>21980.67449225267</v>
      </c>
      <c r="G188" s="9">
        <f>Residential_SO!G188+Commercial_SO!G188</f>
        <v>21017.769686864955</v>
      </c>
      <c r="H188" s="9">
        <f>Residential_SO!H188+Commercial_SO!H188</f>
        <v>19112.115444463732</v>
      </c>
      <c r="I188" s="9">
        <f>Residential_SO!I188+Commercial_SO!I188</f>
        <v>20232.378579490414</v>
      </c>
      <c r="J188" s="9">
        <f>Residential_SO!J188+Commercial_SO!J188</f>
        <v>23381.244321122467</v>
      </c>
      <c r="K188" s="9">
        <f>Residential_SO!K188+Commercial_SO!K188</f>
        <v>25657.811454722047</v>
      </c>
      <c r="L188" s="9">
        <f>Residential_SO!L188+Commercial_SO!L188</f>
        <v>30656.938540421448</v>
      </c>
      <c r="M188" s="9">
        <f>Residential_SO!M188+Commercial_SO!M188</f>
        <v>33663.193598468701</v>
      </c>
      <c r="N188" s="9">
        <f>Residential_SO!N188+Commercial_SO!N188</f>
        <v>36154.111871376277</v>
      </c>
      <c r="O188" s="9">
        <f>Residential_SO!O188+Commercial_SO!O188</f>
        <v>37364.022067304424</v>
      </c>
      <c r="P188" s="9">
        <f>Residential_SO!P188+Commercial_SO!P188</f>
        <v>35382.244329953675</v>
      </c>
      <c r="Q188" s="9">
        <f>Residential_SO!Q188+Commercial_SO!Q188</f>
        <v>33288.238939413255</v>
      </c>
      <c r="R188" s="9">
        <f>Residential_SO!R188+Commercial_SO!R188</f>
        <v>31829.895877084688</v>
      </c>
      <c r="S188" s="9">
        <f>Residential_SO!S188+Commercial_SO!S188</f>
        <v>33183.806968492499</v>
      </c>
      <c r="T188" s="9">
        <f>Residential_SO!T188+Commercial_SO!T188</f>
        <v>31896.157212320824</v>
      </c>
      <c r="U188" s="9">
        <f>Residential_SO!U188+Commercial_SO!U188</f>
        <v>31941.593669471124</v>
      </c>
      <c r="V188" s="9">
        <f>Residential_SO!V188+Commercial_SO!V188</f>
        <v>32340.697845373714</v>
      </c>
      <c r="W188" s="9">
        <f>Residential_SO!W188+Commercial_SO!W188</f>
        <v>34838.886443638941</v>
      </c>
      <c r="X188" s="9">
        <f>Residential_SO!X188+Commercial_SO!X188</f>
        <v>34790.250163818331</v>
      </c>
      <c r="Y188" s="9">
        <f>Residential_SO!Y188+Commercial_SO!Y188</f>
        <v>34620.81369783682</v>
      </c>
      <c r="Z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x14ac:dyDescent="0.25">
      <c r="A189" s="1">
        <f>ALL!A189</f>
        <v>45109</v>
      </c>
      <c r="B189" s="9">
        <f>Residential_SO!B189+Commercial_SO!B189</f>
        <v>30073.901258793903</v>
      </c>
      <c r="C189" s="9">
        <f>Residential_SO!C189+Commercial_SO!C189</f>
        <v>28655.856804497809</v>
      </c>
      <c r="D189" s="9">
        <f>Residential_SO!D189+Commercial_SO!D189</f>
        <v>27494.603546241098</v>
      </c>
      <c r="E189" s="9">
        <f>Residential_SO!E189+Commercial_SO!E189</f>
        <v>24741.051679951917</v>
      </c>
      <c r="F189" s="9">
        <f>Residential_SO!F189+Commercial_SO!F189</f>
        <v>22002.136997794223</v>
      </c>
      <c r="G189" s="9">
        <f>Residential_SO!G189+Commercial_SO!G189</f>
        <v>21038.821774816246</v>
      </c>
      <c r="H189" s="9">
        <f>Residential_SO!H189+Commercial_SO!H189</f>
        <v>19129.167532415027</v>
      </c>
      <c r="I189" s="9">
        <f>Residential_SO!I189+Commercial_SO!I189</f>
        <v>20251.430667441709</v>
      </c>
      <c r="J189" s="9">
        <f>Residential_SO!J189+Commercial_SO!J189</f>
        <v>23405.766548270512</v>
      </c>
      <c r="K189" s="9">
        <f>Residential_SO!K189+Commercial_SO!K189</f>
        <v>25685.273960263599</v>
      </c>
      <c r="L189" s="9">
        <f>Residential_SO!L189+Commercial_SO!L189</f>
        <v>30689.811463553258</v>
      </c>
      <c r="M189" s="9">
        <f>Residential_SO!M189+Commercial_SO!M189</f>
        <v>33698.536660797268</v>
      </c>
      <c r="N189" s="9">
        <f>Residential_SO!N189+Commercial_SO!N189</f>
        <v>36195.454933704837</v>
      </c>
      <c r="O189" s="9">
        <f>Residential_SO!O189+Commercial_SO!O189</f>
        <v>37405.835268829738</v>
      </c>
      <c r="P189" s="9">
        <f>Residential_SO!P189+Commercial_SO!P189</f>
        <v>35425.647113888735</v>
      </c>
      <c r="Q189" s="9">
        <f>Residential_SO!Q189+Commercial_SO!Q189</f>
        <v>33328.701444954808</v>
      </c>
      <c r="R189" s="9">
        <f>Residential_SO!R189+Commercial_SO!R189</f>
        <v>31866.828521822994</v>
      </c>
      <c r="S189" s="9">
        <f>Residential_SO!S189+Commercial_SO!S189</f>
        <v>33222.739613230806</v>
      </c>
      <c r="T189" s="9">
        <f>Residential_SO!T189+Commercial_SO!T189</f>
        <v>31934.619717862377</v>
      </c>
      <c r="U189" s="9">
        <f>Residential_SO!U189+Commercial_SO!U189</f>
        <v>31983.115896619172</v>
      </c>
      <c r="V189" s="9">
        <f>Residential_SO!V189+Commercial_SO!V189</f>
        <v>32382.220072521759</v>
      </c>
      <c r="W189" s="9">
        <f>Residential_SO!W189+Commercial_SO!W189</f>
        <v>34884.938531590233</v>
      </c>
      <c r="X189" s="9">
        <f>Residential_SO!X189+Commercial_SO!X189</f>
        <v>34833.712669359884</v>
      </c>
      <c r="Y189" s="9">
        <f>Residential_SO!Y189+Commercial_SO!Y189</f>
        <v>34666.335924984865</v>
      </c>
      <c r="Z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x14ac:dyDescent="0.25">
      <c r="A190" s="1">
        <f>ALL!A190</f>
        <v>45110</v>
      </c>
      <c r="B190" s="9">
        <f>Residential_SO!B190+Commercial_SO!B190</f>
        <v>30917.10062930877</v>
      </c>
      <c r="C190" s="9">
        <f>Residential_SO!C190+Commercial_SO!C190</f>
        <v>29799.838841917193</v>
      </c>
      <c r="D190" s="9">
        <f>Residential_SO!D190+Commercial_SO!D190</f>
        <v>28838.355678524815</v>
      </c>
      <c r="E190" s="9">
        <f>Residential_SO!E190+Commercial_SO!E190</f>
        <v>25321.956485339637</v>
      </c>
      <c r="F190" s="9">
        <f>Residential_SO!F190+Commercial_SO!F190</f>
        <v>23187.561787215218</v>
      </c>
      <c r="G190" s="9">
        <f>Residential_SO!G190+Commercial_SO!G190</f>
        <v>21584.973552440584</v>
      </c>
      <c r="H190" s="9">
        <f>Residential_SO!H190+Commercial_SO!H190</f>
        <v>20386.072337802743</v>
      </c>
      <c r="I190" s="9">
        <f>Residential_SO!I190+Commercial_SO!I190</f>
        <v>22219.492188838747</v>
      </c>
      <c r="J190" s="9">
        <f>Residential_SO!J190+Commercial_SO!J190</f>
        <v>27854.000505142714</v>
      </c>
      <c r="K190" s="9">
        <f>Residential_SO!K190+Commercial_SO!K190</f>
        <v>28645.612545193828</v>
      </c>
      <c r="L190" s="9">
        <f>Residential_SO!L190+Commercial_SO!L190</f>
        <v>34484.713591333188</v>
      </c>
      <c r="M190" s="9">
        <f>Residential_SO!M190+Commercial_SO!M190</f>
        <v>38429.904884868636</v>
      </c>
      <c r="N190" s="9">
        <f>Residential_SO!N190+Commercial_SO!N190</f>
        <v>38981.188225590704</v>
      </c>
      <c r="O190" s="9">
        <f>Residential_SO!O190+Commercial_SO!O190</f>
        <v>36608.691594678472</v>
      </c>
      <c r="P190" s="9">
        <f>Residential_SO!P190+Commercial_SO!P190</f>
        <v>34224.223246441048</v>
      </c>
      <c r="Q190" s="9">
        <f>Residential_SO!Q190+Commercial_SO!Q190</f>
        <v>34648.823157776205</v>
      </c>
      <c r="R190" s="9">
        <f>Residential_SO!R190+Commercial_SO!R190</f>
        <v>33467.815976276441</v>
      </c>
      <c r="S190" s="9">
        <f>Residential_SO!S190+Commercial_SO!S190</f>
        <v>35347.890965193335</v>
      </c>
      <c r="T190" s="9">
        <f>Residential_SO!T190+Commercial_SO!T190</f>
        <v>32918.665989611443</v>
      </c>
      <c r="U190" s="9">
        <f>Residential_SO!U190+Commercial_SO!U190</f>
        <v>31337.192250833599</v>
      </c>
      <c r="V190" s="9">
        <f>Residential_SO!V190+Commercial_SO!V190</f>
        <v>32217.097499545544</v>
      </c>
      <c r="W190" s="9">
        <f>Residential_SO!W190+Commercial_SO!W190</f>
        <v>33756.920577840836</v>
      </c>
      <c r="X190" s="9">
        <f>Residential_SO!X190+Commercial_SO!X190</f>
        <v>34750.42349477316</v>
      </c>
      <c r="Y190" s="9">
        <f>Residential_SO!Y190+Commercial_SO!Y190</f>
        <v>34921.78361537146</v>
      </c>
      <c r="Z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x14ac:dyDescent="0.25">
      <c r="A191" s="1">
        <f>ALL!A191</f>
        <v>45111</v>
      </c>
      <c r="B191" s="9">
        <f>Residential_SO!B191+Commercial_SO!B191</f>
        <v>30477.545624425151</v>
      </c>
      <c r="C191" s="9">
        <f>Residential_SO!C191+Commercial_SO!C191</f>
        <v>29043.031030932303</v>
      </c>
      <c r="D191" s="9">
        <f>Residential_SO!D191+Commercial_SO!D191</f>
        <v>27865.359721430134</v>
      </c>
      <c r="E191" s="9">
        <f>Residential_SO!E191+Commercial_SO!E191</f>
        <v>25076.330082289001</v>
      </c>
      <c r="F191" s="9">
        <f>Residential_SO!F191+Commercial_SO!F191</f>
        <v>22307.5348433443</v>
      </c>
      <c r="G191" s="9">
        <f>Residential_SO!G191+Commercial_SO!G191</f>
        <v>21333.689759563073</v>
      </c>
      <c r="H191" s="9">
        <f>Residential_SO!H191+Commercial_SO!H191</f>
        <v>19405.214681981332</v>
      </c>
      <c r="I191" s="9">
        <f>Residential_SO!I191+Commercial_SO!I191</f>
        <v>20540.067399417756</v>
      </c>
      <c r="J191" s="9">
        <f>Residential_SO!J191+Commercial_SO!J191</f>
        <v>23734.41091390176</v>
      </c>
      <c r="K191" s="9">
        <f>Residential_SO!K191+Commercial_SO!K191</f>
        <v>26043.925959550048</v>
      </c>
      <c r="L191" s="9">
        <f>Residential_SO!L191+Commercial_SO!L191</f>
        <v>31117.426642198814</v>
      </c>
      <c r="M191" s="9">
        <f>Residential_SO!M191+Commercial_SO!M191</f>
        <v>34168.696967556469</v>
      </c>
      <c r="N191" s="9">
        <f>Residential_SO!N191+Commercial_SO!N191</f>
        <v>36689.667328415337</v>
      </c>
      <c r="O191" s="9">
        <f>Residential_SO!O191+Commercial_SO!O191</f>
        <v>37917.525436392185</v>
      </c>
      <c r="P191" s="9">
        <f>Residential_SO!P191+Commercial_SO!P191</f>
        <v>35901.78451968234</v>
      </c>
      <c r="Q191" s="9">
        <f>Residential_SO!Q191+Commercial_SO!Q191</f>
        <v>33777.950660306196</v>
      </c>
      <c r="R191" s="9">
        <f>Residential_SO!R191+Commercial_SO!R191</f>
        <v>32299.607597977629</v>
      </c>
      <c r="S191" s="9">
        <f>Residential_SO!S191+Commercial_SO!S191</f>
        <v>33671.578410991933</v>
      </c>
      <c r="T191" s="9">
        <f>Residential_SO!T191+Commercial_SO!T191</f>
        <v>32364.921021165061</v>
      </c>
      <c r="U191" s="9">
        <f>Residential_SO!U191+Commercial_SO!U191</f>
        <v>32406.170679840678</v>
      </c>
      <c r="V191" s="9">
        <f>Residential_SO!V191+Commercial_SO!V191</f>
        <v>32808.155412530279</v>
      </c>
      <c r="W191" s="9">
        <f>Residential_SO!W191+Commercial_SO!W191</f>
        <v>35345.530809270189</v>
      </c>
      <c r="X191" s="9">
        <f>Residential_SO!X191+Commercial_SO!X191</f>
        <v>35297.193137482049</v>
      </c>
      <c r="Y191" s="9">
        <f>Residential_SO!Y191+Commercial_SO!Y191</f>
        <v>35121.629594632352</v>
      </c>
      <c r="Z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x14ac:dyDescent="0.25">
      <c r="A192" s="1">
        <f>ALL!A192</f>
        <v>45112</v>
      </c>
      <c r="B192" s="9">
        <f>Residential_SO!B192+Commercial_SO!B192</f>
        <v>31410.573463775738</v>
      </c>
      <c r="C192" s="9">
        <f>Residential_SO!C192+Commercial_SO!C192</f>
        <v>30277.311676384161</v>
      </c>
      <c r="D192" s="9">
        <f>Residential_SO!D192+Commercial_SO!D192</f>
        <v>29299.410461746324</v>
      </c>
      <c r="E192" s="9">
        <f>Residential_SO!E192+Commercial_SO!E192</f>
        <v>25731.772382135168</v>
      </c>
      <c r="F192" s="9">
        <f>Residential_SO!F192+Commercial_SO!F192</f>
        <v>23570.385317665947</v>
      </c>
      <c r="G192" s="9">
        <f>Residential_SO!G192+Commercial_SO!G192</f>
        <v>21945.916526104302</v>
      </c>
      <c r="H192" s="9">
        <f>Residential_SO!H192+Commercial_SO!H192</f>
        <v>20728.186842630745</v>
      </c>
      <c r="I192" s="9">
        <f>Residential_SO!I192+Commercial_SO!I192</f>
        <v>22591.733770534938</v>
      </c>
      <c r="J192" s="9">
        <f>Residential_SO!J192+Commercial_SO!J192</f>
        <v>28316.854570214247</v>
      </c>
      <c r="K192" s="9">
        <f>Residential_SO!K192+Commercial_SO!K192</f>
        <v>29127.011738379009</v>
      </c>
      <c r="L192" s="9">
        <f>Residential_SO!L192+Commercial_SO!L192</f>
        <v>35065.971787974886</v>
      </c>
      <c r="M192" s="9">
        <f>Residential_SO!M192+Commercial_SO!M192</f>
        <v>39072.999184001244</v>
      </c>
      <c r="N192" s="9">
        <f>Residential_SO!N192+Commercial_SO!N192</f>
        <v>39632.28252472332</v>
      </c>
      <c r="O192" s="9">
        <f>Residential_SO!O192+Commercial_SO!O192</f>
        <v>37229.08450184355</v>
      </c>
      <c r="P192" s="9">
        <f>Residential_SO!P192+Commercial_SO!P192</f>
        <v>34803.130747098985</v>
      </c>
      <c r="Q192" s="9">
        <f>Residential_SO!Q192+Commercial_SO!Q192</f>
        <v>35234.439684056866</v>
      </c>
      <c r="R192" s="9">
        <f>Residential_SO!R192+Commercial_SO!R192</f>
        <v>34041.969997015549</v>
      </c>
      <c r="S192" s="9">
        <f>Residential_SO!S192+Commercial_SO!S192</f>
        <v>35947.044985932444</v>
      </c>
      <c r="T192" s="9">
        <f>Residential_SO!T192+Commercial_SO!T192</f>
        <v>33473.207526975209</v>
      </c>
      <c r="U192" s="9">
        <f>Residential_SO!U192+Commercial_SO!U192</f>
        <v>31859.94977365774</v>
      </c>
      <c r="V192" s="9">
        <f>Residential_SO!V192+Commercial_SO!V192</f>
        <v>32749.668223895005</v>
      </c>
      <c r="W192" s="9">
        <f>Residential_SO!W192+Commercial_SO!W192</f>
        <v>34309.662833354574</v>
      </c>
      <c r="X192" s="9">
        <f>Residential_SO!X192+Commercial_SO!X192</f>
        <v>35313.27755984469</v>
      </c>
      <c r="Y192" s="9">
        <f>Residential_SO!Y192+Commercial_SO!Y192</f>
        <v>35480.741856345579</v>
      </c>
      <c r="Z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x14ac:dyDescent="0.25">
      <c r="A193" s="1">
        <f>ALL!A193</f>
        <v>45113</v>
      </c>
      <c r="B193" s="9">
        <f>Residential_SO!B193+Commercial_SO!B193</f>
        <v>31538.991515021196</v>
      </c>
      <c r="C193" s="9">
        <f>Residential_SO!C193+Commercial_SO!C193</f>
        <v>30399.199866826373</v>
      </c>
      <c r="D193" s="9">
        <f>Residential_SO!D193+Commercial_SO!D193</f>
        <v>29418.298652188532</v>
      </c>
      <c r="E193" s="9">
        <f>Residential_SO!E193+Commercial_SO!E193</f>
        <v>25833.130711774131</v>
      </c>
      <c r="F193" s="9">
        <f>Residential_SO!F193+Commercial_SO!F193</f>
        <v>23660.273508108159</v>
      </c>
      <c r="G193" s="9">
        <f>Residential_SO!G193+Commercial_SO!G193</f>
        <v>22024.625551727033</v>
      </c>
      <c r="H193" s="9">
        <f>Residential_SO!H193+Commercial_SO!H193</f>
        <v>20802.366007450226</v>
      </c>
      <c r="I193" s="9">
        <f>Residential_SO!I193+Commercial_SO!I193</f>
        <v>22672.442796157669</v>
      </c>
      <c r="J193" s="9">
        <f>Residential_SO!J193+Commercial_SO!J193</f>
        <v>28420.623317443471</v>
      </c>
      <c r="K193" s="9">
        <f>Residential_SO!K193+Commercial_SO!K193</f>
        <v>29230.780485608229</v>
      </c>
      <c r="L193" s="9">
        <f>Residential_SO!L193+Commercial_SO!L193</f>
        <v>35190.800256810602</v>
      </c>
      <c r="M193" s="9">
        <f>Residential_SO!M193+Commercial_SO!M193</f>
        <v>39213.357513640214</v>
      </c>
      <c r="N193" s="9">
        <f>Residential_SO!N193+Commercial_SO!N193</f>
        <v>39775.640854362282</v>
      </c>
      <c r="O193" s="9">
        <f>Residential_SO!O193+Commercial_SO!O193</f>
        <v>37358.383109876027</v>
      </c>
      <c r="P193" s="9">
        <f>Residential_SO!P193+Commercial_SO!P193</f>
        <v>34924.959215934701</v>
      </c>
      <c r="Q193" s="9">
        <f>Residential_SO!Q193+Commercial_SO!Q193</f>
        <v>35358.268152892582</v>
      </c>
      <c r="R193" s="9">
        <f>Residential_SO!R193+Commercial_SO!R193</f>
        <v>34157.328326654519</v>
      </c>
      <c r="S193" s="9">
        <f>Residential_SO!S193+Commercial_SO!S193</f>
        <v>36072.403315571413</v>
      </c>
      <c r="T193" s="9">
        <f>Residential_SO!T193+Commercial_SO!T193</f>
        <v>33592.035995810926</v>
      </c>
      <c r="U193" s="9">
        <f>Residential_SO!U193+Commercial_SO!U193</f>
        <v>31975.248381690209</v>
      </c>
      <c r="V193" s="9">
        <f>Residential_SO!V193+Commercial_SO!V193</f>
        <v>32869.847388714486</v>
      </c>
      <c r="W193" s="9">
        <f>Residential_SO!W193+Commercial_SO!W193</f>
        <v>34438.841998174059</v>
      </c>
      <c r="X193" s="9">
        <f>Residential_SO!X193+Commercial_SO!X193</f>
        <v>35450.516446270667</v>
      </c>
      <c r="Y193" s="9">
        <f>Residential_SO!Y193+Commercial_SO!Y193</f>
        <v>35621.980742771557</v>
      </c>
      <c r="Z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x14ac:dyDescent="0.25">
      <c r="A194" s="1">
        <f>ALL!A194</f>
        <v>45114</v>
      </c>
      <c r="B194" s="9">
        <f>Residential_SO!B194+Commercial_SO!B194</f>
        <v>31673.864438153007</v>
      </c>
      <c r="C194" s="9">
        <f>Residential_SO!C194+Commercial_SO!C194</f>
        <v>30528.072789958183</v>
      </c>
      <c r="D194" s="9">
        <f>Residential_SO!D194+Commercial_SO!D194</f>
        <v>29543.701436123592</v>
      </c>
      <c r="E194" s="9">
        <f>Residential_SO!E194+Commercial_SO!E194</f>
        <v>25940.063356512437</v>
      </c>
      <c r="F194" s="9">
        <f>Residential_SO!F194+Commercial_SO!F194</f>
        <v>23750.146431239969</v>
      </c>
      <c r="G194" s="9">
        <f>Residential_SO!G194+Commercial_SO!G194</f>
        <v>22106.028335662089</v>
      </c>
      <c r="H194" s="9">
        <f>Residential_SO!H194+Commercial_SO!H194</f>
        <v>20878.298652188532</v>
      </c>
      <c r="I194" s="9">
        <f>Residential_SO!I194+Commercial_SO!I194</f>
        <v>22755.31571928948</v>
      </c>
      <c r="J194" s="9">
        <f>Residential_SO!J194+Commercial_SO!J194</f>
        <v>28527.376797362293</v>
      </c>
      <c r="K194" s="9">
        <f>Residential_SO!K194+Commercial_SO!K194</f>
        <v>29336.474243920562</v>
      </c>
      <c r="L194" s="9">
        <f>Residential_SO!L194+Commercial_SO!L194</f>
        <v>35317.314850303446</v>
      </c>
      <c r="M194" s="9">
        <f>Residential_SO!M194+Commercial_SO!M194</f>
        <v>39358.28252472332</v>
      </c>
      <c r="N194" s="9">
        <f>Residential_SO!N194+Commercial_SO!N194</f>
        <v>39924.095726248634</v>
      </c>
      <c r="O194" s="9">
        <f>Residential_SO!O194+Commercial_SO!O194</f>
        <v>37491.308120959133</v>
      </c>
      <c r="P194" s="9">
        <f>Residential_SO!P194+Commercial_SO!P194</f>
        <v>35048.943948624299</v>
      </c>
      <c r="Q194" s="9">
        <f>Residential_SO!Q194+Commercial_SO!Q194</f>
        <v>35484.252885582187</v>
      </c>
      <c r="R194" s="9">
        <f>Residential_SO!R194+Commercial_SO!R194</f>
        <v>34273.253337737624</v>
      </c>
      <c r="S194" s="9">
        <f>Residential_SO!S194+Commercial_SO!S194</f>
        <v>36198.328326654519</v>
      </c>
      <c r="T194" s="9">
        <f>Residential_SO!T194+Commercial_SO!T194</f>
        <v>33713.080450107023</v>
      </c>
      <c r="U194" s="9">
        <f>Residential_SO!U194+Commercial_SO!U194</f>
        <v>32095.412279199292</v>
      </c>
      <c r="V194" s="9">
        <f>Residential_SO!V194+Commercial_SO!V194</f>
        <v>33002.190451043047</v>
      </c>
      <c r="W194" s="9">
        <f>Residential_SO!W194+Commercial_SO!W194</f>
        <v>34581.125338896127</v>
      </c>
      <c r="X194" s="9">
        <f>Residential_SO!X194+Commercial_SO!X194</f>
        <v>35599.799786992742</v>
      </c>
      <c r="Y194" s="9">
        <f>Residential_SO!Y194+Commercial_SO!Y194</f>
        <v>35777.323805100117</v>
      </c>
      <c r="Z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x14ac:dyDescent="0.25">
      <c r="A195" s="1">
        <f>ALL!A195</f>
        <v>45115</v>
      </c>
      <c r="B195" s="9">
        <f>Residential_SO!B195+Commercial_SO!B195</f>
        <v>31074.075485228397</v>
      </c>
      <c r="C195" s="9">
        <f>Residential_SO!C195+Commercial_SO!C195</f>
        <v>29603.031030932303</v>
      </c>
      <c r="D195" s="9">
        <f>Residential_SO!D195+Commercial_SO!D195</f>
        <v>28405.359721430134</v>
      </c>
      <c r="E195" s="9">
        <f>Residential_SO!E195+Commercial_SO!E195</f>
        <v>25557.859943092248</v>
      </c>
      <c r="F195" s="9">
        <f>Residential_SO!F195+Commercial_SO!F195</f>
        <v>22717.654286557285</v>
      </c>
      <c r="G195" s="9">
        <f>Residential_SO!G195+Commercial_SO!G195</f>
        <v>21720.689759563073</v>
      </c>
      <c r="H195" s="9">
        <f>Residential_SO!H195+Commercial_SO!H195</f>
        <v>19738.565377965097</v>
      </c>
      <c r="I195" s="9">
        <f>Residential_SO!I195+Commercial_SO!I195</f>
        <v>20898.418095401521</v>
      </c>
      <c r="J195" s="9">
        <f>Residential_SO!J195+Commercial_SO!J195</f>
        <v>24161.761609885525</v>
      </c>
      <c r="K195" s="9">
        <f>Residential_SO!K195+Commercial_SO!K195</f>
        <v>26517.746794730567</v>
      </c>
      <c r="L195" s="9">
        <f>Residential_SO!L195+Commercial_SO!L195</f>
        <v>31685.717616576083</v>
      </c>
      <c r="M195" s="9">
        <f>Residential_SO!M195+Commercial_SO!M195</f>
        <v>34790.458081130491</v>
      </c>
      <c r="N195" s="9">
        <f>Residential_SO!N195+Commercial_SO!N195</f>
        <v>37383.428441989359</v>
      </c>
      <c r="O195" s="9">
        <f>Residential_SO!O195+Commercial_SO!O195</f>
        <v>38632.286549966215</v>
      </c>
      <c r="P195" s="9">
        <f>Residential_SO!P195+Commercial_SO!P195</f>
        <v>36598.075494059609</v>
      </c>
      <c r="Q195" s="9">
        <f>Residential_SO!Q195+Commercial_SO!Q195</f>
        <v>34430.771495486712</v>
      </c>
      <c r="R195" s="9">
        <f>Residential_SO!R195+Commercial_SO!R195</f>
        <v>32915.428433158144</v>
      </c>
      <c r="S195" s="9">
        <f>Residential_SO!S195+Commercial_SO!S195</f>
        <v>34319.869385369209</v>
      </c>
      <c r="T195" s="9">
        <f>Residential_SO!T195+Commercial_SO!T195</f>
        <v>32991.741856345579</v>
      </c>
      <c r="U195" s="9">
        <f>Residential_SO!U195+Commercial_SO!U195</f>
        <v>33051.110958234181</v>
      </c>
      <c r="V195" s="9">
        <f>Residential_SO!V195+Commercial_SO!V195</f>
        <v>33466.744994940018</v>
      </c>
      <c r="W195" s="9">
        <f>Residential_SO!W195+Commercial_SO!W195</f>
        <v>36052.590530876681</v>
      </c>
      <c r="X195" s="9">
        <f>Residential_SO!X195+Commercial_SO!X195</f>
        <v>35995.722998285302</v>
      </c>
      <c r="Y195" s="9">
        <f>Residential_SO!Y195+Commercial_SO!Y195</f>
        <v>35830.629594632352</v>
      </c>
      <c r="Z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x14ac:dyDescent="0.25">
      <c r="A196" s="1">
        <f>ALL!A196</f>
        <v>45116</v>
      </c>
      <c r="B196" s="9">
        <f>Residential_SO!B196+Commercial_SO!B196</f>
        <v>31088.888686753715</v>
      </c>
      <c r="C196" s="9">
        <f>Residential_SO!C196+Commercial_SO!C196</f>
        <v>29617.374093260867</v>
      </c>
      <c r="D196" s="9">
        <f>Residential_SO!D196+Commercial_SO!D196</f>
        <v>28419.232644561947</v>
      </c>
      <c r="E196" s="9">
        <f>Residential_SO!E196+Commercial_SO!E196</f>
        <v>25570.262727027308</v>
      </c>
      <c r="F196" s="9">
        <f>Residential_SO!F196+Commercial_SO!F196</f>
        <v>22723.937627279356</v>
      </c>
      <c r="G196" s="9">
        <f>Residential_SO!G196+Commercial_SO!G196</f>
        <v>21724.913378678648</v>
      </c>
      <c r="H196" s="9">
        <f>Residential_SO!H196+Commercial_SO!H196</f>
        <v>19741.908440293664</v>
      </c>
      <c r="I196" s="9">
        <f>Residential_SO!I196+Commercial_SO!I196</f>
        <v>20903.761157730085</v>
      </c>
      <c r="J196" s="9">
        <f>Residential_SO!J196+Commercial_SO!J196</f>
        <v>24169.044950607597</v>
      </c>
      <c r="K196" s="9">
        <f>Residential_SO!K196+Commercial_SO!K196</f>
        <v>26526.500274649388</v>
      </c>
      <c r="L196" s="9">
        <f>Residential_SO!L196+Commercial_SO!L196</f>
        <v>31696.821792478673</v>
      </c>
      <c r="M196" s="9">
        <f>Residential_SO!M196+Commercial_SO!M196</f>
        <v>34801.972674623343</v>
      </c>
      <c r="N196" s="9">
        <f>Residential_SO!N196+Commercial_SO!N196</f>
        <v>37399.002757088703</v>
      </c>
      <c r="O196" s="9">
        <f>Residential_SO!O196+Commercial_SO!O196</f>
        <v>38647.801143459059</v>
      </c>
      <c r="P196" s="9">
        <f>Residential_SO!P196+Commercial_SO!P196</f>
        <v>36616.239391568692</v>
      </c>
      <c r="Q196" s="9">
        <f>Residential_SO!Q196+Commercial_SO!Q196</f>
        <v>34446.465253799041</v>
      </c>
      <c r="R196" s="9">
        <f>Residential_SO!R196+Commercial_SO!R196</f>
        <v>32930.12219147048</v>
      </c>
      <c r="S196" s="9">
        <f>Residential_SO!S196+Commercial_SO!S196</f>
        <v>34335.563143681538</v>
      </c>
      <c r="T196" s="9">
        <f>Residential_SO!T196+Commercial_SO!T196</f>
        <v>33006.965475461155</v>
      </c>
      <c r="U196" s="9">
        <f>Residential_SO!U196+Commercial_SO!U196</f>
        <v>33066.80471654651</v>
      </c>
      <c r="V196" s="9">
        <f>Residential_SO!V196+Commercial_SO!V196</f>
        <v>33484.558196465339</v>
      </c>
      <c r="W196" s="9">
        <f>Residential_SO!W196+Commercial_SO!W196</f>
        <v>36072.34401079551</v>
      </c>
      <c r="X196" s="9">
        <f>Residential_SO!X196+Commercial_SO!X196</f>
        <v>36013.416756597624</v>
      </c>
      <c r="Y196" s="9">
        <f>Residential_SO!Y196+Commercial_SO!Y196</f>
        <v>35850.442796157666</v>
      </c>
      <c r="Z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x14ac:dyDescent="0.25">
      <c r="A197" s="1">
        <f>ALL!A197</f>
        <v>45117</v>
      </c>
      <c r="B197" s="9">
        <f>Residential_SO!B197+Commercial_SO!B197</f>
        <v>31922.744994940018</v>
      </c>
      <c r="C197" s="9">
        <f>Residential_SO!C197+Commercial_SO!C197</f>
        <v>30765.423485941948</v>
      </c>
      <c r="D197" s="9">
        <f>Residential_SO!D197+Commercial_SO!D197</f>
        <v>29774.581992910604</v>
      </c>
      <c r="E197" s="9">
        <f>Residential_SO!E197+Commercial_SO!E197</f>
        <v>26137.473774102698</v>
      </c>
      <c r="F197" s="9">
        <f>Residential_SO!F197+Commercial_SO!F197</f>
        <v>23922.086709633477</v>
      </c>
      <c r="G197" s="9">
        <f>Residential_SO!G197+Commercial_SO!G197</f>
        <v>22258.849170842608</v>
      </c>
      <c r="H197" s="9">
        <f>Residential_SO!H197+Commercial_SO!H197</f>
        <v>21023.119487369051</v>
      </c>
      <c r="I197" s="9">
        <f>Residential_SO!I197+Commercial_SO!I197</f>
        <v>22913.666415273245</v>
      </c>
      <c r="J197" s="9">
        <f>Residential_SO!J197+Commercial_SO!J197</f>
        <v>28728.667771739565</v>
      </c>
      <c r="K197" s="9">
        <f>Residential_SO!K197+Commercial_SO!K197</f>
        <v>29537.235357494585</v>
      </c>
      <c r="L197" s="9">
        <f>Residential_SO!L197+Commercial_SO!L197</f>
        <v>35558.54610307423</v>
      </c>
      <c r="M197" s="9">
        <f>Residential_SO!M197+Commercial_SO!M197</f>
        <v>39632.513777494096</v>
      </c>
      <c r="N197" s="9">
        <f>Residential_SO!N197+Commercial_SO!N197</f>
        <v>40203.797118216164</v>
      </c>
      <c r="O197" s="9">
        <f>Residential_SO!O197+Commercial_SO!O197</f>
        <v>37746.009512926656</v>
      </c>
      <c r="P197" s="9">
        <f>Residential_SO!P197+Commercial_SO!P197</f>
        <v>35287.175201395075</v>
      </c>
      <c r="Q197" s="9">
        <f>Residential_SO!Q197+Commercial_SO!Q197</f>
        <v>35724.484138352957</v>
      </c>
      <c r="R197" s="9">
        <f>Residential_SO!R197+Commercial_SO!R197</f>
        <v>34497.4845905084</v>
      </c>
      <c r="S197" s="9">
        <f>Residential_SO!S197+Commercial_SO!S197</f>
        <v>36441.559579425295</v>
      </c>
      <c r="T197" s="9">
        <f>Residential_SO!T197+Commercial_SO!T197</f>
        <v>33944.3117028778</v>
      </c>
      <c r="U197" s="9">
        <f>Residential_SO!U197+Commercial_SO!U197</f>
        <v>32321.173392773315</v>
      </c>
      <c r="V197" s="9">
        <f>Residential_SO!V197+Commercial_SO!V197</f>
        <v>33242.951564617077</v>
      </c>
      <c r="W197" s="9">
        <f>Residential_SO!W197+Commercial_SO!W197</f>
        <v>34840.946174076649</v>
      </c>
      <c r="X197" s="9">
        <f>Residential_SO!X197+Commercial_SO!X197</f>
        <v>35873.150482976504</v>
      </c>
      <c r="Y197" s="9">
        <f>Residential_SO!Y197+Commercial_SO!Y197</f>
        <v>36059.674501083886</v>
      </c>
      <c r="Z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x14ac:dyDescent="0.25">
      <c r="A198" s="1">
        <f>ALL!A198</f>
        <v>45118</v>
      </c>
      <c r="B198" s="9">
        <f>Residential_SO!B198+Commercial_SO!B198</f>
        <v>31922.864438153007</v>
      </c>
      <c r="C198" s="9">
        <f>Residential_SO!C198+Commercial_SO!C198</f>
        <v>30767.60265076143</v>
      </c>
      <c r="D198" s="9">
        <f>Residential_SO!D198+Commercial_SO!D198</f>
        <v>29775.231296926839</v>
      </c>
      <c r="E198" s="9">
        <f>Residential_SO!E198+Commercial_SO!E198</f>
        <v>26138.593217315683</v>
      </c>
      <c r="F198" s="9">
        <f>Residential_SO!F198+Commercial_SO!F198</f>
        <v>23924.265874452958</v>
      </c>
      <c r="G198" s="9">
        <f>Residential_SO!G198+Commercial_SO!G198</f>
        <v>22264.737361284821</v>
      </c>
      <c r="H198" s="9">
        <f>Residential_SO!H198+Commercial_SO!H198</f>
        <v>21024.768791385286</v>
      </c>
      <c r="I198" s="9">
        <f>Residential_SO!I198+Commercial_SO!I198</f>
        <v>22915.31571928948</v>
      </c>
      <c r="J198" s="9">
        <f>Residential_SO!J198+Commercial_SO!J198</f>
        <v>28730.846936559046</v>
      </c>
      <c r="K198" s="9">
        <f>Residential_SO!K198+Commercial_SO!K198</f>
        <v>29539.414522314066</v>
      </c>
      <c r="L198" s="9">
        <f>Residential_SO!L198+Commercial_SO!L198</f>
        <v>35561.7849895002</v>
      </c>
      <c r="M198" s="9">
        <f>Residential_SO!M198+Commercial_SO!M198</f>
        <v>39634.752663920066</v>
      </c>
      <c r="N198" s="9">
        <f>Residential_SO!N198+Commercial_SO!N198</f>
        <v>40206.036004642141</v>
      </c>
      <c r="O198" s="9">
        <f>Residential_SO!O198+Commercial_SO!O198</f>
        <v>37748.24839935264</v>
      </c>
      <c r="P198" s="9">
        <f>Residential_SO!P198+Commercial_SO!P198</f>
        <v>35289.414087821053</v>
      </c>
      <c r="Q198" s="9">
        <f>Residential_SO!Q198+Commercial_SO!Q198</f>
        <v>35727.193163975688</v>
      </c>
      <c r="R198" s="9">
        <f>Residential_SO!R198+Commercial_SO!R198</f>
        <v>34500.723476934378</v>
      </c>
      <c r="S198" s="9">
        <f>Residential_SO!S198+Commercial_SO!S198</f>
        <v>36444.798465851272</v>
      </c>
      <c r="T198" s="9">
        <f>Residential_SO!T198+Commercial_SO!T198</f>
        <v>33947.550589303777</v>
      </c>
      <c r="U198" s="9">
        <f>Residential_SO!U198+Commercial_SO!U198</f>
        <v>32323.3525575928</v>
      </c>
      <c r="V198" s="9">
        <f>Residential_SO!V198+Commercial_SO!V198</f>
        <v>33243.541147026815</v>
      </c>
      <c r="W198" s="9">
        <f>Residential_SO!W198+Commercial_SO!W198</f>
        <v>34843.125338896127</v>
      </c>
      <c r="X198" s="9">
        <f>Residential_SO!X198+Commercial_SO!X198</f>
        <v>35873.799786992742</v>
      </c>
      <c r="Y198" s="9">
        <f>Residential_SO!Y198+Commercial_SO!Y198</f>
        <v>36060.323805100117</v>
      </c>
      <c r="Z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x14ac:dyDescent="0.25">
      <c r="A199" s="1">
        <f>ALL!A199</f>
        <v>45119</v>
      </c>
      <c r="B199" s="9">
        <f>Residential_SO!B199+Commercial_SO!B199</f>
        <v>31943.454020562749</v>
      </c>
      <c r="C199" s="9">
        <f>Residential_SO!C199+Commercial_SO!C199</f>
        <v>30786.662372367926</v>
      </c>
      <c r="D199" s="9">
        <f>Residential_SO!D199+Commercial_SO!D199</f>
        <v>29794.291018533335</v>
      </c>
      <c r="E199" s="9">
        <f>Residential_SO!E199+Commercial_SO!E199</f>
        <v>26154.65293892218</v>
      </c>
      <c r="F199" s="9">
        <f>Residential_SO!F199+Commercial_SO!F199</f>
        <v>23939.855456862701</v>
      </c>
      <c r="G199" s="9">
        <f>Residential_SO!G199+Commercial_SO!G199</f>
        <v>22274.617918071832</v>
      </c>
      <c r="H199" s="9">
        <f>Residential_SO!H199+Commercial_SO!H199</f>
        <v>21037.358373795028</v>
      </c>
      <c r="I199" s="9">
        <f>Residential_SO!I199+Commercial_SO!I199</f>
        <v>22928.905301699222</v>
      </c>
      <c r="J199" s="9">
        <f>Residential_SO!J199+Commercial_SO!J199</f>
        <v>28748.966379772035</v>
      </c>
      <c r="K199" s="9">
        <f>Residential_SO!K199+Commercial_SO!K199</f>
        <v>29558.063826330304</v>
      </c>
      <c r="L199" s="9">
        <f>Residential_SO!L199+Commercial_SO!L199</f>
        <v>35582.964154319685</v>
      </c>
      <c r="M199" s="9">
        <f>Residential_SO!M199+Commercial_SO!M199</f>
        <v>39659.931828739551</v>
      </c>
      <c r="N199" s="9">
        <f>Residential_SO!N199+Commercial_SO!N199</f>
        <v>40231.215169461619</v>
      </c>
      <c r="O199" s="9">
        <f>Residential_SO!O199+Commercial_SO!O199</f>
        <v>37771.957424975364</v>
      </c>
      <c r="P199" s="9">
        <f>Residential_SO!P199+Commercial_SO!P199</f>
        <v>35311.593252640538</v>
      </c>
      <c r="Q199" s="9">
        <f>Residential_SO!Q199+Commercial_SO!Q199</f>
        <v>35748.902189598419</v>
      </c>
      <c r="R199" s="9">
        <f>Residential_SO!R199+Commercial_SO!R199</f>
        <v>34520.902641753855</v>
      </c>
      <c r="S199" s="9">
        <f>Residential_SO!S199+Commercial_SO!S199</f>
        <v>36466.97763067075</v>
      </c>
      <c r="T199" s="9">
        <f>Residential_SO!T199+Commercial_SO!T199</f>
        <v>33968.199893320008</v>
      </c>
      <c r="U199" s="9">
        <f>Residential_SO!U199+Commercial_SO!U199</f>
        <v>32343.001861609035</v>
      </c>
      <c r="V199" s="9">
        <f>Residential_SO!V199+Commercial_SO!V199</f>
        <v>33264.130729436554</v>
      </c>
      <c r="W199" s="9">
        <f>Residential_SO!W199+Commercial_SO!W199</f>
        <v>34865.774642912365</v>
      </c>
      <c r="X199" s="9">
        <f>Residential_SO!X199+Commercial_SO!X199</f>
        <v>35897.449091008973</v>
      </c>
      <c r="Y199" s="9">
        <f>Residential_SO!Y199+Commercial_SO!Y199</f>
        <v>36084.44324831311</v>
      </c>
      <c r="Z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x14ac:dyDescent="0.25">
      <c r="A200" s="1">
        <f>ALL!A200</f>
        <v>45120</v>
      </c>
      <c r="B200" s="9">
        <f>Residential_SO!B200+Commercial_SO!B200</f>
        <v>31905.446386907548</v>
      </c>
      <c r="C200" s="9">
        <f>Residential_SO!C200+Commercial_SO!C200</f>
        <v>30748.654738712725</v>
      </c>
      <c r="D200" s="9">
        <f>Residential_SO!D200+Commercial_SO!D200</f>
        <v>29758.283384878134</v>
      </c>
      <c r="E200" s="9">
        <f>Residential_SO!E200+Commercial_SO!E200</f>
        <v>26123.175166070225</v>
      </c>
      <c r="F200" s="9">
        <f>Residential_SO!F200+Commercial_SO!F200</f>
        <v>23908.258240797761</v>
      </c>
      <c r="G200" s="9">
        <f>Residential_SO!G200+Commercial_SO!G200</f>
        <v>22246.080423613384</v>
      </c>
      <c r="H200" s="9">
        <f>Residential_SO!H200+Commercial_SO!H200</f>
        <v>21014.529904959309</v>
      </c>
      <c r="I200" s="9">
        <f>Residential_SO!I200+Commercial_SO!I200</f>
        <v>22901.367807240775</v>
      </c>
      <c r="J200" s="9">
        <f>Residential_SO!J200+Commercial_SO!J200</f>
        <v>28713.309442100599</v>
      </c>
      <c r="K200" s="9">
        <f>Residential_SO!K200+Commercial_SO!K200</f>
        <v>29521.347167052372</v>
      </c>
      <c r="L200" s="9">
        <f>Residential_SO!L200+Commercial_SO!L200</f>
        <v>35538.068330222275</v>
      </c>
      <c r="M200" s="9">
        <f>Residential_SO!M200+Commercial_SO!M200</f>
        <v>39610.506143838895</v>
      </c>
      <c r="N200" s="9">
        <f>Residential_SO!N200+Commercial_SO!N200</f>
        <v>40180.789484560963</v>
      </c>
      <c r="O200" s="9">
        <f>Residential_SO!O200+Commercial_SO!O200</f>
        <v>37725.001879271462</v>
      </c>
      <c r="P200" s="9">
        <f>Residential_SO!P200+Commercial_SO!P200</f>
        <v>35266.697428543121</v>
      </c>
      <c r="Q200" s="9">
        <f>Residential_SO!Q200+Commercial_SO!Q200</f>
        <v>35703.476504697763</v>
      </c>
      <c r="R200" s="9">
        <f>Residential_SO!R200+Commercial_SO!R200</f>
        <v>34477.476956853199</v>
      </c>
      <c r="S200" s="9">
        <f>Residential_SO!S200+Commercial_SO!S200</f>
        <v>36420.551945770094</v>
      </c>
      <c r="T200" s="9">
        <f>Residential_SO!T200+Commercial_SO!T200</f>
        <v>33925.363790829091</v>
      </c>
      <c r="U200" s="9">
        <f>Residential_SO!U200+Commercial_SO!U200</f>
        <v>32302.75534152786</v>
      </c>
      <c r="V200" s="9">
        <f>Residential_SO!V200+Commercial_SO!V200</f>
        <v>33226.652956584599</v>
      </c>
      <c r="W200" s="9">
        <f>Residential_SO!W200+Commercial_SO!W200</f>
        <v>34825.767009257164</v>
      </c>
      <c r="X200" s="9">
        <f>Residential_SO!X200+Commercial_SO!X200</f>
        <v>35856.971318157019</v>
      </c>
      <c r="Y200" s="9">
        <f>Residential_SO!Y200+Commercial_SO!Y200</f>
        <v>36043.025197067647</v>
      </c>
      <c r="Z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x14ac:dyDescent="0.25">
      <c r="A201" s="1">
        <f>ALL!A201</f>
        <v>45121</v>
      </c>
      <c r="B201" s="9">
        <f>Residential_SO!B201+Commercial_SO!B201</f>
        <v>31915.804716546514</v>
      </c>
      <c r="C201" s="9">
        <f>Residential_SO!C201+Commercial_SO!C201</f>
        <v>30759.542929154937</v>
      </c>
      <c r="D201" s="9">
        <f>Residential_SO!D201+Commercial_SO!D201</f>
        <v>29768.701436123592</v>
      </c>
      <c r="E201" s="9">
        <f>Residential_SO!E201+Commercial_SO!E201</f>
        <v>26133.063356512437</v>
      </c>
      <c r="F201" s="9">
        <f>Residential_SO!F201+Commercial_SO!F201</f>
        <v>23918.676292043219</v>
      </c>
      <c r="G201" s="9">
        <f>Residential_SO!G201+Commercial_SO!G201</f>
        <v>22252.259588432866</v>
      </c>
      <c r="H201" s="9">
        <f>Residential_SO!H201+Commercial_SO!H201</f>
        <v>21017.059765762559</v>
      </c>
      <c r="I201" s="9">
        <f>Residential_SO!I201+Commercial_SO!I201</f>
        <v>22907.076832863502</v>
      </c>
      <c r="J201" s="9">
        <f>Residential_SO!J201+Commercial_SO!J201</f>
        <v>28720.548328526576</v>
      </c>
      <c r="K201" s="9">
        <f>Residential_SO!K201+Commercial_SO!K201</f>
        <v>29529.115914281596</v>
      </c>
      <c r="L201" s="9">
        <f>Residential_SO!L201+Commercial_SO!L201</f>
        <v>35548.896799057991</v>
      </c>
      <c r="M201" s="9">
        <f>Residential_SO!M201+Commercial_SO!M201</f>
        <v>39620.864473477857</v>
      </c>
      <c r="N201" s="9">
        <f>Residential_SO!N201+Commercial_SO!N201</f>
        <v>40191.617953396679</v>
      </c>
      <c r="O201" s="9">
        <f>Residential_SO!O201+Commercial_SO!O201</f>
        <v>37735.360208910424</v>
      </c>
      <c r="P201" s="9">
        <f>Residential_SO!P201+Commercial_SO!P201</f>
        <v>35276.525897378844</v>
      </c>
      <c r="Q201" s="9">
        <f>Residential_SO!Q201+Commercial_SO!Q201</f>
        <v>35713.834834336725</v>
      </c>
      <c r="R201" s="9">
        <f>Residential_SO!R201+Commercial_SO!R201</f>
        <v>34487.835286492162</v>
      </c>
      <c r="S201" s="9">
        <f>Residential_SO!S201+Commercial_SO!S201</f>
        <v>36431.910275409056</v>
      </c>
      <c r="T201" s="9">
        <f>Residential_SO!T201+Commercial_SO!T201</f>
        <v>33935.192259664807</v>
      </c>
      <c r="U201" s="9">
        <f>Residential_SO!U201+Commercial_SO!U201</f>
        <v>32312.05394956033</v>
      </c>
      <c r="V201" s="9">
        <f>Residential_SO!V201+Commercial_SO!V201</f>
        <v>33234.361982207331</v>
      </c>
      <c r="W201" s="9">
        <f>Residential_SO!W201+Commercial_SO!W201</f>
        <v>34835.595478092881</v>
      </c>
      <c r="X201" s="9">
        <f>Residential_SO!X201+Commercial_SO!X201</f>
        <v>35866.269926189489</v>
      </c>
      <c r="Y201" s="9">
        <f>Residential_SO!Y201+Commercial_SO!Y201</f>
        <v>36053.323805100117</v>
      </c>
      <c r="Z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x14ac:dyDescent="0.25">
      <c r="A202" s="1">
        <f>ALL!A202</f>
        <v>45122</v>
      </c>
      <c r="B202" s="9">
        <f>Residential_SO!B202+Commercial_SO!B202</f>
        <v>31184.485902818655</v>
      </c>
      <c r="C202" s="9">
        <f>Residential_SO!C202+Commercial_SO!C202</f>
        <v>29707.971309325811</v>
      </c>
      <c r="D202" s="9">
        <f>Residential_SO!D202+Commercial_SO!D202</f>
        <v>28506.299999823641</v>
      </c>
      <c r="E202" s="9">
        <f>Residential_SO!E202+Commercial_SO!E202</f>
        <v>25647.270360682509</v>
      </c>
      <c r="F202" s="9">
        <f>Residential_SO!F202+Commercial_SO!F202</f>
        <v>22794.064704147546</v>
      </c>
      <c r="G202" s="9">
        <f>Residential_SO!G202+Commercial_SO!G202</f>
        <v>21788.391151530603</v>
      </c>
      <c r="H202" s="9">
        <f>Residential_SO!H202+Commercial_SO!H202</f>
        <v>19796.796630735873</v>
      </c>
      <c r="I202" s="9">
        <f>Residential_SO!I202+Commercial_SO!I202</f>
        <v>20962.649348172297</v>
      </c>
      <c r="J202" s="9">
        <f>Residential_SO!J202+Commercial_SO!J202</f>
        <v>24237.463001853055</v>
      </c>
      <c r="K202" s="9">
        <f>Residential_SO!K202+Commercial_SO!K202</f>
        <v>26602.448186698093</v>
      </c>
      <c r="L202" s="9">
        <f>Residential_SO!L202+Commercial_SO!L202</f>
        <v>31787.889147740367</v>
      </c>
      <c r="M202" s="9">
        <f>Residential_SO!M202+Commercial_SO!M202</f>
        <v>34902.569890688283</v>
      </c>
      <c r="N202" s="9">
        <f>Residential_SO!N202+Commercial_SO!N202</f>
        <v>37509.070112350397</v>
      </c>
      <c r="O202" s="9">
        <f>Residential_SO!O202+Commercial_SO!O202</f>
        <v>38761.398359523999</v>
      </c>
      <c r="P202" s="9">
        <f>Residential_SO!P202+Commercial_SO!P202</f>
        <v>36725.247025223893</v>
      </c>
      <c r="Q202" s="9">
        <f>Residential_SO!Q202+Commercial_SO!Q202</f>
        <v>34547.943026650995</v>
      </c>
      <c r="R202" s="9">
        <f>Residential_SO!R202+Commercial_SO!R202</f>
        <v>33026.599964322428</v>
      </c>
      <c r="S202" s="9">
        <f>Residential_SO!S202+Commercial_SO!S202</f>
        <v>34437.570777336739</v>
      </c>
      <c r="T202" s="9">
        <f>Residential_SO!T202+Commercial_SO!T202</f>
        <v>33105.44324831311</v>
      </c>
      <c r="U202" s="9">
        <f>Residential_SO!U202+Commercial_SO!U202</f>
        <v>33166.222767791973</v>
      </c>
      <c r="V202" s="9">
        <f>Residential_SO!V202+Commercial_SO!V202</f>
        <v>33588.625551727033</v>
      </c>
      <c r="W202" s="9">
        <f>Residential_SO!W202+Commercial_SO!W202</f>
        <v>36183.94122686045</v>
      </c>
      <c r="X202" s="9">
        <f>Residential_SO!X202+Commercial_SO!X202</f>
        <v>36124.013972662571</v>
      </c>
      <c r="Y202" s="9">
        <f>Residential_SO!Y202+Commercial_SO!Y202</f>
        <v>35960.450429812867</v>
      </c>
      <c r="Z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x14ac:dyDescent="0.25">
      <c r="A203" s="1">
        <f>ALL!A203</f>
        <v>45123</v>
      </c>
      <c r="B203" s="9">
        <f>Residential_SO!B203+Commercial_SO!B203</f>
        <v>31151.306737999173</v>
      </c>
      <c r="C203" s="9">
        <f>Residential_SO!C203+Commercial_SO!C203</f>
        <v>29677.322005309572</v>
      </c>
      <c r="D203" s="9">
        <f>Residential_SO!D203+Commercial_SO!D203</f>
        <v>28476.650695807406</v>
      </c>
      <c r="E203" s="9">
        <f>Residential_SO!E203+Commercial_SO!E203</f>
        <v>25620.62105666627</v>
      </c>
      <c r="F203" s="9">
        <f>Residential_SO!F203+Commercial_SO!F203</f>
        <v>22769.885539328061</v>
      </c>
      <c r="G203" s="9">
        <f>Residential_SO!G203+Commercial_SO!G203</f>
        <v>21769.391151530603</v>
      </c>
      <c r="H203" s="9">
        <f>Residential_SO!H203+Commercial_SO!H203</f>
        <v>19777.147326719638</v>
      </c>
      <c r="I203" s="9">
        <f>Residential_SO!I203+Commercial_SO!I203</f>
        <v>20941.000044156062</v>
      </c>
      <c r="J203" s="9">
        <f>Residential_SO!J203+Commercial_SO!J203</f>
        <v>24212.283837033574</v>
      </c>
      <c r="K203" s="9">
        <f>Residential_SO!K203+Commercial_SO!K203</f>
        <v>26575.269021878612</v>
      </c>
      <c r="L203" s="9">
        <f>Residential_SO!L203+Commercial_SO!L203</f>
        <v>31754.650261314389</v>
      </c>
      <c r="M203" s="9">
        <f>Residential_SO!M203+Commercial_SO!M203</f>
        <v>34866.331004262305</v>
      </c>
      <c r="N203" s="9">
        <f>Residential_SO!N203+Commercial_SO!N203</f>
        <v>37469.831225924419</v>
      </c>
      <c r="O203" s="9">
        <f>Residential_SO!O203+Commercial_SO!O203</f>
        <v>38721.159473098021</v>
      </c>
      <c r="P203" s="9">
        <f>Residential_SO!P203+Commercial_SO!P203</f>
        <v>36686.537999601162</v>
      </c>
      <c r="Q203" s="9">
        <f>Residential_SO!Q203+Commercial_SO!Q203</f>
        <v>34511.76386183151</v>
      </c>
      <c r="R203" s="9">
        <f>Residential_SO!R203+Commercial_SO!R203</f>
        <v>32991.890938699697</v>
      </c>
      <c r="S203" s="9">
        <f>Residential_SO!S203+Commercial_SO!S203</f>
        <v>34400.861751714008</v>
      </c>
      <c r="T203" s="9">
        <f>Residential_SO!T203+Commercial_SO!T203</f>
        <v>33070.264083493625</v>
      </c>
      <c r="U203" s="9">
        <f>Residential_SO!U203+Commercial_SO!U203</f>
        <v>33133.16304618548</v>
      </c>
      <c r="V203" s="9">
        <f>Residential_SO!V203+Commercial_SO!V203</f>
        <v>33556.155412530279</v>
      </c>
      <c r="W203" s="9">
        <f>Residential_SO!W203+Commercial_SO!W203</f>
        <v>36146.351644450704</v>
      </c>
      <c r="X203" s="9">
        <f>Residential_SO!X203+Commercial_SO!X203</f>
        <v>36087.954251056071</v>
      </c>
      <c r="Y203" s="9">
        <f>Residential_SO!Y203+Commercial_SO!Y203</f>
        <v>35924.920569009621</v>
      </c>
      <c r="Z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x14ac:dyDescent="0.25">
      <c r="A204" s="1">
        <f>ALL!A204</f>
        <v>45124</v>
      </c>
      <c r="B204" s="9">
        <f>Residential_SO!B204+Commercial_SO!B204</f>
        <v>31767.670006023127</v>
      </c>
      <c r="C204" s="9">
        <f>Residential_SO!C204+Commercial_SO!C204</f>
        <v>30616.878357828304</v>
      </c>
      <c r="D204" s="9">
        <f>Residential_SO!D204+Commercial_SO!D204</f>
        <v>29629.566725600205</v>
      </c>
      <c r="E204" s="9">
        <f>Residential_SO!E204+Commercial_SO!E204</f>
        <v>26011.988367595543</v>
      </c>
      <c r="F204" s="9">
        <f>Residential_SO!F204+Commercial_SO!F204</f>
        <v>23809.541581519828</v>
      </c>
      <c r="G204" s="9">
        <f>Residential_SO!G204+Commercial_SO!G204</f>
        <v>22155.30404272896</v>
      </c>
      <c r="H204" s="9">
        <f>Residential_SO!H204+Commercial_SO!H204</f>
        <v>20921.395194435921</v>
      </c>
      <c r="I204" s="9">
        <f>Residential_SO!I204+Commercial_SO!I204</f>
        <v>22802.822679127126</v>
      </c>
      <c r="J204" s="9">
        <f>Residential_SO!J204+Commercial_SO!J204</f>
        <v>28589.585149167469</v>
      </c>
      <c r="K204" s="9">
        <f>Residential_SO!K204+Commercial_SO!K204</f>
        <v>29394.973570103008</v>
      </c>
      <c r="L204" s="9">
        <f>Residential_SO!L204+Commercial_SO!L204</f>
        <v>35386.396125240441</v>
      </c>
      <c r="M204" s="9">
        <f>Residential_SO!M204+Commercial_SO!M204</f>
        <v>39439.714495644068</v>
      </c>
      <c r="N204" s="9">
        <f>Residential_SO!N204+Commercial_SO!N204</f>
        <v>40007.997836366136</v>
      </c>
      <c r="O204" s="9">
        <f>Residential_SO!O204+Commercial_SO!O204</f>
        <v>37564.210231076635</v>
      </c>
      <c r="P204" s="9">
        <f>Residential_SO!P204+Commercial_SO!P204</f>
        <v>35117.025223561286</v>
      </c>
      <c r="Q204" s="9">
        <f>Residential_SO!Q204+Commercial_SO!Q204</f>
        <v>35552.274438912675</v>
      </c>
      <c r="R204" s="9">
        <f>Residential_SO!R204+Commercial_SO!R204</f>
        <v>34331.685308658372</v>
      </c>
      <c r="S204" s="9">
        <f>Residential_SO!S204+Commercial_SO!S204</f>
        <v>36265.760297575267</v>
      </c>
      <c r="T204" s="9">
        <f>Residential_SO!T204+Commercial_SO!T204</f>
        <v>33780.811029060249</v>
      </c>
      <c r="U204" s="9">
        <f>Residential_SO!U204+Commercial_SO!U204</f>
        <v>32163.851883775249</v>
      </c>
      <c r="V204" s="9">
        <f>Residential_SO!V204+Commercial_SO!V204</f>
        <v>33081.339081241735</v>
      </c>
      <c r="W204" s="9">
        <f>Residential_SO!W204+Commercial_SO!W204</f>
        <v>34671.453133914292</v>
      </c>
      <c r="X204" s="9">
        <f>Residential_SO!X204+Commercial_SO!X204</f>
        <v>35698.247025223893</v>
      </c>
      <c r="Y204" s="9">
        <f>Residential_SO!Y204+Commercial_SO!Y204</f>
        <v>35882.420347347506</v>
      </c>
      <c r="Z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x14ac:dyDescent="0.25">
      <c r="A205" s="1">
        <f>ALL!A205</f>
        <v>45125</v>
      </c>
      <c r="B205" s="9">
        <f>Residential_SO!B205+Commercial_SO!B205</f>
        <v>31624.080423613384</v>
      </c>
      <c r="C205" s="9">
        <f>Residential_SO!C205+Commercial_SO!C205</f>
        <v>30479.818636221808</v>
      </c>
      <c r="D205" s="9">
        <f>Residential_SO!D205+Commercial_SO!D205</f>
        <v>29497.036864796959</v>
      </c>
      <c r="E205" s="9">
        <f>Residential_SO!E205+Commercial_SO!E205</f>
        <v>25897.92864598905</v>
      </c>
      <c r="F205" s="9">
        <f>Residential_SO!F205+Commercial_SO!F205</f>
        <v>23709.95199911009</v>
      </c>
      <c r="G205" s="9">
        <f>Residential_SO!G205+Commercial_SO!G205</f>
        <v>22062.595017106232</v>
      </c>
      <c r="H205" s="9">
        <f>Residential_SO!H205+Commercial_SO!H205</f>
        <v>20836.865333632675</v>
      </c>
      <c r="I205" s="9">
        <f>Residential_SO!I205+Commercial_SO!I205</f>
        <v>22711.822679127126</v>
      </c>
      <c r="J205" s="9">
        <f>Residential_SO!J205+Commercial_SO!J205</f>
        <v>28472.525427560977</v>
      </c>
      <c r="K205" s="9">
        <f>Residential_SO!K205+Commercial_SO!K205</f>
        <v>29278.443709299761</v>
      </c>
      <c r="L205" s="9">
        <f>Residential_SO!L205+Commercial_SO!L205</f>
        <v>35246.866264437194</v>
      </c>
      <c r="M205" s="9">
        <f>Residential_SO!M205+Commercial_SO!M205</f>
        <v>39281.184634840822</v>
      </c>
      <c r="N205" s="9">
        <f>Residential_SO!N205+Commercial_SO!N205</f>
        <v>39846.467975562889</v>
      </c>
      <c r="O205" s="9">
        <f>Residential_SO!O205+Commercial_SO!O205</f>
        <v>37416.150509470142</v>
      </c>
      <c r="P205" s="9">
        <f>Residential_SO!P205+Commercial_SO!P205</f>
        <v>34978.965501954794</v>
      </c>
      <c r="Q205" s="9">
        <f>Residential_SO!Q205+Commercial_SO!Q205</f>
        <v>35412.214717306182</v>
      </c>
      <c r="R205" s="9">
        <f>Residential_SO!R205+Commercial_SO!R205</f>
        <v>34202.155447855126</v>
      </c>
      <c r="S205" s="9">
        <f>Residential_SO!S205+Commercial_SO!S205</f>
        <v>36124.700575968775</v>
      </c>
      <c r="T205" s="9">
        <f>Residential_SO!T205+Commercial_SO!T205</f>
        <v>33645.751307453749</v>
      </c>
      <c r="U205" s="9">
        <f>Residential_SO!U205+Commercial_SO!U205</f>
        <v>32035.441466184988</v>
      </c>
      <c r="V205" s="9">
        <f>Residential_SO!V205+Commercial_SO!V205</f>
        <v>32946.577967667705</v>
      </c>
      <c r="W205" s="9">
        <f>Residential_SO!W205+Commercial_SO!W205</f>
        <v>34524.042716324038</v>
      </c>
      <c r="X205" s="9">
        <f>Residential_SO!X205+Commercial_SO!X205</f>
        <v>35541.776886027139</v>
      </c>
      <c r="Y205" s="9">
        <f>Residential_SO!Y205+Commercial_SO!Y205</f>
        <v>35721.950208150753</v>
      </c>
      <c r="Z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x14ac:dyDescent="0.25">
      <c r="A206" s="1">
        <f>ALL!A206</f>
        <v>45126</v>
      </c>
      <c r="B206" s="9">
        <f>Residential_SO!B206+Commercial_SO!B206</f>
        <v>31497.13251156468</v>
      </c>
      <c r="C206" s="9">
        <f>Residential_SO!C206+Commercial_SO!C206</f>
        <v>30357.340863369853</v>
      </c>
      <c r="D206" s="9">
        <f>Residential_SO!D206+Commercial_SO!D206</f>
        <v>29379.08895274825</v>
      </c>
      <c r="E206" s="9">
        <f>Residential_SO!E206+Commercial_SO!E206</f>
        <v>25795.510594743591</v>
      </c>
      <c r="F206" s="9">
        <f>Residential_SO!F206+Commercial_SO!F206</f>
        <v>23620.533947864631</v>
      </c>
      <c r="G206" s="9">
        <f>Residential_SO!G206+Commercial_SO!G206</f>
        <v>21982.236687467266</v>
      </c>
      <c r="H206" s="9">
        <f>Residential_SO!H206+Commercial_SO!H206</f>
        <v>20758.38756078072</v>
      </c>
      <c r="I206" s="9">
        <f>Residential_SO!I206+Commercial_SO!I206</f>
        <v>22625.285184668679</v>
      </c>
      <c r="J206" s="9">
        <f>Residential_SO!J206+Commercial_SO!J206</f>
        <v>28363.928211496033</v>
      </c>
      <c r="K206" s="9">
        <f>Residential_SO!K206+Commercial_SO!K206</f>
        <v>29168.256910825075</v>
      </c>
      <c r="L206" s="9">
        <f>Residential_SO!L206+Commercial_SO!L206</f>
        <v>35115.03016194627</v>
      </c>
      <c r="M206" s="9">
        <f>Residential_SO!M206+Commercial_SO!M206</f>
        <v>39132.288810743412</v>
      </c>
      <c r="N206" s="9">
        <f>Residential_SO!N206+Commercial_SO!N206</f>
        <v>39694.57215146548</v>
      </c>
      <c r="O206" s="9">
        <f>Residential_SO!O206+Commercial_SO!O206</f>
        <v>37277.254685372733</v>
      </c>
      <c r="P206" s="9">
        <f>Residential_SO!P206+Commercial_SO!P206</f>
        <v>34849.129399463876</v>
      </c>
      <c r="Q206" s="9">
        <f>Residential_SO!Q206+Commercial_SO!Q206</f>
        <v>35280.378614815265</v>
      </c>
      <c r="R206" s="9">
        <f>Residential_SO!R206+Commercial_SO!R206</f>
        <v>34077.259623757716</v>
      </c>
      <c r="S206" s="9">
        <f>Residential_SO!S206+Commercial_SO!S206</f>
        <v>35991.334612674611</v>
      </c>
      <c r="T206" s="9">
        <f>Residential_SO!T206+Commercial_SO!T206</f>
        <v>33519.974926569324</v>
      </c>
      <c r="U206" s="9">
        <f>Residential_SO!U206+Commercial_SO!U206</f>
        <v>31911.605363694071</v>
      </c>
      <c r="V206" s="9">
        <f>Residential_SO!V206+Commercial_SO!V206</f>
        <v>32814.152282767049</v>
      </c>
      <c r="W206" s="9">
        <f>Residential_SO!W206+Commercial_SO!W206</f>
        <v>34386.855917849352</v>
      </c>
      <c r="X206" s="9">
        <f>Residential_SO!X206+Commercial_SO!X206</f>
        <v>35399.649809158953</v>
      </c>
      <c r="Y206" s="9">
        <f>Residential_SO!Y206+Commercial_SO!Y206</f>
        <v>35576.412713692305</v>
      </c>
      <c r="Z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x14ac:dyDescent="0.25">
      <c r="A207" s="1">
        <f>ALL!A207</f>
        <v>45127</v>
      </c>
      <c r="B207" s="9">
        <f>Residential_SO!B207+Commercial_SO!B207</f>
        <v>31435.483207548445</v>
      </c>
      <c r="C207" s="9">
        <f>Residential_SO!C207+Commercial_SO!C207</f>
        <v>30298.691559353618</v>
      </c>
      <c r="D207" s="9">
        <f>Residential_SO!D207+Commercial_SO!D207</f>
        <v>29321.439648732015</v>
      </c>
      <c r="E207" s="9">
        <f>Residential_SO!E207+Commercial_SO!E207</f>
        <v>25746.861290727356</v>
      </c>
      <c r="F207" s="9">
        <f>Residential_SO!F207+Commercial_SO!F207</f>
        <v>23576.35478304515</v>
      </c>
      <c r="G207" s="9">
        <f>Residential_SO!G207+Commercial_SO!G207</f>
        <v>21939.40821863155</v>
      </c>
      <c r="H207" s="9">
        <f>Residential_SO!H207+Commercial_SO!H207</f>
        <v>20721.738256764485</v>
      </c>
      <c r="I207" s="9">
        <f>Residential_SO!I207+Commercial_SO!I207</f>
        <v>22585.106019849198</v>
      </c>
      <c r="J207" s="9">
        <f>Residential_SO!J207+Commercial_SO!J207</f>
        <v>28312.219185873306</v>
      </c>
      <c r="K207" s="9">
        <f>Residential_SO!K207+Commercial_SO!K207</f>
        <v>29116.547885202348</v>
      </c>
      <c r="L207" s="9">
        <f>Residential_SO!L207+Commercial_SO!L207</f>
        <v>35052.261414717053</v>
      </c>
      <c r="M207" s="9">
        <f>Residential_SO!M207+Commercial_SO!M207</f>
        <v>39062.520063514188</v>
      </c>
      <c r="N207" s="9">
        <f>Residential_SO!N207+Commercial_SO!N207</f>
        <v>39622.803404236256</v>
      </c>
      <c r="O207" s="9">
        <f>Residential_SO!O207+Commercial_SO!O207</f>
        <v>37210.956077340263</v>
      </c>
      <c r="P207" s="9">
        <f>Residential_SO!P207+Commercial_SO!P207</f>
        <v>34787.360652234653</v>
      </c>
      <c r="Q207" s="9">
        <f>Residential_SO!Q207+Commercial_SO!Q207</f>
        <v>35218.609867586041</v>
      </c>
      <c r="R207" s="9">
        <f>Residential_SO!R207+Commercial_SO!R207</f>
        <v>34017.961015725246</v>
      </c>
      <c r="S207" s="9">
        <f>Residential_SO!S207+Commercial_SO!S207</f>
        <v>35928.036004642141</v>
      </c>
      <c r="T207" s="9">
        <f>Residential_SO!T207+Commercial_SO!T207</f>
        <v>33460.206179340101</v>
      </c>
      <c r="U207" s="9">
        <f>Residential_SO!U207+Commercial_SO!U207</f>
        <v>31853.366477268093</v>
      </c>
      <c r="V207" s="9">
        <f>Residential_SO!V207+Commercial_SO!V207</f>
        <v>32752.443257144321</v>
      </c>
      <c r="W207" s="9">
        <f>Residential_SO!W207+Commercial_SO!W207</f>
        <v>34321.146892226621</v>
      </c>
      <c r="X207" s="9">
        <f>Residential_SO!X207+Commercial_SO!X207</f>
        <v>35331.940783536222</v>
      </c>
      <c r="Y207" s="9">
        <f>Residential_SO!Y207+Commercial_SO!Y207</f>
        <v>35506.703688069581</v>
      </c>
      <c r="Z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x14ac:dyDescent="0.25">
      <c r="A208" s="1">
        <f>ALL!A208</f>
        <v>45128</v>
      </c>
      <c r="B208" s="9">
        <f>Residential_SO!B208+Commercial_SO!B208</f>
        <v>31376.60265076143</v>
      </c>
      <c r="C208" s="9">
        <f>Residential_SO!C208+Commercial_SO!C208</f>
        <v>30243.340863369853</v>
      </c>
      <c r="D208" s="9">
        <f>Residential_SO!D208+Commercial_SO!D208</f>
        <v>29267.559091945004</v>
      </c>
      <c r="E208" s="9">
        <f>Residential_SO!E208+Commercial_SO!E208</f>
        <v>25699.980733940341</v>
      </c>
      <c r="F208" s="9">
        <f>Residential_SO!F208+Commercial_SO!F208</f>
        <v>23536.474226258135</v>
      </c>
      <c r="G208" s="9">
        <f>Residential_SO!G208+Commercial_SO!G208</f>
        <v>21905.117244254277</v>
      </c>
      <c r="H208" s="9">
        <f>Residential_SO!H208+Commercial_SO!H208</f>
        <v>20688.917421583967</v>
      </c>
      <c r="I208" s="9">
        <f>Residential_SO!I208+Commercial_SO!I208</f>
        <v>22548.285184668679</v>
      </c>
      <c r="J208" s="9">
        <f>Residential_SO!J208+Commercial_SO!J208</f>
        <v>28265.928211496033</v>
      </c>
      <c r="K208" s="9">
        <f>Residential_SO!K208+Commercial_SO!K208</f>
        <v>29070.256910825075</v>
      </c>
      <c r="L208" s="9">
        <f>Residential_SO!L208+Commercial_SO!L208</f>
        <v>34997.03016194627</v>
      </c>
      <c r="M208" s="9">
        <f>Residential_SO!M208+Commercial_SO!M208</f>
        <v>38998.288810743412</v>
      </c>
      <c r="N208" s="9">
        <f>Residential_SO!N208+Commercial_SO!N208</f>
        <v>39558.57215146548</v>
      </c>
      <c r="O208" s="9">
        <f>Residential_SO!O208+Commercial_SO!O208</f>
        <v>37153.254685372733</v>
      </c>
      <c r="P208" s="9">
        <f>Residential_SO!P208+Commercial_SO!P208</f>
        <v>34733.129399463876</v>
      </c>
      <c r="Q208" s="9">
        <f>Residential_SO!Q208+Commercial_SO!Q208</f>
        <v>35163.378614815265</v>
      </c>
      <c r="R208" s="9">
        <f>Residential_SO!R208+Commercial_SO!R208</f>
        <v>33967.259623757716</v>
      </c>
      <c r="S208" s="9">
        <f>Residential_SO!S208+Commercial_SO!S208</f>
        <v>35873.334612674611</v>
      </c>
      <c r="T208" s="9">
        <f>Residential_SO!T208+Commercial_SO!T208</f>
        <v>33407.974926569324</v>
      </c>
      <c r="U208" s="9">
        <f>Residential_SO!U208+Commercial_SO!U208</f>
        <v>31802.135224497317</v>
      </c>
      <c r="V208" s="9">
        <f>Residential_SO!V208+Commercial_SO!V208</f>
        <v>32700.921029996272</v>
      </c>
      <c r="W208" s="9">
        <f>Residential_SO!W208+Commercial_SO!W208</f>
        <v>34260.326057046106</v>
      </c>
      <c r="X208" s="9">
        <f>Residential_SO!X208+Commercial_SO!X208</f>
        <v>35267.119948355707</v>
      </c>
      <c r="Y208" s="9">
        <f>Residential_SO!Y208+Commercial_SO!Y208</f>
        <v>35439.352992085813</v>
      </c>
      <c r="Z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x14ac:dyDescent="0.25">
      <c r="A209" s="1">
        <f>ALL!A209</f>
        <v>45129</v>
      </c>
      <c r="B209" s="9">
        <f>Residential_SO!B209+Commercial_SO!B209</f>
        <v>30608.933141049809</v>
      </c>
      <c r="C209" s="9">
        <f>Residential_SO!C209+Commercial_SO!C209</f>
        <v>29165.418547556961</v>
      </c>
      <c r="D209" s="9">
        <f>Residential_SO!D209+Commercial_SO!D209</f>
        <v>27983.336820464534</v>
      </c>
      <c r="E209" s="9">
        <f>Residential_SO!E209+Commercial_SO!E209</f>
        <v>25181.426624536391</v>
      </c>
      <c r="F209" s="9">
        <f>Residential_SO!F209+Commercial_SO!F209</f>
        <v>22393.691107198178</v>
      </c>
      <c r="G209" s="9">
        <f>Residential_SO!G209+Commercial_SO!G209</f>
        <v>21410.666858597473</v>
      </c>
      <c r="H209" s="9">
        <f>Residential_SO!H209+Commercial_SO!H209</f>
        <v>19462.363312180016</v>
      </c>
      <c r="I209" s="9">
        <f>Residential_SO!I209+Commercial_SO!I209</f>
        <v>20603.68616881319</v>
      </c>
      <c r="J209" s="9">
        <f>Residential_SO!J209+Commercial_SO!J209</f>
        <v>23813.910240084209</v>
      </c>
      <c r="K209" s="9">
        <f>Residential_SO!K209+Commercial_SO!K209</f>
        <v>26133.775981716259</v>
      </c>
      <c r="L209" s="9">
        <f>Residential_SO!L209+Commercial_SO!L209</f>
        <v>31226.918334726062</v>
      </c>
      <c r="M209" s="9">
        <f>Residential_SO!M209+Commercial_SO!M209</f>
        <v>34286.890052051247</v>
      </c>
      <c r="N209" s="9">
        <f>Residential_SO!N209+Commercial_SO!N209</f>
        <v>36829.9798561231</v>
      </c>
      <c r="O209" s="9">
        <f>Residential_SO!O209+Commercial_SO!O209</f>
        <v>38061.718520886963</v>
      </c>
      <c r="P209" s="9">
        <f>Residential_SO!P209+Commercial_SO!P209</f>
        <v>36046.865794619327</v>
      </c>
      <c r="Q209" s="9">
        <f>Residential_SO!Q209+Commercial_SO!Q209</f>
        <v>33913.151378456168</v>
      </c>
      <c r="R209" s="9">
        <f>Residential_SO!R209+Commercial_SO!R209</f>
        <v>32425.808316127608</v>
      </c>
      <c r="S209" s="9">
        <f>Residential_SO!S209+Commercial_SO!S209</f>
        <v>33806.249268338666</v>
      </c>
      <c r="T209" s="9">
        <f>Residential_SO!T209+Commercial_SO!T209</f>
        <v>32495.241182528025</v>
      </c>
      <c r="U209" s="9">
        <f>Residential_SO!U209+Commercial_SO!U209</f>
        <v>32545.199866826373</v>
      </c>
      <c r="V209" s="9">
        <f>Residential_SO!V209+Commercial_SO!V209</f>
        <v>32956.013068351691</v>
      </c>
      <c r="W209" s="9">
        <f>Residential_SO!W209+Commercial_SO!W209</f>
        <v>35505.328743485108</v>
      </c>
      <c r="X209" s="9">
        <f>Residential_SO!X209+Commercial_SO!X209</f>
        <v>35452.871628483983</v>
      </c>
      <c r="Y209" s="9">
        <f>Residential_SO!Y209+Commercial_SO!Y209</f>
        <v>35282.957389650517</v>
      </c>
      <c r="Z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x14ac:dyDescent="0.25">
      <c r="A210" s="1">
        <f>ALL!A210</f>
        <v>45130</v>
      </c>
      <c r="B210" s="9">
        <f>Residential_SO!B210+Commercial_SO!B210</f>
        <v>30588.873419443313</v>
      </c>
      <c r="C210" s="9">
        <f>Residential_SO!C210+Commercial_SO!C210</f>
        <v>29145.828965147222</v>
      </c>
      <c r="D210" s="9">
        <f>Residential_SO!D210+Commercial_SO!D210</f>
        <v>27964.747238054792</v>
      </c>
      <c r="E210" s="9">
        <f>Residential_SO!E210+Commercial_SO!E210</f>
        <v>25165.366902929894</v>
      </c>
      <c r="F210" s="9">
        <f>Residential_SO!F210+Commercial_SO!F210</f>
        <v>22379.101524788435</v>
      </c>
      <c r="G210" s="9">
        <f>Residential_SO!G210+Commercial_SO!G210</f>
        <v>21395.487693777992</v>
      </c>
      <c r="H210" s="9">
        <f>Residential_SO!H210+Commercial_SO!H210</f>
        <v>19450.773729770273</v>
      </c>
      <c r="I210" s="9">
        <f>Residential_SO!I210+Commercial_SO!I210</f>
        <v>20591.626447206698</v>
      </c>
      <c r="J210" s="9">
        <f>Residential_SO!J210+Commercial_SO!J210</f>
        <v>23799.320657674467</v>
      </c>
      <c r="K210" s="9">
        <f>Residential_SO!K210+Commercial_SO!K210</f>
        <v>26117.716260109766</v>
      </c>
      <c r="L210" s="9">
        <f>Residential_SO!L210+Commercial_SO!L210</f>
        <v>31206.798891513074</v>
      </c>
      <c r="M210" s="9">
        <f>Residential_SO!M210+Commercial_SO!M210</f>
        <v>34265.770608838255</v>
      </c>
      <c r="N210" s="9">
        <f>Residential_SO!N210+Commercial_SO!N210</f>
        <v>36805.860412910115</v>
      </c>
      <c r="O210" s="9">
        <f>Residential_SO!O210+Commercial_SO!O210</f>
        <v>38036.599077673978</v>
      </c>
      <c r="P210" s="9">
        <f>Residential_SO!P210+Commercial_SO!P210</f>
        <v>36023.276212209588</v>
      </c>
      <c r="Q210" s="9">
        <f>Residential_SO!Q210+Commercial_SO!Q210</f>
        <v>33891.56179604643</v>
      </c>
      <c r="R210" s="9">
        <f>Residential_SO!R210+Commercial_SO!R210</f>
        <v>32404.218733717866</v>
      </c>
      <c r="S210" s="9">
        <f>Residential_SO!S210+Commercial_SO!S210</f>
        <v>33783.659685928928</v>
      </c>
      <c r="T210" s="9">
        <f>Residential_SO!T210+Commercial_SO!T210</f>
        <v>32473.651600118283</v>
      </c>
      <c r="U210" s="9">
        <f>Residential_SO!U210+Commercial_SO!U210</f>
        <v>32523.610284416631</v>
      </c>
      <c r="V210" s="9">
        <f>Residential_SO!V210+Commercial_SO!V210</f>
        <v>32933.953346745198</v>
      </c>
      <c r="W210" s="9">
        <f>Residential_SO!W210+Commercial_SO!W210</f>
        <v>35482.269021878616</v>
      </c>
      <c r="X210" s="9">
        <f>Residential_SO!X210+Commercial_SO!X210</f>
        <v>35429.811906877483</v>
      </c>
      <c r="Y210" s="9">
        <f>Residential_SO!Y210+Commercial_SO!Y210</f>
        <v>35259.897668044025</v>
      </c>
      <c r="Z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x14ac:dyDescent="0.25">
      <c r="A211" s="1">
        <f>ALL!A211</f>
        <v>45131</v>
      </c>
      <c r="B211" s="9">
        <f>Residential_SO!B211+Commercial_SO!B211</f>
        <v>31206.833903532206</v>
      </c>
      <c r="C211" s="9">
        <f>Residential_SO!C211+Commercial_SO!C211</f>
        <v>30080.042255337383</v>
      </c>
      <c r="D211" s="9">
        <f>Residential_SO!D211+Commercial_SO!D211</f>
        <v>29108.790344715781</v>
      </c>
      <c r="E211" s="9">
        <f>Residential_SO!E211+Commercial_SO!E211</f>
        <v>25564.741847514368</v>
      </c>
      <c r="F211" s="9">
        <f>Residential_SO!F211+Commercial_SO!F211</f>
        <v>23417.705479028911</v>
      </c>
      <c r="G211" s="9">
        <f>Residential_SO!G211+Commercial_SO!G211</f>
        <v>21796.818636221808</v>
      </c>
      <c r="H211" s="9">
        <f>Residential_SO!H211+Commercial_SO!H211</f>
        <v>20586.618813551497</v>
      </c>
      <c r="I211" s="9">
        <f>Residential_SO!I211+Commercial_SO!I211</f>
        <v>22436.456715832963</v>
      </c>
      <c r="J211" s="9">
        <f>Residential_SO!J211+Commercial_SO!J211</f>
        <v>28124.040021053821</v>
      </c>
      <c r="K211" s="9">
        <f>Residential_SO!K211+Commercial_SO!K211</f>
        <v>28927.83885957962</v>
      </c>
      <c r="L211" s="9">
        <f>Residential_SO!L211+Commercial_SO!L211</f>
        <v>34826.022528291076</v>
      </c>
      <c r="M211" s="9">
        <f>Residential_SO!M211+Commercial_SO!M211</f>
        <v>38804.751316284965</v>
      </c>
      <c r="N211" s="9">
        <f>Residential_SO!N211+Commercial_SO!N211</f>
        <v>39361.034657007032</v>
      </c>
      <c r="O211" s="9">
        <f>Residential_SO!O211+Commercial_SO!O211</f>
        <v>36972.187330111032</v>
      </c>
      <c r="P211" s="9">
        <f>Residential_SO!P211+Commercial_SO!P211</f>
        <v>34564.121765808675</v>
      </c>
      <c r="Q211" s="9">
        <f>Residential_SO!Q211+Commercial_SO!Q211</f>
        <v>34992.841120356818</v>
      </c>
      <c r="R211" s="9">
        <f>Residential_SO!R211+Commercial_SO!R211</f>
        <v>33806.192268496023</v>
      </c>
      <c r="S211" s="9">
        <f>Residential_SO!S211+Commercial_SO!S211</f>
        <v>35699.267257412917</v>
      </c>
      <c r="T211" s="9">
        <f>Residential_SO!T211+Commercial_SO!T211</f>
        <v>33243.49715371737</v>
      </c>
      <c r="U211" s="9">
        <f>Residential_SO!U211+Commercial_SO!U211</f>
        <v>31641.657451645362</v>
      </c>
      <c r="V211" s="9">
        <f>Residential_SO!V211+Commercial_SO!V211</f>
        <v>32529.323813931333</v>
      </c>
      <c r="W211" s="9">
        <f>Residential_SO!W211+Commercial_SO!W211</f>
        <v>34080.49758821039</v>
      </c>
      <c r="X211" s="9">
        <f>Residential_SO!X211+Commercial_SO!X211</f>
        <v>35078.761618716737</v>
      </c>
      <c r="Y211" s="9">
        <f>Residential_SO!Y211+Commercial_SO!Y211</f>
        <v>35247.054384053343</v>
      </c>
      <c r="Z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x14ac:dyDescent="0.25">
      <c r="A212" s="1">
        <f>ALL!A212</f>
        <v>45132</v>
      </c>
      <c r="B212" s="9">
        <f>Residential_SO!B212+Commercial_SO!B212</f>
        <v>31098.691559353618</v>
      </c>
      <c r="C212" s="9">
        <f>Residential_SO!C212+Commercial_SO!C212</f>
        <v>29975.429771962041</v>
      </c>
      <c r="D212" s="9">
        <f>Residential_SO!D212+Commercial_SO!D212</f>
        <v>29008.237582946931</v>
      </c>
      <c r="E212" s="9">
        <f>Residential_SO!E212+Commercial_SO!E212</f>
        <v>25475.248807352014</v>
      </c>
      <c r="F212" s="9">
        <f>Residential_SO!F212+Commercial_SO!F212</f>
        <v>23334.092995653569</v>
      </c>
      <c r="G212" s="9">
        <f>Residential_SO!G212+Commercial_SO!G212</f>
        <v>21721.325596059454</v>
      </c>
      <c r="H212" s="9">
        <f>Residential_SO!H212+Commercial_SO!H212</f>
        <v>20512.066051782651</v>
      </c>
      <c r="I212" s="9">
        <f>Residential_SO!I212+Commercial_SO!I212</f>
        <v>22356.784510851125</v>
      </c>
      <c r="J212" s="9">
        <f>Residential_SO!J212+Commercial_SO!J212</f>
        <v>28023.53934723627</v>
      </c>
      <c r="K212" s="9">
        <f>Residential_SO!K212+Commercial_SO!K212</f>
        <v>28823.629160139339</v>
      </c>
      <c r="L212" s="9">
        <f>Residential_SO!L212+Commercial_SO!L212</f>
        <v>34699.805195195593</v>
      </c>
      <c r="M212" s="9">
        <f>Residential_SO!M212+Commercial_SO!M212</f>
        <v>38665.884679173243</v>
      </c>
      <c r="N212" s="9">
        <f>Residential_SO!N212+Commercial_SO!N212</f>
        <v>39220.168019895311</v>
      </c>
      <c r="O212" s="9">
        <f>Residential_SO!O212+Commercial_SO!O212</f>
        <v>36838.790832196071</v>
      </c>
      <c r="P212" s="9">
        <f>Residential_SO!P212+Commercial_SO!P212</f>
        <v>34438.374571909946</v>
      </c>
      <c r="Q212" s="9">
        <f>Residential_SO!Q212+Commercial_SO!Q212</f>
        <v>34866.093926458088</v>
      </c>
      <c r="R212" s="9">
        <f>Residential_SO!R212+Commercial_SO!R212</f>
        <v>33683.325631384301</v>
      </c>
      <c r="S212" s="9">
        <f>Residential_SO!S212+Commercial_SO!S212</f>
        <v>35570.400620301196</v>
      </c>
      <c r="T212" s="9">
        <f>Residential_SO!T212+Commercial_SO!T212</f>
        <v>33123.929124638125</v>
      </c>
      <c r="U212" s="9">
        <f>Residential_SO!U212+Commercial_SO!U212</f>
        <v>31529.388030598588</v>
      </c>
      <c r="V212" s="9">
        <f>Residential_SO!V212+Commercial_SO!V212</f>
        <v>32413.70369690079</v>
      </c>
      <c r="W212" s="9">
        <f>Residential_SO!W212+Commercial_SO!W212</f>
        <v>33960.937192786339</v>
      </c>
      <c r="X212" s="9">
        <f>Residential_SO!X212+Commercial_SO!X212</f>
        <v>34956.790805702432</v>
      </c>
      <c r="Y212" s="9">
        <f>Residential_SO!Y212+Commercial_SO!Y212</f>
        <v>35125.792596661769</v>
      </c>
      <c r="Z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x14ac:dyDescent="0.25">
      <c r="A213" s="1">
        <f>ALL!A213</f>
        <v>45133</v>
      </c>
      <c r="B213" s="9">
        <f>Residential_SO!B213+Commercial_SO!B213</f>
        <v>30879.884643848396</v>
      </c>
      <c r="C213" s="9">
        <f>Residential_SO!C213+Commercial_SO!C213</f>
        <v>29764.622856456819</v>
      </c>
      <c r="D213" s="9">
        <f>Residential_SO!D213+Commercial_SO!D213</f>
        <v>28804.079971457944</v>
      </c>
      <c r="E213" s="9">
        <f>Residential_SO!E213+Commercial_SO!E213</f>
        <v>25295.680778272766</v>
      </c>
      <c r="F213" s="9">
        <f>Residential_SO!F213+Commercial_SO!F213</f>
        <v>23167.815940951594</v>
      </c>
      <c r="G213" s="9">
        <f>Residential_SO!G213+Commercial_SO!G213</f>
        <v>21564.988819750983</v>
      </c>
      <c r="H213" s="9">
        <f>Residential_SO!H213+Commercial_SO!H213</f>
        <v>20365.378579490414</v>
      </c>
      <c r="I213" s="9">
        <f>Residential_SO!I213+Commercial_SO!I213</f>
        <v>22196.388012936161</v>
      </c>
      <c r="J213" s="9">
        <f>Residential_SO!J213+Commercial_SO!J213</f>
        <v>27823.075494059609</v>
      </c>
      <c r="K213" s="9">
        <f>Residential_SO!K213+Commercial_SO!K213</f>
        <v>28616.277116520465</v>
      </c>
      <c r="L213" s="9">
        <f>Residential_SO!L213+Commercial_SO!L213</f>
        <v>34451.146909889052</v>
      </c>
      <c r="M213" s="9">
        <f>Residential_SO!M213+Commercial_SO!M213</f>
        <v>38388.927785834232</v>
      </c>
      <c r="N213" s="9">
        <f>Residential_SO!N213+Commercial_SO!N213</f>
        <v>38939.2111265563</v>
      </c>
      <c r="O213" s="9">
        <f>Residential_SO!O213+Commercial_SO!O213</f>
        <v>36574.244356447314</v>
      </c>
      <c r="P213" s="9">
        <f>Residential_SO!P213+Commercial_SO!P213</f>
        <v>34191.656564996912</v>
      </c>
      <c r="Q213" s="9">
        <f>Residential_SO!Q213+Commercial_SO!Q213</f>
        <v>34615.786337135309</v>
      </c>
      <c r="R213" s="9">
        <f>Residential_SO!R213+Commercial_SO!R213</f>
        <v>33440.36873804529</v>
      </c>
      <c r="S213" s="9">
        <f>Residential_SO!S213+Commercial_SO!S213</f>
        <v>35314.913866158939</v>
      </c>
      <c r="T213" s="9">
        <f>Residential_SO!T213+Commercial_SO!T213</f>
        <v>32885.509725757562</v>
      </c>
      <c r="U213" s="9">
        <f>Residential_SO!U213+Commercial_SO!U213</f>
        <v>31303.916543766725</v>
      </c>
      <c r="V213" s="9">
        <f>Residential_SO!V213+Commercial_SO!V213</f>
        <v>32186.180122117636</v>
      </c>
      <c r="W213" s="9">
        <f>Residential_SO!W213+Commercial_SO!W213</f>
        <v>33719.943478806432</v>
      </c>
      <c r="X213" s="9">
        <f>Residential_SO!X213+Commercial_SO!X213</f>
        <v>34710.386674132271</v>
      </c>
      <c r="Y213" s="9">
        <f>Residential_SO!Y213+Commercial_SO!Y213</f>
        <v>34877.157212320824</v>
      </c>
      <c r="Z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x14ac:dyDescent="0.25">
      <c r="A214" s="1">
        <f>ALL!A214</f>
        <v>45134</v>
      </c>
      <c r="B214" s="9">
        <f>Residential_SO!B214+Commercial_SO!B214</f>
        <v>30722.638123767218</v>
      </c>
      <c r="C214" s="9">
        <f>Residential_SO!C214+Commercial_SO!C214</f>
        <v>29612.846475572394</v>
      </c>
      <c r="D214" s="9">
        <f>Residential_SO!D214+Commercial_SO!D214</f>
        <v>28657.363312180016</v>
      </c>
      <c r="E214" s="9">
        <f>Residential_SO!E214+Commercial_SO!E214</f>
        <v>25167.964118994838</v>
      </c>
      <c r="F214" s="9">
        <f>Residential_SO!F214+Commercial_SO!F214</f>
        <v>23054.569420870415</v>
      </c>
      <c r="G214" s="9">
        <f>Residential_SO!G214+Commercial_SO!G214</f>
        <v>21464.921464489289</v>
      </c>
      <c r="H214" s="9">
        <f>Residential_SO!H214+Commercial_SO!H214</f>
        <v>20267.661920212486</v>
      </c>
      <c r="I214" s="9">
        <f>Residential_SO!I214+Commercial_SO!I214</f>
        <v>22089.611632051739</v>
      </c>
      <c r="J214" s="9">
        <f>Residential_SO!J214+Commercial_SO!J214</f>
        <v>27688.119948355703</v>
      </c>
      <c r="K214" s="9">
        <f>Residential_SO!K214+Commercial_SO!K214</f>
        <v>28480.261849210066</v>
      </c>
      <c r="L214" s="9">
        <f>Residential_SO!L214+Commercial_SO!L214</f>
        <v>34286.892756152673</v>
      </c>
      <c r="M214" s="9">
        <f>Residential_SO!M214+Commercial_SO!M214</f>
        <v>38204.084049688114</v>
      </c>
      <c r="N214" s="9">
        <f>Residential_SO!N214+Commercial_SO!N214</f>
        <v>38751.367390410189</v>
      </c>
      <c r="O214" s="9">
        <f>Residential_SO!O214+Commercial_SO!O214</f>
        <v>36400.400620301196</v>
      </c>
      <c r="P214" s="9">
        <f>Residential_SO!P214+Commercial_SO!P214</f>
        <v>34029.402411260533</v>
      </c>
      <c r="Q214" s="9">
        <f>Residential_SO!Q214+Commercial_SO!Q214</f>
        <v>34452.532183398936</v>
      </c>
      <c r="R214" s="9">
        <f>Residential_SO!R214+Commercial_SO!R214</f>
        <v>33284.525001899172</v>
      </c>
      <c r="S214" s="9">
        <f>Residential_SO!S214+Commercial_SO!S214</f>
        <v>35148.07013001282</v>
      </c>
      <c r="T214" s="9">
        <f>Residential_SO!T214+Commercial_SO!T214</f>
        <v>32729.845154430928</v>
      </c>
      <c r="U214" s="9">
        <f>Residential_SO!U214+Commercial_SO!U214</f>
        <v>31151.841554849831</v>
      </c>
      <c r="V214" s="9">
        <f>Residential_SO!V214+Commercial_SO!V214</f>
        <v>32023.515550791002</v>
      </c>
      <c r="W214" s="9">
        <f>Residential_SO!W214+Commercial_SO!W214</f>
        <v>33548.278907479798</v>
      </c>
      <c r="X214" s="9">
        <f>Residential_SO!X214+Commercial_SO!X214</f>
        <v>34531.251963608876</v>
      </c>
      <c r="Y214" s="9">
        <f>Residential_SO!Y214+Commercial_SO!Y214</f>
        <v>34695.141945010422</v>
      </c>
      <c r="Z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x14ac:dyDescent="0.25">
      <c r="A215" s="1">
        <f>ALL!A215</f>
        <v>45135</v>
      </c>
      <c r="B215" s="9">
        <f>Residential_SO!B215+Commercial_SO!B215</f>
        <v>30727.115896619172</v>
      </c>
      <c r="C215" s="9">
        <f>Residential_SO!C215+Commercial_SO!C215</f>
        <v>29617.854109227595</v>
      </c>
      <c r="D215" s="9">
        <f>Residential_SO!D215+Commercial_SO!D215</f>
        <v>28661.311224228721</v>
      </c>
      <c r="E215" s="9">
        <f>Residential_SO!E215+Commercial_SO!E215</f>
        <v>25172.382170240293</v>
      </c>
      <c r="F215" s="9">
        <f>Residential_SO!F215+Commercial_SO!F215</f>
        <v>23060.517332919124</v>
      </c>
      <c r="G215" s="9">
        <f>Residential_SO!G215+Commercial_SO!G215</f>
        <v>21470.869376537994</v>
      </c>
      <c r="H215" s="9">
        <f>Residential_SO!H215+Commercial_SO!H215</f>
        <v>20277.848718687168</v>
      </c>
      <c r="I215" s="9">
        <f>Residential_SO!I215+Commercial_SO!I215</f>
        <v>22100.328291329668</v>
      </c>
      <c r="J215" s="9">
        <f>Residential_SO!J215+Commercial_SO!J215</f>
        <v>27701.015772453116</v>
      </c>
      <c r="K215" s="9">
        <f>Residential_SO!K215+Commercial_SO!K215</f>
        <v>28494.217394913969</v>
      </c>
      <c r="L215" s="9">
        <f>Residential_SO!L215+Commercial_SO!L215</f>
        <v>34305.087188282552</v>
      </c>
      <c r="M215" s="9">
        <f>Residential_SO!M215+Commercial_SO!M215</f>
        <v>38222.86806422774</v>
      </c>
      <c r="N215" s="9">
        <f>Residential_SO!N215+Commercial_SO!N215</f>
        <v>38770.151404949807</v>
      </c>
      <c r="O215" s="9">
        <f>Residential_SO!O215+Commercial_SO!O215</f>
        <v>36419.184634840822</v>
      </c>
      <c r="P215" s="9">
        <f>Residential_SO!P215+Commercial_SO!P215</f>
        <v>34047.596843390413</v>
      </c>
      <c r="Q215" s="9">
        <f>Residential_SO!Q215+Commercial_SO!Q215</f>
        <v>34469.726615528816</v>
      </c>
      <c r="R215" s="9">
        <f>Residential_SO!R215+Commercial_SO!R215</f>
        <v>33303.779155635551</v>
      </c>
      <c r="S215" s="9">
        <f>Residential_SO!S215+Commercial_SO!S215</f>
        <v>35166.3242837492</v>
      </c>
      <c r="T215" s="9">
        <f>Residential_SO!T215+Commercial_SO!T215</f>
        <v>32745.450004151069</v>
      </c>
      <c r="U215" s="9">
        <f>Residential_SO!U215+Commercial_SO!U215</f>
        <v>31167.386682963479</v>
      </c>
      <c r="V215" s="9">
        <f>Residential_SO!V215+Commercial_SO!V215</f>
        <v>32041.180122117636</v>
      </c>
      <c r="W215" s="9">
        <f>Residential_SO!W215+Commercial_SO!W215</f>
        <v>33564.413618003186</v>
      </c>
      <c r="X215" s="9">
        <f>Residential_SO!X215+Commercial_SO!X215</f>
        <v>34546.856813329025</v>
      </c>
      <c r="Y215" s="9">
        <f>Residential_SO!Y215+Commercial_SO!Y215</f>
        <v>34709.157212320824</v>
      </c>
      <c r="Z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x14ac:dyDescent="0.25">
      <c r="A216" s="1">
        <f>ALL!A216</f>
        <v>45136</v>
      </c>
      <c r="B216" s="9">
        <f>Residential_SO!B216+Commercial_SO!B216</f>
        <v>30020.03596931729</v>
      </c>
      <c r="C216" s="9">
        <f>Residential_SO!C216+Commercial_SO!C216</f>
        <v>28605.991515021196</v>
      </c>
      <c r="D216" s="9">
        <f>Residential_SO!D216+Commercial_SO!D216</f>
        <v>27445.678535157993</v>
      </c>
      <c r="E216" s="9">
        <f>Residential_SO!E216+Commercial_SO!E216</f>
        <v>24699.596808065566</v>
      </c>
      <c r="F216" s="9">
        <f>Residential_SO!F216+Commercial_SO!F216</f>
        <v>21969.682125907872</v>
      </c>
      <c r="G216" s="9">
        <f>Residential_SO!G216+Commercial_SO!G216</f>
        <v>21005.657877307167</v>
      </c>
      <c r="H216" s="9">
        <f>Residential_SO!H216+Commercial_SO!H216</f>
        <v>19098.82447008646</v>
      </c>
      <c r="I216" s="9">
        <f>Residential_SO!I216+Commercial_SO!I216</f>
        <v>20217.557744309895</v>
      </c>
      <c r="J216" s="9">
        <f>Residential_SO!J216+Commercial_SO!J216</f>
        <v>23363.953346745198</v>
      </c>
      <c r="K216" s="9">
        <f>Residential_SO!K216+Commercial_SO!K216</f>
        <v>25638.520480344778</v>
      </c>
      <c r="L216" s="9">
        <f>Residential_SO!L216+Commercial_SO!L216</f>
        <v>30633.707287650672</v>
      </c>
      <c r="M216" s="9">
        <f>Residential_SO!M216+Commercial_SO!M216</f>
        <v>33637.492206501178</v>
      </c>
      <c r="N216" s="9">
        <f>Residential_SO!N216+Commercial_SO!N216</f>
        <v>36124.880618605501</v>
      </c>
      <c r="O216" s="9">
        <f>Residential_SO!O216+Commercial_SO!O216</f>
        <v>37333.320675336894</v>
      </c>
      <c r="P216" s="9">
        <f>Residential_SO!P216+Commercial_SO!P216</f>
        <v>35352.483216379653</v>
      </c>
      <c r="Q216" s="9">
        <f>Residential_SO!Q216+Commercial_SO!Q216</f>
        <v>33261.007686642479</v>
      </c>
      <c r="R216" s="9">
        <f>Residential_SO!R216+Commercial_SO!R216</f>
        <v>31804.134763510665</v>
      </c>
      <c r="S216" s="9">
        <f>Residential_SO!S216+Commercial_SO!S216</f>
        <v>33156.045854918477</v>
      </c>
      <c r="T216" s="9">
        <f>Residential_SO!T216+Commercial_SO!T216</f>
        <v>31870.396098746802</v>
      </c>
      <c r="U216" s="9">
        <f>Residential_SO!U216+Commercial_SO!U216</f>
        <v>31916.422138306843</v>
      </c>
      <c r="V216" s="9">
        <f>Residential_SO!V216+Commercial_SO!V216</f>
        <v>32320.35478304515</v>
      </c>
      <c r="W216" s="9">
        <f>Residential_SO!W216+Commercial_SO!W216</f>
        <v>34817.603102916873</v>
      </c>
      <c r="X216" s="9">
        <f>Residential_SO!X216+Commercial_SO!X216</f>
        <v>34767.907101489764</v>
      </c>
      <c r="Y216" s="9">
        <f>Residential_SO!Y216+Commercial_SO!Y216</f>
        <v>34597.470635508253</v>
      </c>
      <c r="Z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x14ac:dyDescent="0.25">
      <c r="A217" s="1">
        <f>ALL!A217</f>
        <v>45137</v>
      </c>
      <c r="B217" s="9">
        <f>Residential_SO!B217+Commercial_SO!B217</f>
        <v>29977.945713089997</v>
      </c>
      <c r="C217" s="9">
        <f>Residential_SO!C217+Commercial_SO!C217</f>
        <v>28564.43111959715</v>
      </c>
      <c r="D217" s="9">
        <f>Residential_SO!D217+Commercial_SO!D217</f>
        <v>27406.767443750177</v>
      </c>
      <c r="E217" s="9">
        <f>Residential_SO!E217+Commercial_SO!E217</f>
        <v>24662.275299067493</v>
      </c>
      <c r="F217" s="9">
        <f>Residential_SO!F217+Commercial_SO!F217</f>
        <v>21933.360616909802</v>
      </c>
      <c r="G217" s="9">
        <f>Residential_SO!G217+Commercial_SO!G217</f>
        <v>20969.336368309094</v>
      </c>
      <c r="H217" s="9">
        <f>Residential_SO!H217+Commercial_SO!H217</f>
        <v>19062.443239481894</v>
      </c>
      <c r="I217" s="9">
        <f>Residential_SO!I217+Commercial_SO!I217</f>
        <v>20181.17651370533</v>
      </c>
      <c r="J217" s="9">
        <f>Residential_SO!J217+Commercial_SO!J217</f>
        <v>23323.922812124394</v>
      </c>
      <c r="K217" s="9">
        <f>Residential_SO!K217+Commercial_SO!K217</f>
        <v>25596.370502510988</v>
      </c>
      <c r="L217" s="9">
        <f>Residential_SO!L217+Commercial_SO!L217</f>
        <v>30583.139258571424</v>
      </c>
      <c r="M217" s="9">
        <f>Residential_SO!M217+Commercial_SO!M217</f>
        <v>33581.155430192703</v>
      </c>
      <c r="N217" s="9">
        <f>Residential_SO!N217+Commercial_SO!N217</f>
        <v>36070.663285510018</v>
      </c>
      <c r="O217" s="9">
        <f>Residential_SO!O217+Commercial_SO!O217</f>
        <v>37276.983899028419</v>
      </c>
      <c r="P217" s="9">
        <f>Residential_SO!P217+Commercial_SO!P217</f>
        <v>35303.564491316647</v>
      </c>
      <c r="Q217" s="9">
        <f>Residential_SO!Q217+Commercial_SO!Q217</f>
        <v>33214.678543989205</v>
      </c>
      <c r="R217" s="9">
        <f>Residential_SO!R217+Commercial_SO!R217</f>
        <v>31756.805620857391</v>
      </c>
      <c r="S217" s="9">
        <f>Residential_SO!S217+Commercial_SO!S217</f>
        <v>33108.716712265203</v>
      </c>
      <c r="T217" s="9">
        <f>Residential_SO!T217+Commercial_SO!T217</f>
        <v>31825.18639930652</v>
      </c>
      <c r="U217" s="9">
        <f>Residential_SO!U217+Commercial_SO!U217</f>
        <v>31872.8020212763</v>
      </c>
      <c r="V217" s="9">
        <f>Residential_SO!V217+Commercial_SO!V217</f>
        <v>32278.324248424346</v>
      </c>
      <c r="W217" s="9">
        <f>Residential_SO!W217+Commercial_SO!W217</f>
        <v>34772.393403476584</v>
      </c>
      <c r="X217" s="9">
        <f>Residential_SO!X217+Commercial_SO!X217</f>
        <v>34721.107819639743</v>
      </c>
      <c r="Y217" s="9">
        <f>Residential_SO!Y217+Commercial_SO!Y217</f>
        <v>34553.850518477717</v>
      </c>
      <c r="Z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x14ac:dyDescent="0.25">
      <c r="A218" s="1">
        <f>ALL!A218</f>
        <v>45138</v>
      </c>
      <c r="B218" s="9">
        <f>Residential_SO!B218+Commercial_SO!B218</f>
        <v>30623.995105771075</v>
      </c>
      <c r="C218" s="9">
        <f>Residential_SO!C218+Commercial_SO!C218</f>
        <v>29516.793039985994</v>
      </c>
      <c r="D218" s="9">
        <f>Residential_SO!D218+Commercial_SO!D218</f>
        <v>28564.959180609847</v>
      </c>
      <c r="E218" s="9">
        <f>Residential_SO!E218+Commercial_SO!E218</f>
        <v>25082.679430637658</v>
      </c>
      <c r="F218" s="9">
        <f>Residential_SO!F218+Commercial_SO!F218</f>
        <v>22968.515985284015</v>
      </c>
      <c r="G218" s="9">
        <f>Residential_SO!G218+Commercial_SO!G218</f>
        <v>21378.7485856899</v>
      </c>
      <c r="H218" s="9">
        <f>Residential_SO!H218+Commercial_SO!H218</f>
        <v>20187.257788642321</v>
      </c>
      <c r="I218" s="9">
        <f>Residential_SO!I218+Commercial_SO!I218</f>
        <v>22001.379031645854</v>
      </c>
      <c r="J218" s="9">
        <f>Residential_SO!J218+Commercial_SO!J218</f>
        <v>27581.700549475139</v>
      </c>
      <c r="K218" s="9">
        <f>Residential_SO!K218+Commercial_SO!K218</f>
        <v>28364.834816674302</v>
      </c>
      <c r="L218" s="9">
        <f>Residential_SO!L218+Commercial_SO!L218</f>
        <v>34147.920595503259</v>
      </c>
      <c r="M218" s="9">
        <f>Residential_SO!M218+Commercial_SO!M218</f>
        <v>38053.223698596492</v>
      </c>
      <c r="N218" s="9">
        <f>Residential_SO!N218+Commercial_SO!N218</f>
        <v>38600.036900121806</v>
      </c>
      <c r="O218" s="9">
        <f>Residential_SO!O218+Commercial_SO!O218</f>
        <v>36250.950686799835</v>
      </c>
      <c r="P218" s="9">
        <f>Residential_SO!P218+Commercial_SO!P218</f>
        <v>33889.370529004627</v>
      </c>
      <c r="Q218" s="9">
        <f>Residential_SO!Q218+Commercial_SO!Q218</f>
        <v>34309.380857930038</v>
      </c>
      <c r="R218" s="9">
        <f>Residential_SO!R218+Commercial_SO!R218</f>
        <v>33140.134790004304</v>
      </c>
      <c r="S218" s="9">
        <f>Residential_SO!S218+Commercial_SO!S218</f>
        <v>35000.679918117952</v>
      </c>
      <c r="T218" s="9">
        <f>Residential_SO!T218+Commercial_SO!T218</f>
        <v>32596.171601813985</v>
      </c>
      <c r="U218" s="9">
        <f>Residential_SO!U218+Commercial_SO!U218</f>
        <v>31031.295079101081</v>
      </c>
      <c r="V218" s="9">
        <f>Residential_SO!V218+Commercial_SO!V218</f>
        <v>31911.036430303942</v>
      </c>
      <c r="W218" s="9">
        <f>Residential_SO!W218+Commercial_SO!W218</f>
        <v>33436.508812615466</v>
      </c>
      <c r="X218" s="9">
        <f>Residential_SO!X218+Commercial_SO!X218</f>
        <v>34420.661033564029</v>
      </c>
      <c r="Y218" s="9">
        <f>Residential_SO!Y218+Commercial_SO!Y218</f>
        <v>34590.909344604544</v>
      </c>
      <c r="Z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x14ac:dyDescent="0.25">
      <c r="A219" s="1">
        <f>ALL!A219</f>
        <v>45139</v>
      </c>
      <c r="B219" s="9">
        <f>Residential_SO!B219+Commercial_SO!B219</f>
        <v>31869.614059729636</v>
      </c>
      <c r="C219" s="9">
        <f>Residential_SO!C219+Commercial_SO!C219</f>
        <v>29548.725320006888</v>
      </c>
      <c r="D219" s="9">
        <f>Residential_SO!D219+Commercial_SO!D219</f>
        <v>26219.278156460296</v>
      </c>
      <c r="E219" s="9">
        <f>Residential_SO!E219+Commercial_SO!E219</f>
        <v>24248.601823769968</v>
      </c>
      <c r="F219" s="9">
        <f>Residential_SO!F219+Commercial_SO!F219</f>
        <v>22378.556063587665</v>
      </c>
      <c r="G219" s="9">
        <f>Residential_SO!G219+Commercial_SO!G219</f>
        <v>21628.775281586488</v>
      </c>
      <c r="H219" s="9">
        <f>Residential_SO!H219+Commercial_SO!H219</f>
        <v>21046.312048915152</v>
      </c>
      <c r="I219" s="9">
        <f>Residential_SO!I219+Commercial_SO!I219</f>
        <v>23067.678866838018</v>
      </c>
      <c r="J219" s="9">
        <f>Residential_SO!J219+Commercial_SO!J219</f>
        <v>28779.000985797371</v>
      </c>
      <c r="K219" s="9">
        <f>Residential_SO!K219+Commercial_SO!K219</f>
        <v>29960.270165375798</v>
      </c>
      <c r="L219" s="9">
        <f>Residential_SO!L219+Commercial_SO!L219</f>
        <v>35859.686782501092</v>
      </c>
      <c r="M219" s="9">
        <f>Residential_SO!M219+Commercial_SO!M219</f>
        <v>40949.634048975211</v>
      </c>
      <c r="N219" s="9">
        <f>Residential_SO!N219+Commercial_SO!N219</f>
        <v>40366.414830976384</v>
      </c>
      <c r="O219" s="9">
        <f>Residential_SO!O219+Commercial_SO!O219</f>
        <v>37185.383916322862</v>
      </c>
      <c r="P219" s="9">
        <f>Residential_SO!P219+Commercial_SO!P219</f>
        <v>35663.830549260056</v>
      </c>
      <c r="Q219" s="9">
        <f>Residential_SO!Q219+Commercial_SO!Q219</f>
        <v>34508.514916512759</v>
      </c>
      <c r="R219" s="9">
        <f>Residential_SO!R219+Commercial_SO!R219</f>
        <v>35006.817620313814</v>
      </c>
      <c r="S219" s="9">
        <f>Residential_SO!S219+Commercial_SO!S219</f>
        <v>35931.597178719021</v>
      </c>
      <c r="T219" s="9">
        <f>Residential_SO!T219+Commercial_SO!T219</f>
        <v>34475.02668131268</v>
      </c>
      <c r="U219" s="9">
        <f>Residential_SO!U219+Commercial_SO!U219</f>
        <v>33303.121341855789</v>
      </c>
      <c r="V219" s="9">
        <f>Residential_SO!V219+Commercial_SO!V219</f>
        <v>32643.648320416716</v>
      </c>
      <c r="W219" s="9">
        <f>Residential_SO!W219+Commercial_SO!W219</f>
        <v>36803.085695195572</v>
      </c>
      <c r="X219" s="9">
        <f>Residential_SO!X219+Commercial_SO!X219</f>
        <v>38412.211108015035</v>
      </c>
      <c r="Y219" s="9">
        <f>Residential_SO!Y219+Commercial_SO!Y219</f>
        <v>34553.802363074938</v>
      </c>
      <c r="Z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x14ac:dyDescent="0.25">
      <c r="A220" s="1">
        <f>ALL!A220</f>
        <v>45140</v>
      </c>
      <c r="B220" s="9">
        <f>Residential_SO!B220+Commercial_SO!B220</f>
        <v>31481.047070734021</v>
      </c>
      <c r="C220" s="9">
        <f>Residential_SO!C220+Commercial_SO!C220</f>
        <v>29197.927938271572</v>
      </c>
      <c r="D220" s="9">
        <f>Residential_SO!D220+Commercial_SO!D220</f>
        <v>25901.540687449487</v>
      </c>
      <c r="E220" s="9">
        <f>Residential_SO!E220+Commercial_SO!E220</f>
        <v>23940.274485672395</v>
      </c>
      <c r="F220" s="9">
        <f>Residential_SO!F220+Commercial_SO!F220</f>
        <v>22088.228725490091</v>
      </c>
      <c r="G220" s="9">
        <f>Residential_SO!G220+Commercial_SO!G220</f>
        <v>21342.12305258328</v>
      </c>
      <c r="H220" s="9">
        <f>Residential_SO!H220+Commercial_SO!H220</f>
        <v>20764.292309002503</v>
      </c>
      <c r="I220" s="9">
        <f>Residential_SO!I220+Commercial_SO!I220</f>
        <v>22760.641834204656</v>
      </c>
      <c r="J220" s="9">
        <f>Residential_SO!J220+Commercial_SO!J220</f>
        <v>28404.177053183004</v>
      </c>
      <c r="K220" s="9">
        <f>Residential_SO!K220+Commercial_SO!K220</f>
        <v>29569.428940040714</v>
      </c>
      <c r="L220" s="9">
        <f>Residential_SO!L220+Commercial_SO!L220</f>
        <v>35389.306342645417</v>
      </c>
      <c r="M220" s="9">
        <f>Residential_SO!M220+Commercial_SO!M220</f>
        <v>40414.731687319654</v>
      </c>
      <c r="N220" s="9">
        <f>Residential_SO!N220+Commercial_SO!N220</f>
        <v>39841.999805679283</v>
      </c>
      <c r="O220" s="9">
        <f>Residential_SO!O220+Commercial_SO!O220</f>
        <v>36685.276489210686</v>
      </c>
      <c r="P220" s="9">
        <f>Residential_SO!P220+Commercial_SO!P220</f>
        <v>35181.577969415775</v>
      </c>
      <c r="Q220" s="9">
        <f>Residential_SO!Q220+Commercial_SO!Q220</f>
        <v>34042.057271211859</v>
      </c>
      <c r="R220" s="9">
        <f>Residential_SO!R220+Commercial_SO!R220</f>
        <v>34548.539713186445</v>
      </c>
      <c r="S220" s="9">
        <f>Residential_SO!S220+Commercial_SO!S220</f>
        <v>35468.276651587861</v>
      </c>
      <c r="T220" s="9">
        <f>Residential_SO!T220+Commercial_SO!T220</f>
        <v>34035.740739622939</v>
      </c>
      <c r="U220" s="9">
        <f>Residential_SO!U220+Commercial_SO!U220</f>
        <v>32886.97251833578</v>
      </c>
      <c r="V220" s="9">
        <f>Residential_SO!V220+Commercial_SO!V220</f>
        <v>32243.311724160805</v>
      </c>
      <c r="W220" s="9">
        <f>Residential_SO!W220+Commercial_SO!W220</f>
        <v>36368.176522573609</v>
      </c>
      <c r="X220" s="9">
        <f>Residential_SO!X220+Commercial_SO!X220</f>
        <v>37960.669446302505</v>
      </c>
      <c r="Y220" s="9">
        <f>Residential_SO!Y220+Commercial_SO!Y220</f>
        <v>34159.885155890603</v>
      </c>
      <c r="Z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x14ac:dyDescent="0.25">
      <c r="A221" s="1">
        <f>ALL!A221</f>
        <v>45141</v>
      </c>
      <c r="B221" s="9">
        <f>Residential_SO!B221+Commercial_SO!B221</f>
        <v>31136.842005277405</v>
      </c>
      <c r="C221" s="9">
        <f>Residential_SO!C221+Commercial_SO!C221</f>
        <v>28885.415274630028</v>
      </c>
      <c r="D221" s="9">
        <f>Residential_SO!D221+Commercial_SO!D221</f>
        <v>25625.438154721181</v>
      </c>
      <c r="E221" s="9">
        <f>Residential_SO!E221+Commercial_SO!E221</f>
        <v>23661.444965687588</v>
      </c>
      <c r="F221" s="9">
        <f>Residential_SO!F221+Commercial_SO!F221</f>
        <v>21840.399205505284</v>
      </c>
      <c r="G221" s="9">
        <f>Residential_SO!G221+Commercial_SO!G221</f>
        <v>21119.148379866365</v>
      </c>
      <c r="H221" s="9">
        <f>Residential_SO!H221+Commercial_SO!H221</f>
        <v>20538.462789017693</v>
      </c>
      <c r="I221" s="9">
        <f>Residential_SO!I221+Commercial_SO!I221</f>
        <v>22539.376856023529</v>
      </c>
      <c r="J221" s="9">
        <f>Residential_SO!J221+Commercial_SO!J221</f>
        <v>28086.5353059341</v>
      </c>
      <c r="K221" s="9">
        <f>Residential_SO!K221+Commercial_SO!K221</f>
        <v>29246.787192791813</v>
      </c>
      <c r="L221" s="9">
        <f>Residential_SO!L221+Commercial_SO!L221</f>
        <v>34995.219879041848</v>
      </c>
      <c r="M221" s="9">
        <f>Residential_SO!M221+Commercial_SO!M221</f>
        <v>39968.645223716085</v>
      </c>
      <c r="N221" s="9">
        <f>Residential_SO!N221+Commercial_SO!N221</f>
        <v>39399.913342075721</v>
      </c>
      <c r="O221" s="9">
        <f>Residential_SO!O221+Commercial_SO!O221</f>
        <v>36303.207318327833</v>
      </c>
      <c r="P221" s="9">
        <f>Residential_SO!P221+Commercial_SO!P221</f>
        <v>34823.098667619692</v>
      </c>
      <c r="Q221" s="9">
        <f>Residential_SO!Q221+Commercial_SO!Q221</f>
        <v>33694.150545781828</v>
      </c>
      <c r="R221" s="9">
        <f>Residential_SO!R221+Commercial_SO!R221</f>
        <v>34183.308096850778</v>
      </c>
      <c r="S221" s="9">
        <f>Residential_SO!S221+Commercial_SO!S221</f>
        <v>35079.61761161824</v>
      </c>
      <c r="T221" s="9">
        <f>Residential_SO!T221+Commercial_SO!T221</f>
        <v>33657.304057830654</v>
      </c>
      <c r="U221" s="9">
        <f>Residential_SO!U221+Commercial_SO!U221</f>
        <v>32529.510509260414</v>
      </c>
      <c r="V221" s="9">
        <f>Residential_SO!V221+Commercial_SO!V221</f>
        <v>31892.807095081633</v>
      </c>
      <c r="W221" s="9">
        <f>Residential_SO!W221+Commercial_SO!W221</f>
        <v>35945.979491679362</v>
      </c>
      <c r="X221" s="9">
        <f>Residential_SO!X221+Commercial_SO!X221</f>
        <v>37517.634860861079</v>
      </c>
      <c r="Y221" s="9">
        <f>Residential_SO!Y221+Commercial_SO!Y221</f>
        <v>33761.277994083124</v>
      </c>
      <c r="Z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x14ac:dyDescent="0.25">
      <c r="A222" s="1">
        <f>ALL!A222</f>
        <v>45142</v>
      </c>
      <c r="B222" s="9">
        <f>Residential_SO!B222+Commercial_SO!B222</f>
        <v>30819.909952564289</v>
      </c>
      <c r="C222" s="9">
        <f>Residential_SO!C222+Commercial_SO!C222</f>
        <v>28614.782785539464</v>
      </c>
      <c r="D222" s="9">
        <f>Residential_SO!D222+Commercial_SO!D222</f>
        <v>25406.720425623018</v>
      </c>
      <c r="E222" s="9">
        <f>Residential_SO!E222+Commercial_SO!E222</f>
        <v>23500.779114751564</v>
      </c>
      <c r="F222" s="9">
        <f>Residential_SO!F222+Commercial_SO!F222</f>
        <v>21705.468376388133</v>
      </c>
      <c r="G222" s="9">
        <f>Residential_SO!G222+Commercial_SO!G222</f>
        <v>20991.157638024706</v>
      </c>
      <c r="H222" s="9">
        <f>Residential_SO!H222+Commercial_SO!H222</f>
        <v>20410.147156270395</v>
      </c>
      <c r="I222" s="9">
        <f>Residential_SO!I222+Commercial_SO!I222</f>
        <v>22340.197117849999</v>
      </c>
      <c r="J222" s="9">
        <f>Residential_SO!J222+Commercial_SO!J222</f>
        <v>27821.218449590837</v>
      </c>
      <c r="K222" s="9">
        <f>Residential_SO!K222+Commercial_SO!K222</f>
        <v>28969.512956452345</v>
      </c>
      <c r="L222" s="9">
        <f>Residential_SO!L222+Commercial_SO!L222</f>
        <v>34670.313153611816</v>
      </c>
      <c r="M222" s="9">
        <f>Residential_SO!M222+Commercial_SO!M222</f>
        <v>39590.98618374647</v>
      </c>
      <c r="N222" s="9">
        <f>Residential_SO!N222+Commercial_SO!N222</f>
        <v>39013.501987566517</v>
      </c>
      <c r="O222" s="9">
        <f>Residential_SO!O222+Commercial_SO!O222</f>
        <v>35940.351247463972</v>
      </c>
      <c r="P222" s="9">
        <f>Residential_SO!P222+Commercial_SO!P222</f>
        <v>34467.550194940755</v>
      </c>
      <c r="Q222" s="9">
        <f>Residential_SO!Q222+Commercial_SO!Q222</f>
        <v>33356.132029465152</v>
      </c>
      <c r="R222" s="9">
        <f>Residential_SO!R222+Commercial_SO!R222</f>
        <v>33842.879449620865</v>
      </c>
      <c r="S222" s="9">
        <f>Residential_SO!S222+Commercial_SO!S222</f>
        <v>34725.453942569453</v>
      </c>
      <c r="T222" s="9">
        <f>Residential_SO!T222+Commercial_SO!T222</f>
        <v>33318.320126955397</v>
      </c>
      <c r="U222" s="9">
        <f>Residential_SO!U222+Commercial_SO!U222</f>
        <v>32198.851469290796</v>
      </c>
      <c r="V222" s="9">
        <f>Residential_SO!V222+Commercial_SO!V222</f>
        <v>31556.088142387507</v>
      </c>
      <c r="W222" s="9">
        <f>Residential_SO!W222+Commercial_SO!W222</f>
        <v>35565.747875343695</v>
      </c>
      <c r="X222" s="9">
        <f>Residential_SO!X222+Commercial_SO!X222</f>
        <v>37127.155559064995</v>
      </c>
      <c r="Y222" s="9">
        <f>Residential_SO!Y222+Commercial_SO!Y222</f>
        <v>33408.593626830421</v>
      </c>
      <c r="Z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x14ac:dyDescent="0.25">
      <c r="A223" s="1">
        <f>ALL!A223</f>
        <v>45143</v>
      </c>
      <c r="B223" s="9">
        <f>Residential_SO!B223+Commercial_SO!B223</f>
        <v>29135.930223086332</v>
      </c>
      <c r="C223" s="9">
        <f>Residential_SO!C223+Commercial_SO!C223</f>
        <v>29255.628212271848</v>
      </c>
      <c r="D223" s="9">
        <f>Residential_SO!D223+Commercial_SO!D223</f>
        <v>27532.799385273607</v>
      </c>
      <c r="E223" s="9">
        <f>Residential_SO!E223+Commercial_SO!E223</f>
        <v>23949.855627210218</v>
      </c>
      <c r="F223" s="9">
        <f>Residential_SO!F223+Commercial_SO!F223</f>
        <v>21668.538770866951</v>
      </c>
      <c r="G223" s="9">
        <f>Residential_SO!G223+Commercial_SO!G223</f>
        <v>21155.27501628179</v>
      </c>
      <c r="H223" s="9">
        <f>Residential_SO!H223+Commercial_SO!H223</f>
        <v>20863.012485292598</v>
      </c>
      <c r="I223" s="9">
        <f>Residential_SO!I223+Commercial_SO!I223</f>
        <v>20418.847592647842</v>
      </c>
      <c r="J223" s="9">
        <f>Residential_SO!J223+Commercial_SO!J223</f>
        <v>23695.155721442166</v>
      </c>
      <c r="K223" s="9">
        <f>Residential_SO!K223+Commercial_SO!K223</f>
        <v>26408.796775704501</v>
      </c>
      <c r="L223" s="9">
        <f>Residential_SO!L223+Commercial_SO!L223</f>
        <v>29187.882546321493</v>
      </c>
      <c r="M223" s="9">
        <f>Residential_SO!M223+Commercial_SO!M223</f>
        <v>34485.625970934962</v>
      </c>
      <c r="N223" s="9">
        <f>Residential_SO!N223+Commercial_SO!N223</f>
        <v>36820.563611018515</v>
      </c>
      <c r="O223" s="9">
        <f>Residential_SO!O223+Commercial_SO!O223</f>
        <v>39104.866314819577</v>
      </c>
      <c r="P223" s="9">
        <f>Residential_SO!P223+Commercial_SO!P223</f>
        <v>39834.336358457316</v>
      </c>
      <c r="Q223" s="9">
        <f>Residential_SO!Q223+Commercial_SO!Q223</f>
        <v>38825.902816843532</v>
      </c>
      <c r="R223" s="9">
        <f>Residential_SO!R223+Commercial_SO!R223</f>
        <v>36438.556962429284</v>
      </c>
      <c r="S223" s="9">
        <f>Residential_SO!S223+Commercial_SO!S223</f>
        <v>36907.45826286605</v>
      </c>
      <c r="T223" s="9">
        <f>Residential_SO!T223+Commercial_SO!T223</f>
        <v>37404.243939251093</v>
      </c>
      <c r="U223" s="9">
        <f>Residential_SO!U223+Commercial_SO!U223</f>
        <v>35739.515728398626</v>
      </c>
      <c r="V223" s="9">
        <f>Residential_SO!V223+Commercial_SO!V223</f>
        <v>37822.634330251676</v>
      </c>
      <c r="W223" s="9">
        <f>Residential_SO!W223+Commercial_SO!W223</f>
        <v>37168.607086386059</v>
      </c>
      <c r="X223" s="9">
        <f>Residential_SO!X223+Commercial_SO!X223</f>
        <v>36497.834338947257</v>
      </c>
      <c r="Y223" s="9">
        <f>Residential_SO!Y223+Commercial_SO!Y223</f>
        <v>35086.400266724078</v>
      </c>
      <c r="Z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x14ac:dyDescent="0.25">
      <c r="A224" s="1">
        <f>ALL!A224</f>
        <v>45144</v>
      </c>
      <c r="B224" s="9">
        <f>Residential_SO!B224+Commercial_SO!B224</f>
        <v>28948.895637644906</v>
      </c>
      <c r="C224" s="9">
        <f>Residential_SO!C224+Commercial_SO!C224</f>
        <v>29065.593626830421</v>
      </c>
      <c r="D224" s="9">
        <f>Residential_SO!D224+Commercial_SO!D224</f>
        <v>27355.927245285002</v>
      </c>
      <c r="E224" s="9">
        <f>Residential_SO!E224+Commercial_SO!E224</f>
        <v>23793.556063587665</v>
      </c>
      <c r="F224" s="9">
        <f>Residential_SO!F224+Commercial_SO!F224</f>
        <v>21524.179294519887</v>
      </c>
      <c r="G224" s="9">
        <f>Residential_SO!G224+Commercial_SO!G224</f>
        <v>21007.060692666833</v>
      </c>
      <c r="H224" s="9">
        <f>Residential_SO!H224+Commercial_SO!H224</f>
        <v>20722.858074402153</v>
      </c>
      <c r="I224" s="9">
        <f>Residential_SO!I224+Commercial_SO!I224</f>
        <v>20285.488116300781</v>
      </c>
      <c r="J224" s="9">
        <f>Residential_SO!J224+Commercial_SO!J224</f>
        <v>23539.796245095102</v>
      </c>
      <c r="K224" s="9">
        <f>Residential_SO!K224+Commercial_SO!K224</f>
        <v>26242.497212081948</v>
      </c>
      <c r="L224" s="9">
        <f>Residential_SO!L224+Commercial_SO!L224</f>
        <v>29009.010406332884</v>
      </c>
      <c r="M224" s="9">
        <f>Residential_SO!M224+Commercial_SO!M224</f>
        <v>34261.309114591699</v>
      </c>
      <c r="N224" s="9">
        <f>Residential_SO!N224+Commercial_SO!N224</f>
        <v>36571.554352860177</v>
      </c>
      <c r="O224" s="9">
        <f>Residential_SO!O224+Commercial_SO!O224</f>
        <v>38831.797143936725</v>
      </c>
      <c r="P224" s="9">
        <f>Residential_SO!P224+Commercial_SO!P224</f>
        <v>39567.91696938574</v>
      </c>
      <c r="Q224" s="9">
        <f>Residential_SO!Q224+Commercial_SO!Q224</f>
        <v>38589.415480485077</v>
      </c>
      <c r="R224" s="9">
        <f>Residential_SO!R224+Commercial_SO!R224</f>
        <v>36217.172158799134</v>
      </c>
      <c r="S224" s="9">
        <f>Residential_SO!S224+Commercial_SO!S224</f>
        <v>36672.911013783079</v>
      </c>
      <c r="T224" s="9">
        <f>Residential_SO!T224+Commercial_SO!T224</f>
        <v>37158.739310171921</v>
      </c>
      <c r="U224" s="9">
        <f>Residential_SO!U224+Commercial_SO!U224</f>
        <v>35506.643588410021</v>
      </c>
      <c r="V224" s="9">
        <f>Residential_SO!V224+Commercial_SO!V224</f>
        <v>37567.702277538563</v>
      </c>
      <c r="W224" s="9">
        <f>Residential_SO!W224+Commercial_SO!W224</f>
        <v>36921.410055491811</v>
      </c>
      <c r="X224" s="9">
        <f>Residential_SO!X224+Commercial_SO!X224</f>
        <v>36261.432242596391</v>
      </c>
      <c r="Y224" s="9">
        <f>Residential_SO!Y224+Commercial_SO!Y224</f>
        <v>34855.895637644906</v>
      </c>
      <c r="Z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x14ac:dyDescent="0.25">
      <c r="A225" s="1">
        <f>ALL!A225</f>
        <v>45145</v>
      </c>
      <c r="B225" s="9">
        <f>Residential_SO!B225+Commercial_SO!B225</f>
        <v>30280.003227134257</v>
      </c>
      <c r="C225" s="9">
        <f>Residential_SO!C225+Commercial_SO!C225</f>
        <v>28111.5085492</v>
      </c>
      <c r="D225" s="9">
        <f>Residential_SO!D225+Commercial_SO!D225</f>
        <v>24960.753787468479</v>
      </c>
      <c r="E225" s="9">
        <f>Residential_SO!E225+Commercial_SO!E225</f>
        <v>23087.487585691386</v>
      </c>
      <c r="F225" s="9">
        <f>Residential_SO!F225+Commercial_SO!F225</f>
        <v>21328.851956422317</v>
      </c>
      <c r="G225" s="9">
        <f>Residential_SO!G225+Commercial_SO!G225</f>
        <v>20630.216327153248</v>
      </c>
      <c r="H225" s="9">
        <f>Residential_SO!H225+Commercial_SO!H225</f>
        <v>20079.445496296983</v>
      </c>
      <c r="I225" s="9">
        <f>Residential_SO!I225+Commercial_SO!I225</f>
        <v>21981.025414238837</v>
      </c>
      <c r="J225" s="9">
        <f>Residential_SO!J225+Commercial_SO!J225</f>
        <v>27381.61932234573</v>
      </c>
      <c r="K225" s="9">
        <f>Residential_SO!K225+Commercial_SO!K225</f>
        <v>28524.708763750623</v>
      </c>
      <c r="L225" s="9">
        <f>Residential_SO!L225+Commercial_SO!L225</f>
        <v>34133.859179098821</v>
      </c>
      <c r="M225" s="9">
        <f>Residential_SO!M225+Commercial_SO!M225</f>
        <v>38987.224611048543</v>
      </c>
      <c r="N225" s="9">
        <f>Residential_SO!N225+Commercial_SO!N225</f>
        <v>38423.595262136485</v>
      </c>
      <c r="O225" s="9">
        <f>Residential_SO!O225+Commercial_SO!O225</f>
        <v>35403.89727295097</v>
      </c>
      <c r="P225" s="9">
        <f>Residential_SO!P225+Commercial_SO!P225</f>
        <v>33974.968360416358</v>
      </c>
      <c r="Q225" s="9">
        <f>Residential_SO!Q225+Commercial_SO!Q225</f>
        <v>32879.960325853986</v>
      </c>
      <c r="R225" s="9">
        <f>Residential_SO!R225+Commercial_SO!R225</f>
        <v>33339.955431470124</v>
      </c>
      <c r="S225" s="9">
        <f>Residential_SO!S225+Commercial_SO!S225</f>
        <v>34215.76957531675</v>
      </c>
      <c r="T225" s="9">
        <f>Residential_SO!T225+Commercial_SO!T225</f>
        <v>32816.225628789463</v>
      </c>
      <c r="U225" s="9">
        <f>Residential_SO!U225+Commercial_SO!U225</f>
        <v>31701.389460215425</v>
      </c>
      <c r="V225" s="9">
        <f>Residential_SO!V225+Commercial_SO!V225</f>
        <v>31064.951024217771</v>
      </c>
      <c r="W225" s="9">
        <f>Residential_SO!W225+Commercial_SO!W225</f>
        <v>34984.773202626777</v>
      </c>
      <c r="X225" s="9">
        <f>Residential_SO!X225+Commercial_SO!X225</f>
        <v>36499.428571808494</v>
      </c>
      <c r="Y225" s="9">
        <f>Residential_SO!Y225+Commercial_SO!Y225</f>
        <v>32847.191530479555</v>
      </c>
      <c r="Z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x14ac:dyDescent="0.25">
      <c r="A226" s="1">
        <f>ALL!A226</f>
        <v>45146</v>
      </c>
      <c r="B226" s="9">
        <f>Residential_SO!B226+Commercial_SO!B226</f>
        <v>30274.490563492713</v>
      </c>
      <c r="C226" s="9">
        <f>Residential_SO!C226+Commercial_SO!C226</f>
        <v>28100.40601647169</v>
      </c>
      <c r="D226" s="9">
        <f>Residential_SO!D226+Commercial_SO!D226</f>
        <v>24950.651254740169</v>
      </c>
      <c r="E226" s="9">
        <f>Residential_SO!E226+Commercial_SO!E226</f>
        <v>23077.752563872513</v>
      </c>
      <c r="F226" s="9">
        <f>Residential_SO!F226+Commercial_SO!F226</f>
        <v>21322.381912784571</v>
      </c>
      <c r="G226" s="9">
        <f>Residential_SO!G226+Commercial_SO!G226</f>
        <v>20636.396065326779</v>
      </c>
      <c r="H226" s="9">
        <f>Residential_SO!H226+Commercial_SO!H226</f>
        <v>20029.701216319772</v>
      </c>
      <c r="I226" s="9">
        <f>Residential_SO!I226+Commercial_SO!I226</f>
        <v>21933.443579714447</v>
      </c>
      <c r="J226" s="9">
        <f>Residential_SO!J226+Commercial_SO!J226</f>
        <v>27353.174605991069</v>
      </c>
      <c r="K226" s="9">
        <f>Residential_SO!K226+Commercial_SO!K226</f>
        <v>28498.794003758219</v>
      </c>
      <c r="L226" s="9">
        <f>Residential_SO!L226+Commercial_SO!L226</f>
        <v>34099.619528200783</v>
      </c>
      <c r="M226" s="9">
        <f>Residential_SO!M226+Commercial_SO!M226</f>
        <v>38932.90775470528</v>
      </c>
      <c r="N226" s="9">
        <f>Residential_SO!N226+Commercial_SO!N226</f>
        <v>38377.868274879991</v>
      </c>
      <c r="O226" s="9">
        <f>Residential_SO!O226+Commercial_SO!O226</f>
        <v>35375.350023868006</v>
      </c>
      <c r="P226" s="9">
        <f>Residential_SO!P226+Commercial_SO!P226</f>
        <v>33939.463731337193</v>
      </c>
      <c r="Q226" s="9">
        <f>Residential_SO!Q226+Commercial_SO!Q226</f>
        <v>32845.455696774821</v>
      </c>
      <c r="R226" s="9">
        <f>Residential_SO!R226+Commercial_SO!R226</f>
        <v>33316.203116930534</v>
      </c>
      <c r="S226" s="9">
        <f>Residential_SO!S226+Commercial_SO!S226</f>
        <v>34178.367478965891</v>
      </c>
      <c r="T226" s="9">
        <f>Residential_SO!T226+Commercial_SO!T226</f>
        <v>32776.92606516691</v>
      </c>
      <c r="U226" s="9">
        <f>Residential_SO!U226+Commercial_SO!U226</f>
        <v>31665.884831136253</v>
      </c>
      <c r="V226" s="9">
        <f>Residential_SO!V226+Commercial_SO!V226</f>
        <v>31031.343862410293</v>
      </c>
      <c r="W226" s="9">
        <f>Residential_SO!W226+Commercial_SO!W226</f>
        <v>34950.431019000425</v>
      </c>
      <c r="X226" s="9">
        <f>Residential_SO!X226+Commercial_SO!X226</f>
        <v>36470.411279087784</v>
      </c>
      <c r="Y226" s="9">
        <f>Residential_SO!Y226+Commercial_SO!Y226</f>
        <v>32826.131617755047</v>
      </c>
      <c r="Z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x14ac:dyDescent="0.25">
      <c r="A227" s="1">
        <f>ALL!A227</f>
        <v>45147</v>
      </c>
      <c r="B227" s="9">
        <f>Residential_SO!B227+Commercial_SO!B227</f>
        <v>30134.755541673843</v>
      </c>
      <c r="C227" s="9">
        <f>Residential_SO!C227+Commercial_SO!C227</f>
        <v>27975.098418286761</v>
      </c>
      <c r="D227" s="9">
        <f>Residential_SO!D227+Commercial_SO!D227</f>
        <v>24841.81370019299</v>
      </c>
      <c r="E227" s="9">
        <f>Residential_SO!E227+Commercial_SO!E227</f>
        <v>22978.91500932533</v>
      </c>
      <c r="F227" s="9">
        <f>Residential_SO!F227+Commercial_SO!F227</f>
        <v>21242.869249143027</v>
      </c>
      <c r="G227" s="9">
        <f>Residential_SO!G227+Commercial_SO!G227</f>
        <v>20560.985934413544</v>
      </c>
      <c r="H227" s="9">
        <f>Residential_SO!H227+Commercial_SO!H227</f>
        <v>19993.6079417498</v>
      </c>
      <c r="I227" s="9">
        <f>Residential_SO!I227+Commercial_SO!I227</f>
        <v>21886.820348782221</v>
      </c>
      <c r="J227" s="9">
        <f>Residential_SO!J227+Commercial_SO!J227</f>
        <v>27263.046745979678</v>
      </c>
      <c r="K227" s="9">
        <f>Residential_SO!K227+Commercial_SO!K227</f>
        <v>28397.811296478932</v>
      </c>
      <c r="L227" s="9">
        <f>Residential_SO!L227+Commercial_SO!L227</f>
        <v>33973.739353649798</v>
      </c>
      <c r="M227" s="9">
        <f>Residential_SO!M227+Commercial_SO!M227</f>
        <v>38788.29255833543</v>
      </c>
      <c r="N227" s="9">
        <f>Residential_SO!N227+Commercial_SO!N227</f>
        <v>38234.253078510141</v>
      </c>
      <c r="O227" s="9">
        <f>Residential_SO!O227+Commercial_SO!O227</f>
        <v>35245.042425683081</v>
      </c>
      <c r="P227" s="9">
        <f>Residential_SO!P227+Commercial_SO!P227</f>
        <v>33804.138840431551</v>
      </c>
      <c r="Q227" s="9">
        <f>Residential_SO!Q227+Commercial_SO!Q227</f>
        <v>32718.660762231433</v>
      </c>
      <c r="R227" s="9">
        <f>Residential_SO!R227+Commercial_SO!R227</f>
        <v>33181.613247843772</v>
      </c>
      <c r="S227" s="9">
        <f>Residential_SO!S227+Commercial_SO!S227</f>
        <v>34035.777609879129</v>
      </c>
      <c r="T227" s="9">
        <f>Residential_SO!T227+Commercial_SO!T227</f>
        <v>32633.438728808454</v>
      </c>
      <c r="U227" s="9">
        <f>Residential_SO!U227+Commercial_SO!U227</f>
        <v>31518.970071143849</v>
      </c>
      <c r="V227" s="9">
        <f>Residential_SO!V227+Commercial_SO!V227</f>
        <v>30887.856526051837</v>
      </c>
      <c r="W227" s="9">
        <f>Residential_SO!W227+Commercial_SO!W227</f>
        <v>34778.413726279716</v>
      </c>
      <c r="X227" s="9">
        <f>Residential_SO!X227+Commercial_SO!X227</f>
        <v>36285.231540914247</v>
      </c>
      <c r="Y227" s="9">
        <f>Residential_SO!Y227+Commercial_SO!Y227</f>
        <v>32652.524455947569</v>
      </c>
      <c r="Z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x14ac:dyDescent="0.25">
      <c r="A228" s="1">
        <f>ALL!A228</f>
        <v>45148</v>
      </c>
      <c r="B228" s="9">
        <f>Residential_SO!B228+Commercial_SO!B228</f>
        <v>29938.926021689032</v>
      </c>
      <c r="C228" s="9">
        <f>Residential_SO!C228+Commercial_SO!C228</f>
        <v>27791.268898301954</v>
      </c>
      <c r="D228" s="9">
        <f>Residential_SO!D228+Commercial_SO!D228</f>
        <v>24683.779114751564</v>
      </c>
      <c r="E228" s="9">
        <f>Residential_SO!E228+Commercial_SO!E228</f>
        <v>22837.042869336725</v>
      </c>
      <c r="F228" s="9">
        <f>Residential_SO!F228+Commercial_SO!F228</f>
        <v>21111.834663701604</v>
      </c>
      <c r="G228" s="9">
        <f>Residential_SO!G228+Commercial_SO!G228</f>
        <v>20430.993968975919</v>
      </c>
      <c r="H228" s="9">
        <f>Residential_SO!H228+Commercial_SO!H228</f>
        <v>19876.470823580068</v>
      </c>
      <c r="I228" s="9">
        <f>Residential_SO!I228+Commercial_SO!I228</f>
        <v>21756.785763340795</v>
      </c>
      <c r="J228" s="9">
        <f>Residential_SO!J228+Commercial_SO!J228</f>
        <v>27099.422291451483</v>
      </c>
      <c r="K228" s="9">
        <f>Residential_SO!K228+Commercial_SO!K228</f>
        <v>28222.331994682849</v>
      </c>
      <c r="L228" s="9">
        <f>Residential_SO!L228+Commercial_SO!L228</f>
        <v>33773.790008215969</v>
      </c>
      <c r="M228" s="9">
        <f>Residential_SO!M228+Commercial_SO!M228</f>
        <v>38560.180767448779</v>
      </c>
      <c r="N228" s="9">
        <f>Residential_SO!N228+Commercial_SO!N228</f>
        <v>38006.243820351796</v>
      </c>
      <c r="O228" s="9">
        <f>Residential_SO!O228+Commercial_SO!O228</f>
        <v>35054.580416607707</v>
      </c>
      <c r="P228" s="9">
        <f>Residential_SO!P228+Commercial_SO!P228</f>
        <v>33632.429145895767</v>
      </c>
      <c r="Q228" s="9">
        <f>Residential_SO!Q228+Commercial_SO!Q228</f>
        <v>32560.01098042016</v>
      </c>
      <c r="R228" s="9">
        <f>Residential_SO!R228+Commercial_SO!R228</f>
        <v>33018.860933304182</v>
      </c>
      <c r="S228" s="9">
        <f>Residential_SO!S228+Commercial_SO!S228</f>
        <v>33866.290273520666</v>
      </c>
      <c r="T228" s="9">
        <f>Residential_SO!T228+Commercial_SO!T228</f>
        <v>32466.74632699338</v>
      </c>
      <c r="U228" s="9">
        <f>Residential_SO!U228+Commercial_SO!U228</f>
        <v>31346.055311151445</v>
      </c>
      <c r="V228" s="9">
        <f>Residential_SO!V228+Commercial_SO!V228</f>
        <v>30711.146831516049</v>
      </c>
      <c r="W228" s="9">
        <f>Residential_SO!W228+Commercial_SO!W228</f>
        <v>34571.601499015618</v>
      </c>
      <c r="X228" s="9">
        <f>Residential_SO!X228+Commercial_SO!X228</f>
        <v>36070.846737284097</v>
      </c>
      <c r="Y228" s="9">
        <f>Residential_SO!Y228+Commercial_SO!Y228</f>
        <v>32461.037119589113</v>
      </c>
      <c r="Z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x14ac:dyDescent="0.25">
      <c r="A229" s="1">
        <f>ALL!A229</f>
        <v>45149</v>
      </c>
      <c r="B229" s="9">
        <f>Residential_SO!B229+Commercial_SO!B229</f>
        <v>29939.293532598473</v>
      </c>
      <c r="C229" s="9">
        <f>Residential_SO!C229+Commercial_SO!C229</f>
        <v>27793.533876483081</v>
      </c>
      <c r="D229" s="9">
        <f>Residential_SO!D229+Commercial_SO!D229</f>
        <v>24683.779114751564</v>
      </c>
      <c r="E229" s="9">
        <f>Residential_SO!E229+Commercial_SO!E229</f>
        <v>22841.470292970669</v>
      </c>
      <c r="F229" s="9">
        <f>Residential_SO!F229+Commercial_SO!F229</f>
        <v>21105.244794614839</v>
      </c>
      <c r="G229" s="9">
        <f>Residential_SO!G229+Commercial_SO!G229</f>
        <v>20430.728990794792</v>
      </c>
      <c r="H229" s="9">
        <f>Residential_SO!H229+Commercial_SO!H229</f>
        <v>19866.983487221609</v>
      </c>
      <c r="I229" s="9">
        <f>Residential_SO!I229+Commercial_SO!I229</f>
        <v>21746.033448801212</v>
      </c>
      <c r="J229" s="9">
        <f>Residential_SO!J229+Commercial_SO!J229</f>
        <v>27090.302466002464</v>
      </c>
      <c r="K229" s="9">
        <f>Residential_SO!K229+Commercial_SO!K229</f>
        <v>28210.049723781005</v>
      </c>
      <c r="L229" s="9">
        <f>Residential_SO!L229+Commercial_SO!L229</f>
        <v>33755.18284640849</v>
      </c>
      <c r="M229" s="9">
        <f>Residential_SO!M229+Commercial_SO!M229</f>
        <v>38542.206094731868</v>
      </c>
      <c r="N229" s="9">
        <f>Residential_SO!N229+Commercial_SO!N229</f>
        <v>37986.371680363191</v>
      </c>
      <c r="O229" s="9">
        <f>Residential_SO!O229+Commercial_SO!O229</f>
        <v>35026.485918441773</v>
      </c>
      <c r="P229" s="9">
        <f>Residential_SO!P229+Commercial_SO!P229</f>
        <v>33604.334647729833</v>
      </c>
      <c r="Q229" s="9">
        <f>Residential_SO!Q229+Commercial_SO!Q229</f>
        <v>32542.668796793809</v>
      </c>
      <c r="R229" s="9">
        <f>Residential_SO!R229+Commercial_SO!R229</f>
        <v>33000.253771496704</v>
      </c>
      <c r="S229" s="9">
        <f>Residential_SO!S229+Commercial_SO!S229</f>
        <v>33852.375513528263</v>
      </c>
      <c r="T229" s="9">
        <f>Residential_SO!T229+Commercial_SO!T229</f>
        <v>32446.874187004774</v>
      </c>
      <c r="U229" s="9">
        <f>Residential_SO!U229+Commercial_SO!U229</f>
        <v>31337.832952974117</v>
      </c>
      <c r="V229" s="9">
        <f>Residential_SO!V229+Commercial_SO!V229</f>
        <v>30708.616875153792</v>
      </c>
      <c r="W229" s="9">
        <f>Residential_SO!W229+Commercial_SO!W229</f>
        <v>34558.054249932655</v>
      </c>
      <c r="X229" s="9">
        <f>Residential_SO!X229+Commercial_SO!X229</f>
        <v>36052.872064567186</v>
      </c>
      <c r="Y229" s="9">
        <f>Residential_SO!Y229+Commercial_SO!Y229</f>
        <v>32441.429957781635</v>
      </c>
      <c r="Z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x14ac:dyDescent="0.25">
      <c r="A230" s="1">
        <f>ALL!A230</f>
        <v>45150</v>
      </c>
      <c r="B230" s="9">
        <f>Residential_SO!B230+Commercial_SO!B230</f>
        <v>28507.946292211076</v>
      </c>
      <c r="C230" s="9">
        <f>Residential_SO!C230+Commercial_SO!C230</f>
        <v>28619.011792306028</v>
      </c>
      <c r="D230" s="9">
        <f>Residential_SO!D230+Commercial_SO!D230</f>
        <v>26932.610388941735</v>
      </c>
      <c r="E230" s="9">
        <f>Residential_SO!E230+Commercial_SO!E230</f>
        <v>23437.401652697219</v>
      </c>
      <c r="F230" s="9">
        <f>Residential_SO!F230+Commercial_SO!F230</f>
        <v>21212.554839991695</v>
      </c>
      <c r="G230" s="9">
        <f>Residential_SO!G230+Commercial_SO!G230</f>
        <v>20712.393618134847</v>
      </c>
      <c r="H230" s="9">
        <f>Residential_SO!H230+Commercial_SO!H230</f>
        <v>20425.17370714945</v>
      </c>
      <c r="I230" s="9">
        <f>Residential_SO!I230+Commercial_SO!I230</f>
        <v>19988.37632541413</v>
      </c>
      <c r="J230" s="9">
        <f>Residential_SO!J230+Commercial_SO!J230</f>
        <v>23158.162532408573</v>
      </c>
      <c r="K230" s="9">
        <f>Residential_SO!K230+Commercial_SO!K230</f>
        <v>25838.205683021766</v>
      </c>
      <c r="L230" s="9">
        <f>Residential_SO!L230+Commercial_SO!L230</f>
        <v>28574.103680902856</v>
      </c>
      <c r="M230" s="9">
        <f>Residential_SO!M230+Commercial_SO!M230</f>
        <v>33748.445009165465</v>
      </c>
      <c r="N230" s="9">
        <f>Residential_SO!N230+Commercial_SO!N230</f>
        <v>36016.485181977325</v>
      </c>
      <c r="O230" s="9">
        <f>Residential_SO!O230+Commercial_SO!O230</f>
        <v>38230.257929416126</v>
      </c>
      <c r="P230" s="9">
        <f>Residential_SO!P230+Commercial_SO!P230</f>
        <v>38942.890418506693</v>
      </c>
      <c r="Q230" s="9">
        <f>Residential_SO!Q230+Commercial_SO!Q230</f>
        <v>37976.756440515463</v>
      </c>
      <c r="R230" s="9">
        <f>Residential_SO!R230+Commercial_SO!R230</f>
        <v>35637.820717014445</v>
      </c>
      <c r="S230" s="9">
        <f>Residential_SO!S230+Commercial_SO!S230</f>
        <v>36073.722017451211</v>
      </c>
      <c r="T230" s="9">
        <f>Residential_SO!T230+Commercial_SO!T230</f>
        <v>36559.670139289075</v>
      </c>
      <c r="U230" s="9">
        <f>Residential_SO!U230+Commercial_SO!U230</f>
        <v>34942.266819342243</v>
      </c>
      <c r="V230" s="9">
        <f>Residential_SO!V230+Commercial_SO!V230</f>
        <v>36968.3854211953</v>
      </c>
      <c r="W230" s="9">
        <f>Residential_SO!W230+Commercial_SO!W230</f>
        <v>36351.580535507004</v>
      </c>
      <c r="X230" s="9">
        <f>Residential_SO!X230+Commercial_SO!X230</f>
        <v>35711.500189883278</v>
      </c>
      <c r="Y230" s="9">
        <f>Residential_SO!Y230+Commercial_SO!Y230</f>
        <v>34320.655986746868</v>
      </c>
      <c r="Z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x14ac:dyDescent="0.25">
      <c r="A231" s="1">
        <f>ALL!A231</f>
        <v>45151</v>
      </c>
      <c r="B231" s="9">
        <f>Residential_SO!B231+Commercial_SO!B231</f>
        <v>28021.333012423765</v>
      </c>
      <c r="C231" s="9">
        <f>Residential_SO!C231+Commercial_SO!C231</f>
        <v>28131.398512518714</v>
      </c>
      <c r="D231" s="9">
        <f>Residential_SO!D231+Commercial_SO!D231</f>
        <v>26452.894576426115</v>
      </c>
      <c r="E231" s="9">
        <f>Residential_SO!E231+Commercial_SO!E231</f>
        <v>22973.318329272159</v>
      </c>
      <c r="F231" s="9">
        <f>Residential_SO!F231+Commercial_SO!F231</f>
        <v>20755.309071113821</v>
      </c>
      <c r="G231" s="9">
        <f>Residential_SO!G231+Commercial_SO!G231</f>
        <v>20258.780338347533</v>
      </c>
      <c r="H231" s="9">
        <f>Residential_SO!H231+Commercial_SO!H231</f>
        <v>19977.987850996084</v>
      </c>
      <c r="I231" s="9">
        <f>Residential_SO!I231+Commercial_SO!I231</f>
        <v>19537.130556536256</v>
      </c>
      <c r="J231" s="9">
        <f>Residential_SO!J231+Commercial_SO!J231</f>
        <v>22724.643750787196</v>
      </c>
      <c r="K231" s="9">
        <f>Residential_SO!K231+Commercial_SO!K231</f>
        <v>25364.592403234456</v>
      </c>
      <c r="L231" s="9">
        <f>Residential_SO!L231+Commercial_SO!L231</f>
        <v>28071.883239308063</v>
      </c>
      <c r="M231" s="9">
        <f>Residential_SO!M231+Commercial_SO!M231</f>
        <v>33226.062122117852</v>
      </c>
      <c r="N231" s="9">
        <f>Residential_SO!N231+Commercial_SO!N231</f>
        <v>35481.837316748584</v>
      </c>
      <c r="O231" s="9">
        <f>Residential_SO!O231+Commercial_SO!O231</f>
        <v>37682.977575096826</v>
      </c>
      <c r="P231" s="9">
        <f>Residential_SO!P231+Commercial_SO!P231</f>
        <v>38391.977575096826</v>
      </c>
      <c r="Q231" s="9">
        <f>Residential_SO!Q231+Commercial_SO!Q231</f>
        <v>37428.476086196162</v>
      </c>
      <c r="R231" s="9">
        <f>Residential_SO!R231+Commercial_SO!R231</f>
        <v>35104.967786329085</v>
      </c>
      <c r="S231" s="9">
        <f>Residential_SO!S231+Commercial_SO!S231</f>
        <v>35535.766554037546</v>
      </c>
      <c r="T231" s="9">
        <f>Residential_SO!T231+Commercial_SO!T231</f>
        <v>36015.287252241462</v>
      </c>
      <c r="U231" s="9">
        <f>Residential_SO!U231+Commercial_SO!U231</f>
        <v>34406.781399566324</v>
      </c>
      <c r="V231" s="9">
        <f>Residential_SO!V231+Commercial_SO!V231</f>
        <v>36423.267512328814</v>
      </c>
      <c r="W231" s="9">
        <f>Residential_SO!W231+Commercial_SO!W231</f>
        <v>35808.565159368831</v>
      </c>
      <c r="X231" s="9">
        <f>Residential_SO!X231+Commercial_SO!X231</f>
        <v>35177.279748288485</v>
      </c>
      <c r="Y231" s="9">
        <f>Residential_SO!Y231+Commercial_SO!Y231</f>
        <v>33790.333012423762</v>
      </c>
      <c r="Z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x14ac:dyDescent="0.25">
      <c r="A232" s="1">
        <f>ALL!A232</f>
        <v>45152</v>
      </c>
      <c r="B232" s="9">
        <f>Residential_SO!B232+Commercial_SO!B232</f>
        <v>29139.415274630028</v>
      </c>
      <c r="C232" s="9">
        <f>Residential_SO!C232+Commercial_SO!C232</f>
        <v>27023.65561851464</v>
      </c>
      <c r="D232" s="9">
        <f>Residential_SO!D232+Commercial_SO!D232</f>
        <v>23967.533345873686</v>
      </c>
      <c r="E232" s="9">
        <f>Residential_SO!E232+Commercial_SO!E232</f>
        <v>22152.797100458847</v>
      </c>
      <c r="F232" s="9">
        <f>Residential_SO!F232+Commercial_SO!F232</f>
        <v>20458.264003918088</v>
      </c>
      <c r="G232" s="9">
        <f>Residential_SO!G232+Commercial_SO!G232</f>
        <v>19789.363396467892</v>
      </c>
      <c r="H232" s="9">
        <f>Residential_SO!H232+Commercial_SO!H232</f>
        <v>19221.335621992872</v>
      </c>
      <c r="I232" s="9">
        <f>Residential_SO!I232+Commercial_SO!I232</f>
        <v>21034.538770866951</v>
      </c>
      <c r="J232" s="9">
        <f>Residential_SO!J232+Commercial_SO!J232</f>
        <v>26293.670669898471</v>
      </c>
      <c r="K232" s="9">
        <f>Residential_SO!K232+Commercial_SO!K232</f>
        <v>27404.520460405322</v>
      </c>
      <c r="L232" s="9">
        <f>Residential_SO!L232+Commercial_SO!L232</f>
        <v>32885.551050304501</v>
      </c>
      <c r="M232" s="9">
        <f>Residential_SO!M232+Commercial_SO!M232</f>
        <v>37614.206787718438</v>
      </c>
      <c r="N232" s="9">
        <f>Residential_SO!N232+Commercial_SO!N232</f>
        <v>37064.902329712015</v>
      </c>
      <c r="O232" s="9">
        <f>Residential_SO!O232+Commercial_SO!O232</f>
        <v>34161.914035062291</v>
      </c>
      <c r="P232" s="9">
        <f>Residential_SO!P232+Commercial_SO!P232</f>
        <v>32759.395253440911</v>
      </c>
      <c r="Q232" s="9">
        <f>Residential_SO!Q232+Commercial_SO!Q232</f>
        <v>31722.789315229398</v>
      </c>
      <c r="R232" s="9">
        <f>Residential_SO!R232+Commercial_SO!R232</f>
        <v>32192.041364464287</v>
      </c>
      <c r="S232" s="9">
        <f>Residential_SO!S232+Commercial_SO!S232</f>
        <v>33039.872801031634</v>
      </c>
      <c r="T232" s="9">
        <f>Residential_SO!T232+Commercial_SO!T232</f>
        <v>31646.123789047728</v>
      </c>
      <c r="U232" s="9">
        <f>Residential_SO!U232+Commercial_SO!U232</f>
        <v>30543.877489560451</v>
      </c>
      <c r="V232" s="9">
        <f>Residential_SO!V232+Commercial_SO!V232</f>
        <v>29914.926389921256</v>
      </c>
      <c r="W232" s="9">
        <f>Residential_SO!W232+Commercial_SO!W232</f>
        <v>33703.543502873647</v>
      </c>
      <c r="X232" s="9">
        <f>Residential_SO!X232+Commercial_SO!X232</f>
        <v>35174.421230232692</v>
      </c>
      <c r="Y232" s="9">
        <f>Residential_SO!Y232+Commercial_SO!Y232</f>
        <v>31615.406547081086</v>
      </c>
      <c r="Z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x14ac:dyDescent="0.25">
      <c r="A233" s="1">
        <f>ALL!A233</f>
        <v>45153</v>
      </c>
      <c r="B233" s="9">
        <f>Residential_SO!B233+Commercial_SO!B233</f>
        <v>29039.798854664212</v>
      </c>
      <c r="C233" s="9">
        <f>Residential_SO!C233+Commercial_SO!C233</f>
        <v>26931.466622182772</v>
      </c>
      <c r="D233" s="9">
        <f>Residential_SO!D233+Commercial_SO!D233</f>
        <v>23881.241816813505</v>
      </c>
      <c r="E233" s="9">
        <f>Residential_SO!E233+Commercial_SO!E233</f>
        <v>22070.138060489229</v>
      </c>
      <c r="F233" s="9">
        <f>Residential_SO!F233+Commercial_SO!F233</f>
        <v>20374.810029405089</v>
      </c>
      <c r="G233" s="9">
        <f>Residential_SO!G233+Commercial_SO!G233</f>
        <v>19708.27693286433</v>
      </c>
      <c r="H233" s="9">
        <f>Residential_SO!H233+Commercial_SO!H233</f>
        <v>19144.044092932691</v>
      </c>
      <c r="I233" s="9">
        <f>Residential_SO!I233+Commercial_SO!I233</f>
        <v>20951.452307263389</v>
      </c>
      <c r="J233" s="9">
        <f>Residential_SO!J233+Commercial_SO!J233</f>
        <v>26188.771979030811</v>
      </c>
      <c r="K233" s="9">
        <f>Residential_SO!K233+Commercial_SO!K233</f>
        <v>27293.296878632027</v>
      </c>
      <c r="L233" s="9">
        <f>Residential_SO!L233+Commercial_SO!L233</f>
        <v>32751.882752176542</v>
      </c>
      <c r="M233" s="9">
        <f>Residential_SO!M233+Commercial_SO!M233</f>
        <v>37462.521196869769</v>
      </c>
      <c r="N233" s="9">
        <f>Residential_SO!N233+Commercial_SO!N233</f>
        <v>36916.7466952256</v>
      </c>
      <c r="O233" s="9">
        <f>Residential_SO!O233+Commercial_SO!O233</f>
        <v>34016.860933304182</v>
      </c>
      <c r="P233" s="9">
        <f>Residential_SO!P233+Commercial_SO!P233</f>
        <v>32618.504597135627</v>
      </c>
      <c r="Q233" s="9">
        <f>Residential_SO!Q233+Commercial_SO!Q233</f>
        <v>31583.266169833551</v>
      </c>
      <c r="R233" s="9">
        <f>Residential_SO!R233+Commercial_SO!R233</f>
        <v>32054.048175430693</v>
      </c>
      <c r="S233" s="9">
        <f>Residential_SO!S233+Commercial_SO!S233</f>
        <v>32903.042057450861</v>
      </c>
      <c r="T233" s="9">
        <f>Residential_SO!T233+Commercial_SO!T233</f>
        <v>31521.942827278224</v>
      </c>
      <c r="U233" s="9">
        <f>Residential_SO!U233+Commercial_SO!U233</f>
        <v>30428.551375058843</v>
      </c>
      <c r="V233" s="9">
        <f>Residential_SO!V233+Commercial_SO!V233</f>
        <v>29801.232764510216</v>
      </c>
      <c r="W233" s="9">
        <f>Residential_SO!W233+Commercial_SO!W233</f>
        <v>33586.644812005987</v>
      </c>
      <c r="X233" s="9">
        <f>Residential_SO!X233+Commercial_SO!X233</f>
        <v>35055.420006636727</v>
      </c>
      <c r="Y233" s="9">
        <f>Residential_SO!Y233+Commercial_SO!Y233</f>
        <v>31508.362703481322</v>
      </c>
      <c r="Z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x14ac:dyDescent="0.25">
      <c r="A234" s="1">
        <f>ALL!A234</f>
        <v>45154</v>
      </c>
      <c r="B234" s="9">
        <f>Residential_SO!B234+Commercial_SO!B234</f>
        <v>28914.183658294358</v>
      </c>
      <c r="C234" s="9">
        <f>Residential_SO!C234+Commercial_SO!C234</f>
        <v>26815.218936722355</v>
      </c>
      <c r="D234" s="9">
        <f>Residential_SO!D234+Commercial_SO!D234</f>
        <v>23782.361642262527</v>
      </c>
      <c r="E234" s="9">
        <f>Residential_SO!E234+Commercial_SO!E234</f>
        <v>21981.257885938252</v>
      </c>
      <c r="F234" s="9">
        <f>Residential_SO!F234+Commercial_SO!F234</f>
        <v>20299.827322125799</v>
      </c>
      <c r="G234" s="9">
        <f>Residential_SO!G234+Commercial_SO!G234</f>
        <v>19635.499291041659</v>
      </c>
      <c r="H234" s="9">
        <f>Residential_SO!H234+Commercial_SO!H234</f>
        <v>19072.001472928892</v>
      </c>
      <c r="I234" s="9">
        <f>Residential_SO!I234+Commercial_SO!I234</f>
        <v>20872.042176350154</v>
      </c>
      <c r="J234" s="9">
        <f>Residential_SO!J234+Commercial_SO!J234</f>
        <v>26090.259315389267</v>
      </c>
      <c r="K234" s="9">
        <f>Residential_SO!K234+Commercial_SO!K234</f>
        <v>27196.211638624431</v>
      </c>
      <c r="L234" s="9">
        <f>Residential_SO!L234+Commercial_SO!L234</f>
        <v>32631.900044897255</v>
      </c>
      <c r="M234" s="9">
        <f>Residential_SO!M234+Commercial_SO!M234</f>
        <v>37324.435956862173</v>
      </c>
      <c r="N234" s="9">
        <f>Residential_SO!N234+Commercial_SO!N234</f>
        <v>36778.661455218011</v>
      </c>
      <c r="O234" s="9">
        <f>Residential_SO!O234+Commercial_SO!O234</f>
        <v>33898.775693296586</v>
      </c>
      <c r="P234" s="9">
        <f>Residential_SO!P234+Commercial_SO!P234</f>
        <v>32505.786868037467</v>
      </c>
      <c r="Q234" s="9">
        <f>Residential_SO!Q234+Commercial_SO!Q234</f>
        <v>31478.180929825954</v>
      </c>
      <c r="R234" s="9">
        <f>Residential_SO!R234+Commercial_SO!R234</f>
        <v>31943.330446332533</v>
      </c>
      <c r="S234" s="9">
        <f>Residential_SO!S234+Commercial_SO!S234</f>
        <v>32785.324328352697</v>
      </c>
      <c r="T234" s="9">
        <f>Residential_SO!T234+Commercial_SO!T234</f>
        <v>31402.327630908374</v>
      </c>
      <c r="U234" s="9">
        <f>Residential_SO!U234+Commercial_SO!U234</f>
        <v>30313.098624141814</v>
      </c>
      <c r="V234" s="9">
        <f>Residential_SO!V234+Commercial_SO!V234</f>
        <v>29689.839926317694</v>
      </c>
      <c r="W234" s="9">
        <f>Residential_SO!W234+Commercial_SO!W234</f>
        <v>33449.619484722905</v>
      </c>
      <c r="X234" s="9">
        <f>Residential_SO!X234+Commercial_SO!X234</f>
        <v>34909.394679353638</v>
      </c>
      <c r="Y234" s="9">
        <f>Residential_SO!Y234+Commercial_SO!Y234</f>
        <v>31377.704887107669</v>
      </c>
      <c r="Z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x14ac:dyDescent="0.25">
      <c r="A235" s="1">
        <f>ALL!A235</f>
        <v>45155</v>
      </c>
      <c r="B235" s="9">
        <f>Residential_SO!B235+Commercial_SO!B235</f>
        <v>28898.005143716793</v>
      </c>
      <c r="C235" s="9">
        <f>Residential_SO!C235+Commercial_SO!C235</f>
        <v>26799.612998510842</v>
      </c>
      <c r="D235" s="9">
        <f>Residential_SO!D235+Commercial_SO!D235</f>
        <v>23776.123214960451</v>
      </c>
      <c r="E235" s="9">
        <f>Residential_SO!E235+Commercial_SO!E235</f>
        <v>21979.754480455049</v>
      </c>
      <c r="F235" s="9">
        <f>Residential_SO!F235+Commercial_SO!F235</f>
        <v>20307.22138391429</v>
      </c>
      <c r="G235" s="9">
        <f>Residential_SO!G235+Commercial_SO!G235</f>
        <v>19647.790820101836</v>
      </c>
      <c r="H235" s="9">
        <f>Residential_SO!H235+Commercial_SO!H235</f>
        <v>19081.233089264562</v>
      </c>
      <c r="I235" s="9">
        <f>Residential_SO!I235+Commercial_SO!I235</f>
        <v>20880.068727229205</v>
      </c>
      <c r="J235" s="9">
        <f>Residential_SO!J235+Commercial_SO!J235</f>
        <v>26100.833115351288</v>
      </c>
      <c r="K235" s="9">
        <f>Residential_SO!K235+Commercial_SO!K235</f>
        <v>27207.682905858142</v>
      </c>
      <c r="L235" s="9">
        <f>Residential_SO!L235+Commercial_SO!L235</f>
        <v>32649.345984847881</v>
      </c>
      <c r="M235" s="9">
        <f>Residential_SO!M235+Commercial_SO!M235</f>
        <v>37342.266700442946</v>
      </c>
      <c r="N235" s="9">
        <f>Residential_SO!N235+Commercial_SO!N235</f>
        <v>36795.329753345963</v>
      </c>
      <c r="O235" s="9">
        <f>Residential_SO!O235+Commercial_SO!O235</f>
        <v>33926.341458696239</v>
      </c>
      <c r="P235" s="9">
        <f>Residential_SO!P235+Commercial_SO!P235</f>
        <v>32535.822677074859</v>
      </c>
      <c r="Q235" s="9">
        <f>Residential_SO!Q235+Commercial_SO!Q235</f>
        <v>31511.216738863346</v>
      </c>
      <c r="R235" s="9">
        <f>Residential_SO!R235+Commercial_SO!R235</f>
        <v>31971.468788098231</v>
      </c>
      <c r="S235" s="9">
        <f>Residential_SO!S235+Commercial_SO!S235</f>
        <v>32806.300224665581</v>
      </c>
      <c r="T235" s="9">
        <f>Residential_SO!T235+Commercial_SO!T235</f>
        <v>31411.918723591109</v>
      </c>
      <c r="U235" s="9">
        <f>Residential_SO!U235+Commercial_SO!U235</f>
        <v>30317.997315009474</v>
      </c>
      <c r="V235" s="9">
        <f>Residential_SO!V235+Commercial_SO!V235</f>
        <v>29687.781237189149</v>
      </c>
      <c r="W235" s="9">
        <f>Residential_SO!W235+Commercial_SO!W235</f>
        <v>33429.765861050975</v>
      </c>
      <c r="X235" s="9">
        <f>Residential_SO!X235+Commercial_SO!X235</f>
        <v>34882.276077500588</v>
      </c>
      <c r="Y235" s="9">
        <f>Residential_SO!Y235+Commercial_SO!Y235</f>
        <v>31352.628905258414</v>
      </c>
      <c r="Z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x14ac:dyDescent="0.25">
      <c r="A236" s="1">
        <f>ALL!A236</f>
        <v>45156</v>
      </c>
      <c r="B236" s="9">
        <f>Residential_SO!B236+Commercial_SO!B236</f>
        <v>28877.107676445103</v>
      </c>
      <c r="C236" s="9">
        <f>Residential_SO!C236+Commercial_SO!C236</f>
        <v>26780.083042148588</v>
      </c>
      <c r="D236" s="9">
        <f>Residential_SO!D236+Commercial_SO!D236</f>
        <v>23759.225747688761</v>
      </c>
      <c r="E236" s="9">
        <f>Residential_SO!E236+Commercial_SO!E236</f>
        <v>21963.857013183359</v>
      </c>
      <c r="F236" s="9">
        <f>Residential_SO!F236+Commercial_SO!F236</f>
        <v>20293.323916642599</v>
      </c>
      <c r="G236" s="9">
        <f>Residential_SO!G236+Commercial_SO!G236</f>
        <v>19638.953265554657</v>
      </c>
      <c r="H236" s="9">
        <f>Residential_SO!H236+Commercial_SO!H236</f>
        <v>19070.233089264562</v>
      </c>
      <c r="I236" s="9">
        <f>Residential_SO!I236+Commercial_SO!I236</f>
        <v>20865.538770866951</v>
      </c>
      <c r="J236" s="9">
        <f>Residential_SO!J236+Commercial_SO!J236</f>
        <v>26083.303158989031</v>
      </c>
      <c r="K236" s="9">
        <f>Residential_SO!K236+Commercial_SO!K236</f>
        <v>27190.152949495885</v>
      </c>
      <c r="L236" s="9">
        <f>Residential_SO!L236+Commercial_SO!L236</f>
        <v>32628.183539395061</v>
      </c>
      <c r="M236" s="9">
        <f>Residential_SO!M236+Commercial_SO!M236</f>
        <v>37317.471765899565</v>
      </c>
      <c r="N236" s="9">
        <f>Residential_SO!N236+Commercial_SO!N236</f>
        <v>36770.534818802582</v>
      </c>
      <c r="O236" s="9">
        <f>Residential_SO!O236+Commercial_SO!O236</f>
        <v>33904.546524152858</v>
      </c>
      <c r="P236" s="9">
        <f>Residential_SO!P236+Commercial_SO!P236</f>
        <v>32514.027742531478</v>
      </c>
      <c r="Q236" s="9">
        <f>Residential_SO!Q236+Commercial_SO!Q236</f>
        <v>31490.421804319965</v>
      </c>
      <c r="R236" s="9">
        <f>Residential_SO!R236+Commercial_SO!R236</f>
        <v>31950.67385355485</v>
      </c>
      <c r="S236" s="9">
        <f>Residential_SO!S236+Commercial_SO!S236</f>
        <v>32785.137779212761</v>
      </c>
      <c r="T236" s="9">
        <f>Residential_SO!T236+Commercial_SO!T236</f>
        <v>31396.448679953362</v>
      </c>
      <c r="U236" s="9">
        <f>Residential_SO!U236+Commercial_SO!U236</f>
        <v>30311.382118639624</v>
      </c>
      <c r="V236" s="9">
        <f>Residential_SO!V236+Commercial_SO!V236</f>
        <v>29666.618791736335</v>
      </c>
      <c r="W236" s="9">
        <f>Residential_SO!W236+Commercial_SO!W236</f>
        <v>33405.868393779281</v>
      </c>
      <c r="X236" s="9">
        <f>Residential_SO!X236+Commercial_SO!X236</f>
        <v>34856.746121138327</v>
      </c>
      <c r="Y236" s="9">
        <f>Residential_SO!Y236+Commercial_SO!Y236</f>
        <v>31330.09894889616</v>
      </c>
      <c r="Z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x14ac:dyDescent="0.25">
      <c r="A237" s="1">
        <f>ALL!A237</f>
        <v>45157</v>
      </c>
      <c r="B237" s="9">
        <f>Residential_SO!B237+Commercial_SO!B237</f>
        <v>27511.085326963348</v>
      </c>
      <c r="C237" s="9">
        <f>Residential_SO!C237+Commercial_SO!C237</f>
        <v>27614.1508270583</v>
      </c>
      <c r="D237" s="9">
        <f>Residential_SO!D237+Commercial_SO!D237</f>
        <v>25964.014401875134</v>
      </c>
      <c r="E237" s="9">
        <f>Residential_SO!E237+Commercial_SO!E237</f>
        <v>22564.805665630614</v>
      </c>
      <c r="F237" s="9">
        <f>Residential_SO!F237+Commercial_SO!F237</f>
        <v>20401.796407472277</v>
      </c>
      <c r="G237" s="9">
        <f>Residential_SO!G237+Commercial_SO!G237</f>
        <v>19919.635185615425</v>
      </c>
      <c r="H237" s="9">
        <f>Residential_SO!H237+Commercial_SO!H237</f>
        <v>19644.415274630028</v>
      </c>
      <c r="I237" s="9">
        <f>Residential_SO!I237+Commercial_SO!I237</f>
        <v>19210.557980170201</v>
      </c>
      <c r="J237" s="9">
        <f>Residential_SO!J237+Commercial_SO!J237</f>
        <v>22332.703663511704</v>
      </c>
      <c r="K237" s="9">
        <f>Residential_SO!K237+Commercial_SO!K237</f>
        <v>24920.91729414009</v>
      </c>
      <c r="L237" s="9">
        <f>Residential_SO!L237+Commercial_SO!L237</f>
        <v>27573.208130213701</v>
      </c>
      <c r="M237" s="9">
        <f>Residential_SO!M237+Commercial_SO!M237</f>
        <v>32637.651991204617</v>
      </c>
      <c r="N237" s="9">
        <f>Residential_SO!N237+Commercial_SO!N237</f>
        <v>34831.794696744786</v>
      </c>
      <c r="O237" s="9">
        <f>Residential_SO!O237+Commercial_SO!O237</f>
        <v>36969.934955093027</v>
      </c>
      <c r="P237" s="9">
        <f>Residential_SO!P237+Commercial_SO!P237</f>
        <v>37661.934955093027</v>
      </c>
      <c r="Q237" s="9">
        <f>Residential_SO!Q237+Commercial_SO!Q237</f>
        <v>36714.433466192364</v>
      </c>
      <c r="R237" s="9">
        <f>Residential_SO!R237+Commercial_SO!R237</f>
        <v>34441.925166325294</v>
      </c>
      <c r="S237" s="9">
        <f>Residential_SO!S237+Commercial_SO!S237</f>
        <v>34839.561488580926</v>
      </c>
      <c r="T237" s="9">
        <f>Residential_SO!T237+Commercial_SO!T237</f>
        <v>35302.919741332022</v>
      </c>
      <c r="U237" s="9">
        <f>Residential_SO!U237+Commercial_SO!U237</f>
        <v>33744.4311813776</v>
      </c>
      <c r="V237" s="9">
        <f>Residential_SO!V237+Commercial_SO!V237</f>
        <v>35704.754848687269</v>
      </c>
      <c r="W237" s="9">
        <f>Residential_SO!W237+Commercial_SO!W237</f>
        <v>35118.317473908413</v>
      </c>
      <c r="X237" s="9">
        <f>Residential_SO!X237+Commercial_SO!X237</f>
        <v>34510.032062828068</v>
      </c>
      <c r="Y237" s="9">
        <f>Residential_SO!Y237+Commercial_SO!Y237</f>
        <v>33134.452837872785</v>
      </c>
      <c r="Z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x14ac:dyDescent="0.25">
      <c r="A238" s="1">
        <f>ALL!A238</f>
        <v>45158</v>
      </c>
      <c r="B238" s="9">
        <f>Residential_SO!B238+Commercial_SO!B238</f>
        <v>27490.820348782221</v>
      </c>
      <c r="C238" s="9">
        <f>Residential_SO!C238+Commercial_SO!C238</f>
        <v>27592.253359786606</v>
      </c>
      <c r="D238" s="9">
        <f>Residential_SO!D238+Commercial_SO!D238</f>
        <v>25944.116934603444</v>
      </c>
      <c r="E238" s="9">
        <f>Residential_SO!E238+Commercial_SO!E238</f>
        <v>22549.173176540055</v>
      </c>
      <c r="F238" s="9">
        <f>Residential_SO!F238+Commercial_SO!F238</f>
        <v>20388.163918381713</v>
      </c>
      <c r="G238" s="9">
        <f>Residential_SO!G238+Commercial_SO!G238</f>
        <v>19907.900163796552</v>
      </c>
      <c r="H238" s="9">
        <f>Residential_SO!H238+Commercial_SO!H238</f>
        <v>19630.782785539464</v>
      </c>
      <c r="I238" s="9">
        <f>Residential_SO!I238+Commercial_SO!I238</f>
        <v>19197.925491079637</v>
      </c>
      <c r="J238" s="9">
        <f>Residential_SO!J238+Commercial_SO!J238</f>
        <v>22317.07117442114</v>
      </c>
      <c r="K238" s="9">
        <f>Residential_SO!K238+Commercial_SO!K238</f>
        <v>24903.652315958963</v>
      </c>
      <c r="L238" s="9">
        <f>Residential_SO!L238+Commercial_SO!L238</f>
        <v>27552.943152032574</v>
      </c>
      <c r="M238" s="9">
        <f>Residential_SO!M238+Commercial_SO!M238</f>
        <v>32614.387013023486</v>
      </c>
      <c r="N238" s="9">
        <f>Residential_SO!N238+Commercial_SO!N238</f>
        <v>34806.529718563659</v>
      </c>
      <c r="O238" s="9">
        <f>Residential_SO!O238+Commercial_SO!O238</f>
        <v>36942.6699769119</v>
      </c>
      <c r="P238" s="9">
        <f>Residential_SO!P238+Commercial_SO!P238</f>
        <v>37633.6699769119</v>
      </c>
      <c r="Q238" s="9">
        <f>Residential_SO!Q238+Commercial_SO!Q238</f>
        <v>36686.800977101797</v>
      </c>
      <c r="R238" s="9">
        <f>Residential_SO!R238+Commercial_SO!R238</f>
        <v>34416.66018814416</v>
      </c>
      <c r="S238" s="9">
        <f>Residential_SO!S238+Commercial_SO!S238</f>
        <v>34812.296510399799</v>
      </c>
      <c r="T238" s="9">
        <f>Residential_SO!T238+Commercial_SO!T238</f>
        <v>35275.654763150895</v>
      </c>
      <c r="U238" s="9">
        <f>Residential_SO!U238+Commercial_SO!U238</f>
        <v>33717.533714105914</v>
      </c>
      <c r="V238" s="9">
        <f>Residential_SO!V238+Commercial_SO!V238</f>
        <v>35677.754848687269</v>
      </c>
      <c r="W238" s="9">
        <f>Residential_SO!W238+Commercial_SO!W238</f>
        <v>35091.684984817854</v>
      </c>
      <c r="X238" s="9">
        <f>Residential_SO!X238+Commercial_SO!X238</f>
        <v>34484.399573737508</v>
      </c>
      <c r="Y238" s="9">
        <f>Residential_SO!Y238+Commercial_SO!Y238</f>
        <v>33109.820348782217</v>
      </c>
      <c r="Z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x14ac:dyDescent="0.25">
      <c r="A239" s="1">
        <f>ALL!A239</f>
        <v>45159</v>
      </c>
      <c r="B239" s="9">
        <f>Residential_SO!B239+Commercial_SO!B239</f>
        <v>28695.397981909315</v>
      </c>
      <c r="C239" s="9">
        <f>Residential_SO!C239+Commercial_SO!C239</f>
        <v>26612.27081488449</v>
      </c>
      <c r="D239" s="9">
        <f>Residential_SO!D239+Commercial_SO!D239</f>
        <v>23612.413520424663</v>
      </c>
      <c r="E239" s="9">
        <f>Residential_SO!E239+Commercial_SO!E239</f>
        <v>21831.309764100391</v>
      </c>
      <c r="F239" s="9">
        <f>Residential_SO!F239+Commercial_SO!F239</f>
        <v>20172.879200287938</v>
      </c>
      <c r="G239" s="9">
        <f>Residential_SO!G239+Commercial_SO!G239</f>
        <v>19527.773527381127</v>
      </c>
      <c r="H239" s="9">
        <f>Residential_SO!H239+Commercial_SO!H239</f>
        <v>18970.275709268361</v>
      </c>
      <c r="I239" s="9">
        <f>Residential_SO!I239+Commercial_SO!I239</f>
        <v>20743.829076331163</v>
      </c>
      <c r="J239" s="9">
        <f>Residential_SO!J239+Commercial_SO!J239</f>
        <v>25931.533551728739</v>
      </c>
      <c r="K239" s="9">
        <f>Residential_SO!K239+Commercial_SO!K239</f>
        <v>27034.485874963895</v>
      </c>
      <c r="L239" s="9">
        <f>Residential_SO!L239+Commercial_SO!L239</f>
        <v>32440.456552138563</v>
      </c>
      <c r="M239" s="9">
        <f>Residential_SO!M239+Commercial_SO!M239</f>
        <v>37102.949844099683</v>
      </c>
      <c r="N239" s="9">
        <f>Residential_SO!N239+Commercial_SO!N239</f>
        <v>36558.277875183827</v>
      </c>
      <c r="O239" s="9">
        <f>Residential_SO!O239+Commercial_SO!O239</f>
        <v>33714.289580534096</v>
      </c>
      <c r="P239" s="9">
        <f>Residential_SO!P239+Commercial_SO!P239</f>
        <v>32331.770798912723</v>
      </c>
      <c r="Q239" s="9">
        <f>Residential_SO!Q239+Commercial_SO!Q239</f>
        <v>31316.797349791774</v>
      </c>
      <c r="R239" s="9">
        <f>Residential_SO!R239+Commercial_SO!R239</f>
        <v>31772.049399026662</v>
      </c>
      <c r="S239" s="9">
        <f>Residential_SO!S239+Commercial_SO!S239</f>
        <v>32598.145813775132</v>
      </c>
      <c r="T239" s="9">
        <f>Residential_SO!T239+Commercial_SO!T239</f>
        <v>31208.191736334607</v>
      </c>
      <c r="U239" s="9">
        <f>Residential_SO!U239+Commercial_SO!U239</f>
        <v>30119.065262296353</v>
      </c>
      <c r="V239" s="9">
        <f>Residential_SO!V239+Commercial_SO!V239</f>
        <v>29489.481673566599</v>
      </c>
      <c r="W239" s="9">
        <f>Residential_SO!W239+Commercial_SO!W239</f>
        <v>33199.363764700116</v>
      </c>
      <c r="X239" s="9">
        <f>Residential_SO!X239+Commercial_SO!X239</f>
        <v>34638.873981149722</v>
      </c>
      <c r="Y239" s="9">
        <f>Residential_SO!Y239+Commercial_SO!Y239</f>
        <v>31133.124276179245</v>
      </c>
      <c r="Z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x14ac:dyDescent="0.25">
      <c r="A240" s="1">
        <f>ALL!A240</f>
        <v>45160</v>
      </c>
      <c r="B240" s="9">
        <f>Residential_SO!B240+Commercial_SO!B240</f>
        <v>28641.603047365934</v>
      </c>
      <c r="C240" s="9">
        <f>Residential_SO!C240+Commercial_SO!C240</f>
        <v>26562.740858522237</v>
      </c>
      <c r="D240" s="9">
        <f>Residential_SO!D240+Commercial_SO!D240</f>
        <v>23569.883564062409</v>
      </c>
      <c r="E240" s="9">
        <f>Residential_SO!E240+Commercial_SO!E240</f>
        <v>21792.147318647571</v>
      </c>
      <c r="F240" s="9">
        <f>Residential_SO!F240+Commercial_SO!F240</f>
        <v>20139.349243925681</v>
      </c>
      <c r="G240" s="9">
        <f>Residential_SO!G240+Commercial_SO!G240</f>
        <v>19488.286191022667</v>
      </c>
      <c r="H240" s="9">
        <f>Residential_SO!H240+Commercial_SO!H240</f>
        <v>18926.09597109483</v>
      </c>
      <c r="I240" s="9">
        <f>Residential_SO!I240+Commercial_SO!I240</f>
        <v>20709.034141787779</v>
      </c>
      <c r="J240" s="9">
        <f>Residential_SO!J240+Commercial_SO!J240</f>
        <v>25887.473639004224</v>
      </c>
      <c r="K240" s="9">
        <f>Residential_SO!K240+Commercial_SO!K240</f>
        <v>26988.425962239387</v>
      </c>
      <c r="L240" s="9">
        <f>Residential_SO!L240+Commercial_SO!L240</f>
        <v>32386.131661232925</v>
      </c>
      <c r="M240" s="9">
        <f>Residential_SO!M240+Commercial_SO!M240</f>
        <v>37039.992464103481</v>
      </c>
      <c r="N240" s="9">
        <f>Residential_SO!N240+Commercial_SO!N240</f>
        <v>36496.320495187625</v>
      </c>
      <c r="O240" s="9">
        <f>Residential_SO!O240+Commercial_SO!O240</f>
        <v>33658.699711447334</v>
      </c>
      <c r="P240" s="9">
        <f>Residential_SO!P240+Commercial_SO!P240</f>
        <v>32279.445908007081</v>
      </c>
      <c r="Q240" s="9">
        <f>Residential_SO!Q240+Commercial_SO!Q240</f>
        <v>31265.839969795572</v>
      </c>
      <c r="R240" s="9">
        <f>Residential_SO!R240+Commercial_SO!R240</f>
        <v>31720.72450812102</v>
      </c>
      <c r="S240" s="9">
        <f>Residential_SO!S240+Commercial_SO!S240</f>
        <v>32543.820922869494</v>
      </c>
      <c r="T240" s="9">
        <f>Residential_SO!T240+Commercial_SO!T240</f>
        <v>31154.499334519533</v>
      </c>
      <c r="U240" s="9">
        <f>Residential_SO!U240+Commercial_SO!U240</f>
        <v>30065.740371390719</v>
      </c>
      <c r="V240" s="9">
        <f>Residential_SO!V240+Commercial_SO!V240</f>
        <v>29437.054249932655</v>
      </c>
      <c r="W240" s="9">
        <f>Residential_SO!W240+Commercial_SO!W240</f>
        <v>33137.936341066168</v>
      </c>
      <c r="X240" s="9">
        <f>Residential_SO!X240+Commercial_SO!X240</f>
        <v>34573.446557515774</v>
      </c>
      <c r="Y240" s="9">
        <f>Residential_SO!Y240+Commercial_SO!Y240</f>
        <v>31074.961830726425</v>
      </c>
      <c r="Z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x14ac:dyDescent="0.25">
      <c r="A241" s="1">
        <f>ALL!A241</f>
        <v>45161</v>
      </c>
      <c r="B241" s="9">
        <f>Residential_SO!B241+Commercial_SO!B241</f>
        <v>28627.278156460296</v>
      </c>
      <c r="C241" s="9">
        <f>Residential_SO!C241+Commercial_SO!C241</f>
        <v>26549.415967616598</v>
      </c>
      <c r="D241" s="9">
        <f>Residential_SO!D241+Commercial_SO!D241</f>
        <v>23556.558673156771</v>
      </c>
      <c r="E241" s="9">
        <f>Residential_SO!E241+Commercial_SO!E241</f>
        <v>21779.822427741932</v>
      </c>
      <c r="F241" s="9">
        <f>Residential_SO!F241+Commercial_SO!F241</f>
        <v>20128.024353020046</v>
      </c>
      <c r="G241" s="9">
        <f>Residential_SO!G241+Commercial_SO!G241</f>
        <v>19477.328811026466</v>
      </c>
      <c r="H241" s="9">
        <f>Residential_SO!H241+Commercial_SO!H241</f>
        <v>18915.771080189192</v>
      </c>
      <c r="I241" s="9">
        <f>Residential_SO!I241+Commercial_SO!I241</f>
        <v>20697.709250882144</v>
      </c>
      <c r="J241" s="9">
        <f>Residential_SO!J241+Commercial_SO!J241</f>
        <v>25873.251280826895</v>
      </c>
      <c r="K241" s="9">
        <f>Residential_SO!K241+Commercial_SO!K241</f>
        <v>26972.938625880928</v>
      </c>
      <c r="L241" s="9">
        <f>Residential_SO!L241+Commercial_SO!L241</f>
        <v>32368.379346693342</v>
      </c>
      <c r="M241" s="9">
        <f>Residential_SO!M241+Commercial_SO!M241</f>
        <v>37018.342682292205</v>
      </c>
      <c r="N241" s="9">
        <f>Residential_SO!N241+Commercial_SO!N241</f>
        <v>36475.303202466908</v>
      </c>
      <c r="O241" s="9">
        <f>Residential_SO!O241+Commercial_SO!O241</f>
        <v>33639.682418726617</v>
      </c>
      <c r="P241" s="9">
        <f>Residential_SO!P241+Commercial_SO!P241</f>
        <v>32260.428615286371</v>
      </c>
      <c r="Q241" s="9">
        <f>Residential_SO!Q241+Commercial_SO!Q241</f>
        <v>31247.822677074859</v>
      </c>
      <c r="R241" s="9">
        <f>Residential_SO!R241+Commercial_SO!R241</f>
        <v>31701.707215400311</v>
      </c>
      <c r="S241" s="9">
        <f>Residential_SO!S241+Commercial_SO!S241</f>
        <v>32524.436119239348</v>
      </c>
      <c r="T241" s="9">
        <f>Residential_SO!T241+Commercial_SO!T241</f>
        <v>31136.379509070513</v>
      </c>
      <c r="U241" s="9">
        <f>Residential_SO!U241+Commercial_SO!U241</f>
        <v>30048.25303503226</v>
      </c>
      <c r="V241" s="9">
        <f>Residential_SO!V241+Commercial_SO!V241</f>
        <v>29420.566913574192</v>
      </c>
      <c r="W241" s="9">
        <f>Residential_SO!W241+Commercial_SO!W241</f>
        <v>33120.081493798272</v>
      </c>
      <c r="X241" s="9">
        <f>Residential_SO!X241+Commercial_SO!X241</f>
        <v>34556.856688429012</v>
      </c>
      <c r="Y241" s="9">
        <f>Residential_SO!Y241+Commercial_SO!Y241</f>
        <v>31059.004450730223</v>
      </c>
      <c r="Z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x14ac:dyDescent="0.25">
      <c r="A242" s="1">
        <f>ALL!A242</f>
        <v>45162</v>
      </c>
      <c r="B242" s="9">
        <f>Residential_SO!B242+Commercial_SO!B242</f>
        <v>28624.278156460296</v>
      </c>
      <c r="C242" s="9">
        <f>Residential_SO!C242+Commercial_SO!C242</f>
        <v>26546.415967616598</v>
      </c>
      <c r="D242" s="9">
        <f>Residential_SO!D242+Commercial_SO!D242</f>
        <v>23554.558673156771</v>
      </c>
      <c r="E242" s="9">
        <f>Residential_SO!E242+Commercial_SO!E242</f>
        <v>21778.454916832496</v>
      </c>
      <c r="F242" s="9">
        <f>Residential_SO!F242+Commercial_SO!F242</f>
        <v>20126.024353020046</v>
      </c>
      <c r="G242" s="9">
        <f>Residential_SO!G242+Commercial_SO!G242</f>
        <v>19475.961300117029</v>
      </c>
      <c r="H242" s="9">
        <f>Residential_SO!H242+Commercial_SO!H242</f>
        <v>18913.771080189192</v>
      </c>
      <c r="I242" s="9">
        <f>Residential_SO!I242+Commercial_SO!I242</f>
        <v>20695.709250882144</v>
      </c>
      <c r="J242" s="9">
        <f>Residential_SO!J242+Commercial_SO!J242</f>
        <v>25870.251280826895</v>
      </c>
      <c r="K242" s="9">
        <f>Residential_SO!K242+Commercial_SO!K242</f>
        <v>26970.938625880928</v>
      </c>
      <c r="L242" s="9">
        <f>Residential_SO!L242+Commercial_SO!L242</f>
        <v>32365.379346693342</v>
      </c>
      <c r="M242" s="9">
        <f>Residential_SO!M242+Commercial_SO!M242</f>
        <v>37015.342682292205</v>
      </c>
      <c r="N242" s="9">
        <f>Residential_SO!N242+Commercial_SO!N242</f>
        <v>36472.303202466908</v>
      </c>
      <c r="O242" s="9">
        <f>Residential_SO!O242+Commercial_SO!O242</f>
        <v>33636.682418726617</v>
      </c>
      <c r="P242" s="9">
        <f>Residential_SO!P242+Commercial_SO!P242</f>
        <v>32257.428615286371</v>
      </c>
      <c r="Q242" s="9">
        <f>Residential_SO!Q242+Commercial_SO!Q242</f>
        <v>31244.822677074859</v>
      </c>
      <c r="R242" s="9">
        <f>Residential_SO!R242+Commercial_SO!R242</f>
        <v>31698.707215400311</v>
      </c>
      <c r="S242" s="9">
        <f>Residential_SO!S242+Commercial_SO!S242</f>
        <v>32521.436119239348</v>
      </c>
      <c r="T242" s="9">
        <f>Residential_SO!T242+Commercial_SO!T242</f>
        <v>31133.379509070513</v>
      </c>
      <c r="U242" s="9">
        <f>Residential_SO!U242+Commercial_SO!U242</f>
        <v>30049.047969575644</v>
      </c>
      <c r="V242" s="9">
        <f>Residential_SO!V242+Commercial_SO!V242</f>
        <v>29417.566913574192</v>
      </c>
      <c r="W242" s="9">
        <f>Residential_SO!W242+Commercial_SO!W242</f>
        <v>33116.081493798272</v>
      </c>
      <c r="X242" s="9">
        <f>Residential_SO!X242+Commercial_SO!X242</f>
        <v>34552.224199338445</v>
      </c>
      <c r="Y242" s="9">
        <f>Residential_SO!Y242+Commercial_SO!Y242</f>
        <v>31055.371961639659</v>
      </c>
      <c r="Z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x14ac:dyDescent="0.25">
      <c r="A243" s="1">
        <f>ALL!A243</f>
        <v>45163</v>
      </c>
      <c r="B243" s="9">
        <f>Residential_SO!B243+Commercial_SO!B243</f>
        <v>28583.07309100368</v>
      </c>
      <c r="C243" s="9">
        <f>Residential_SO!C243+Commercial_SO!C243</f>
        <v>26507.578413069419</v>
      </c>
      <c r="D243" s="9">
        <f>Residential_SO!D243+Commercial_SO!D243</f>
        <v>23522.353607700155</v>
      </c>
      <c r="E243" s="9">
        <f>Residential_SO!E243+Commercial_SO!E243</f>
        <v>21749.249851375876</v>
      </c>
      <c r="F243" s="9">
        <f>Residential_SO!F243+Commercial_SO!F243</f>
        <v>20100.819287563427</v>
      </c>
      <c r="G243" s="9">
        <f>Residential_SO!G243+Commercial_SO!G243</f>
        <v>19458.448636475485</v>
      </c>
      <c r="H243" s="9">
        <f>Residential_SO!H243+Commercial_SO!H243</f>
        <v>18892.830992913703</v>
      </c>
      <c r="I243" s="9">
        <f>Residential_SO!I243+Commercial_SO!I243</f>
        <v>20671.769163606652</v>
      </c>
      <c r="J243" s="9">
        <f>Residential_SO!J243+Commercial_SO!J243</f>
        <v>25841.576171732537</v>
      </c>
      <c r="K243" s="9">
        <f>Residential_SO!K243+Commercial_SO!K243</f>
        <v>26940.89600587713</v>
      </c>
      <c r="L243" s="9">
        <f>Residential_SO!L243+Commercial_SO!L243</f>
        <v>32329.601704870671</v>
      </c>
      <c r="M243" s="9">
        <f>Residential_SO!M243+Commercial_SO!M243</f>
        <v>36974.83001865066</v>
      </c>
      <c r="N243" s="9">
        <f>Residential_SO!N243+Commercial_SO!N243</f>
        <v>36431.790538825371</v>
      </c>
      <c r="O243" s="9">
        <f>Residential_SO!O243+Commercial_SO!O243</f>
        <v>33602.16975508508</v>
      </c>
      <c r="P243" s="9">
        <f>Residential_SO!P243+Commercial_SO!P243</f>
        <v>32225.283462554264</v>
      </c>
      <c r="Q243" s="9">
        <f>Residential_SO!Q243+Commercial_SO!Q243</f>
        <v>31214.677524342751</v>
      </c>
      <c r="R243" s="9">
        <f>Residential_SO!R243+Commercial_SO!R243</f>
        <v>31666.562062668199</v>
      </c>
      <c r="S243" s="9">
        <f>Residential_SO!S243+Commercial_SO!S243</f>
        <v>32487.290966507237</v>
      </c>
      <c r="T243" s="9">
        <f>Residential_SO!T243+Commercial_SO!T243</f>
        <v>31097.969378157279</v>
      </c>
      <c r="U243" s="9">
        <f>Residential_SO!U243+Commercial_SO!U243</f>
        <v>30022.492685930301</v>
      </c>
      <c r="V243" s="9">
        <f>Residential_SO!V243+Commercial_SO!V243</f>
        <v>29381.524293570397</v>
      </c>
      <c r="W243" s="9">
        <f>Residential_SO!W243+Commercial_SO!W243</f>
        <v>33071.406384703914</v>
      </c>
      <c r="X243" s="9">
        <f>Residential_SO!X243+Commercial_SO!X243</f>
        <v>34504.549090244087</v>
      </c>
      <c r="Y243" s="9">
        <f>Residential_SO!Y243+Commercial_SO!Y243</f>
        <v>31012.696852545298</v>
      </c>
      <c r="Z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x14ac:dyDescent="0.25">
      <c r="A244" s="1">
        <f>ALL!A244</f>
        <v>45164</v>
      </c>
      <c r="B244" s="9">
        <f>Residential_SO!B244+Commercial_SO!B244</f>
        <v>27296.37563242756</v>
      </c>
      <c r="C244" s="9">
        <f>Residential_SO!C244+Commercial_SO!C244</f>
        <v>27396.441132522512</v>
      </c>
      <c r="D244" s="9">
        <f>Residential_SO!D244+Commercial_SO!D244</f>
        <v>25760.834663701604</v>
      </c>
      <c r="E244" s="9">
        <f>Residential_SO!E244+Commercial_SO!E244</f>
        <v>22393.258416547647</v>
      </c>
      <c r="F244" s="9">
        <f>Residential_SO!F244+Commercial_SO!F244</f>
        <v>20249.616669298746</v>
      </c>
      <c r="G244" s="9">
        <f>Residential_SO!G244+Commercial_SO!G244</f>
        <v>19778.147849256966</v>
      </c>
      <c r="H244" s="9">
        <f>Residential_SO!H244+Commercial_SO!H244</f>
        <v>19506.662960090445</v>
      </c>
      <c r="I244" s="9">
        <f>Residential_SO!I244+Commercial_SO!I244</f>
        <v>19070.745752906107</v>
      </c>
      <c r="J244" s="9">
        <f>Residential_SO!J244+Commercial_SO!J244</f>
        <v>22165.626458066479</v>
      </c>
      <c r="K244" s="9">
        <f>Residential_SO!K244+Commercial_SO!K244</f>
        <v>24732.575110513739</v>
      </c>
      <c r="L244" s="9">
        <f>Residential_SO!L244+Commercial_SO!L244</f>
        <v>27362.600968406223</v>
      </c>
      <c r="M244" s="9">
        <f>Residential_SO!M244+Commercial_SO!M244</f>
        <v>32389.249894853754</v>
      </c>
      <c r="N244" s="9">
        <f>Residential_SO!N244+Commercial_SO!N244</f>
        <v>34562.025089484494</v>
      </c>
      <c r="O244" s="9">
        <f>Residential_SO!O244+Commercial_SO!O244</f>
        <v>36676.797836923295</v>
      </c>
      <c r="P244" s="9">
        <f>Residential_SO!P244+Commercial_SO!P244</f>
        <v>37361.797836923295</v>
      </c>
      <c r="Q244" s="9">
        <f>Residential_SO!Q244+Commercial_SO!Q244</f>
        <v>36419.928837113192</v>
      </c>
      <c r="R244" s="9">
        <f>Residential_SO!R244+Commercial_SO!R244</f>
        <v>34169.053026336682</v>
      </c>
      <c r="S244" s="9">
        <f>Residential_SO!S244+Commercial_SO!S244</f>
        <v>34556.586815864015</v>
      </c>
      <c r="T244" s="9">
        <f>Residential_SO!T244+Commercial_SO!T244</f>
        <v>35014.94506861511</v>
      </c>
      <c r="U244" s="9">
        <f>Residential_SO!U244+Commercial_SO!U244</f>
        <v>33472.353975932376</v>
      </c>
      <c r="V244" s="9">
        <f>Residential_SO!V244+Commercial_SO!V244</f>
        <v>35413.045154151485</v>
      </c>
      <c r="W244" s="9">
        <f>Residential_SO!W244+Commercial_SO!W244</f>
        <v>34834.342801191502</v>
      </c>
      <c r="X244" s="9">
        <f>Residential_SO!X244+Commercial_SO!X244</f>
        <v>34234.424901020589</v>
      </c>
      <c r="Y244" s="9">
        <f>Residential_SO!Y244+Commercial_SO!Y244</f>
        <v>32866.37563242756</v>
      </c>
      <c r="Z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x14ac:dyDescent="0.25">
      <c r="A245" s="1">
        <f>ALL!A245</f>
        <v>45165</v>
      </c>
      <c r="B245" s="9">
        <f>Residential_SO!B245+Commercial_SO!B245</f>
        <v>27291.37563242756</v>
      </c>
      <c r="C245" s="9">
        <f>Residential_SO!C245+Commercial_SO!C245</f>
        <v>27391.441132522512</v>
      </c>
      <c r="D245" s="9">
        <f>Residential_SO!D245+Commercial_SO!D245</f>
        <v>25755.834663701604</v>
      </c>
      <c r="E245" s="9">
        <f>Residential_SO!E245+Commercial_SO!E245</f>
        <v>22388.625927457084</v>
      </c>
      <c r="F245" s="9">
        <f>Residential_SO!F245+Commercial_SO!F245</f>
        <v>20247.24915838931</v>
      </c>
      <c r="G245" s="9">
        <f>Residential_SO!G245+Commercial_SO!G245</f>
        <v>19772.617892894712</v>
      </c>
      <c r="H245" s="9">
        <f>Residential_SO!H245+Commercial_SO!H245</f>
        <v>19497.603047365934</v>
      </c>
      <c r="I245" s="9">
        <f>Residential_SO!I245+Commercial_SO!I245</f>
        <v>19067.37824199667</v>
      </c>
      <c r="J245" s="9">
        <f>Residential_SO!J245+Commercial_SO!J245</f>
        <v>22161.626458066479</v>
      </c>
      <c r="K245" s="9">
        <f>Residential_SO!K245+Commercial_SO!K245</f>
        <v>24728.575110513739</v>
      </c>
      <c r="L245" s="9">
        <f>Residential_SO!L245+Commercial_SO!L245</f>
        <v>27357.600968406223</v>
      </c>
      <c r="M245" s="9">
        <f>Residential_SO!M245+Commercial_SO!M245</f>
        <v>32383.249894853754</v>
      </c>
      <c r="N245" s="9">
        <f>Residential_SO!N245+Commercial_SO!N245</f>
        <v>34555.025089484494</v>
      </c>
      <c r="O245" s="9">
        <f>Residential_SO!O245+Commercial_SO!O245</f>
        <v>36669.797836923295</v>
      </c>
      <c r="P245" s="9">
        <f>Residential_SO!P245+Commercial_SO!P245</f>
        <v>37353.797836923295</v>
      </c>
      <c r="Q245" s="9">
        <f>Residential_SO!Q245+Commercial_SO!Q245</f>
        <v>36412.928837113192</v>
      </c>
      <c r="R245" s="9">
        <f>Residential_SO!R245+Commercial_SO!R245</f>
        <v>34162.053026336682</v>
      </c>
      <c r="S245" s="9">
        <f>Residential_SO!S245+Commercial_SO!S245</f>
        <v>34549.586815864015</v>
      </c>
      <c r="T245" s="9">
        <f>Residential_SO!T245+Commercial_SO!T245</f>
        <v>35007.94506861511</v>
      </c>
      <c r="U245" s="9">
        <f>Residential_SO!U245+Commercial_SO!U245</f>
        <v>33464.721486841816</v>
      </c>
      <c r="V245" s="9">
        <f>Residential_SO!V245+Commercial_SO!V245</f>
        <v>35406.310132332612</v>
      </c>
      <c r="W245" s="9">
        <f>Residential_SO!W245+Commercial_SO!W245</f>
        <v>34827.975290282062</v>
      </c>
      <c r="X245" s="9">
        <f>Residential_SO!X245+Commercial_SO!X245</f>
        <v>34227.424901020589</v>
      </c>
      <c r="Y245" s="9">
        <f>Residential_SO!Y245+Commercial_SO!Y245</f>
        <v>32859.37563242756</v>
      </c>
      <c r="Z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x14ac:dyDescent="0.25">
      <c r="A246" s="1">
        <f>ALL!A246</f>
        <v>45166</v>
      </c>
      <c r="B246" s="9">
        <f>Residential_SO!B246+Commercial_SO!B246</f>
        <v>28555.07309100368</v>
      </c>
      <c r="C246" s="9">
        <f>Residential_SO!C246+Commercial_SO!C246</f>
        <v>26482.578413069419</v>
      </c>
      <c r="D246" s="9">
        <f>Residential_SO!D246+Commercial_SO!D246</f>
        <v>23499.721118609592</v>
      </c>
      <c r="E246" s="9">
        <f>Residential_SO!E246+Commercial_SO!E246</f>
        <v>21728.617362285317</v>
      </c>
      <c r="F246" s="9">
        <f>Residential_SO!F246+Commercial_SO!F246</f>
        <v>20083.186798472863</v>
      </c>
      <c r="G246" s="9">
        <f>Residential_SO!G246+Commercial_SO!G246</f>
        <v>19439.286191022667</v>
      </c>
      <c r="H246" s="9">
        <f>Residential_SO!H246+Commercial_SO!H246</f>
        <v>18875.933525642009</v>
      </c>
      <c r="I246" s="9">
        <f>Residential_SO!I246+Commercial_SO!I246</f>
        <v>20652.871696334962</v>
      </c>
      <c r="J246" s="9">
        <f>Residential_SO!J246+Commercial_SO!J246</f>
        <v>25817.678704460843</v>
      </c>
      <c r="K246" s="9">
        <f>Residential_SO!K246+Commercial_SO!K246</f>
        <v>26916.99853860544</v>
      </c>
      <c r="L246" s="9">
        <f>Residential_SO!L246+Commercial_SO!L246</f>
        <v>32301.071748508413</v>
      </c>
      <c r="M246" s="9">
        <f>Residential_SO!M246+Commercial_SO!M246</f>
        <v>36940.667573197839</v>
      </c>
      <c r="N246" s="9">
        <f>Residential_SO!N246+Commercial_SO!N246</f>
        <v>36398.62809337255</v>
      </c>
      <c r="O246" s="9">
        <f>Residential_SO!O246+Commercial_SO!O246</f>
        <v>33573.007309632259</v>
      </c>
      <c r="P246" s="9">
        <f>Residential_SO!P246+Commercial_SO!P246</f>
        <v>32197.753506192006</v>
      </c>
      <c r="Q246" s="9">
        <f>Residential_SO!Q246+Commercial_SO!Q246</f>
        <v>31187.515078889934</v>
      </c>
      <c r="R246" s="9">
        <f>Residential_SO!R246+Commercial_SO!R246</f>
        <v>31639.032106305945</v>
      </c>
      <c r="S246" s="9">
        <f>Residential_SO!S246+Commercial_SO!S246</f>
        <v>32458.128521054423</v>
      </c>
      <c r="T246" s="9">
        <f>Residential_SO!T246+Commercial_SO!T246</f>
        <v>31069.439421795025</v>
      </c>
      <c r="U246" s="9">
        <f>Residential_SO!U246+Commercial_SO!U246</f>
        <v>29986.740371390719</v>
      </c>
      <c r="V246" s="9">
        <f>Residential_SO!V246+Commercial_SO!V246</f>
        <v>29352.99433720814</v>
      </c>
      <c r="W246" s="9">
        <f>Residential_SO!W246+Commercial_SO!W246</f>
        <v>33038.50891743222</v>
      </c>
      <c r="X246" s="9">
        <f>Residential_SO!X246+Commercial_SO!X246</f>
        <v>34469.019133881826</v>
      </c>
      <c r="Y246" s="9">
        <f>Residential_SO!Y246+Commercial_SO!Y246</f>
        <v>30979.53440709248</v>
      </c>
      <c r="Z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x14ac:dyDescent="0.25">
      <c r="A247" s="1">
        <f>ALL!A247</f>
        <v>45167</v>
      </c>
      <c r="B247" s="9">
        <f>Residential_SO!B247+Commercial_SO!B247</f>
        <v>28528.816147384925</v>
      </c>
      <c r="C247" s="9">
        <f>Residential_SO!C247+Commercial_SO!C247</f>
        <v>26458.483914903481</v>
      </c>
      <c r="D247" s="9">
        <f>Residential_SO!D247+Commercial_SO!D247</f>
        <v>23475.259109534218</v>
      </c>
      <c r="E247" s="9">
        <f>Residential_SO!E247+Commercial_SO!E247</f>
        <v>21703.522864119379</v>
      </c>
      <c r="F247" s="9">
        <f>Residential_SO!F247+Commercial_SO!F247</f>
        <v>20055.827322125799</v>
      </c>
      <c r="G247" s="9">
        <f>Residential_SO!G247+Commercial_SO!G247</f>
        <v>19411.661736494476</v>
      </c>
      <c r="H247" s="9">
        <f>Residential_SO!H247+Commercial_SO!H247</f>
        <v>18848.574049294948</v>
      </c>
      <c r="I247" s="9">
        <f>Residential_SO!I247+Commercial_SO!I247</f>
        <v>20623.614752716207</v>
      </c>
      <c r="J247" s="9">
        <f>Residential_SO!J247+Commercial_SO!J247</f>
        <v>25781.566913574192</v>
      </c>
      <c r="K247" s="9">
        <f>Residential_SO!K247+Commercial_SO!K247</f>
        <v>26877.091813175408</v>
      </c>
      <c r="L247" s="9">
        <f>Residential_SO!L247+Commercial_SO!L247</f>
        <v>32252.310175810489</v>
      </c>
      <c r="M247" s="9">
        <f>Residential_SO!M247+Commercial_SO!M247</f>
        <v>36886.581109594277</v>
      </c>
      <c r="N247" s="9">
        <f>Residential_SO!N247+Commercial_SO!N247</f>
        <v>36345.806607950115</v>
      </c>
      <c r="O247" s="9">
        <f>Residential_SO!O247+Commercial_SO!O247</f>
        <v>33518.553335119257</v>
      </c>
      <c r="P247" s="9">
        <f>Residential_SO!P247+Commercial_SO!P247</f>
        <v>32144.564509860138</v>
      </c>
      <c r="Q247" s="9">
        <f>Residential_SO!Q247+Commercial_SO!Q247</f>
        <v>31134.326082558058</v>
      </c>
      <c r="R247" s="9">
        <f>Residential_SO!R247+Commercial_SO!R247</f>
        <v>31587.108088155204</v>
      </c>
      <c r="S247" s="9">
        <f>Residential_SO!S247+Commercial_SO!S247</f>
        <v>32408.101970175368</v>
      </c>
      <c r="T247" s="9">
        <f>Residential_SO!T247+Commercial_SO!T247</f>
        <v>31026.737761821612</v>
      </c>
      <c r="U247" s="9">
        <f>Residential_SO!U247+Commercial_SO!U247</f>
        <v>29952.526047775762</v>
      </c>
      <c r="V247" s="9">
        <f>Residential_SO!V247+Commercial_SO!V247</f>
        <v>29318.515035412056</v>
      </c>
      <c r="W247" s="9">
        <f>Residential_SO!W247+Commercial_SO!W247</f>
        <v>33006.294593817263</v>
      </c>
      <c r="X247" s="9">
        <f>Residential_SO!X247+Commercial_SO!X247</f>
        <v>34437.069788448003</v>
      </c>
      <c r="Y247" s="9">
        <f>Residential_SO!Y247+Commercial_SO!Y247</f>
        <v>30952.012485292598</v>
      </c>
      <c r="Z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x14ac:dyDescent="0.25">
      <c r="A248" s="1">
        <f>ALL!A248</f>
        <v>45168</v>
      </c>
      <c r="B248" s="9">
        <f>Residential_SO!B248+Commercial_SO!B248</f>
        <v>28526.183658294358</v>
      </c>
      <c r="C248" s="9">
        <f>Residential_SO!C248+Commercial_SO!C248</f>
        <v>26456.218936722355</v>
      </c>
      <c r="D248" s="9">
        <f>Residential_SO!D248+Commercial_SO!D248</f>
        <v>23472.994131353091</v>
      </c>
      <c r="E248" s="9">
        <f>Residential_SO!E248+Commercial_SO!E248</f>
        <v>21701.890375028815</v>
      </c>
      <c r="F248" s="9">
        <f>Residential_SO!F248+Commercial_SO!F248</f>
        <v>20054.827322125799</v>
      </c>
      <c r="G248" s="9">
        <f>Residential_SO!G248+Commercial_SO!G248</f>
        <v>19413.824181947297</v>
      </c>
      <c r="H248" s="9">
        <f>Residential_SO!H248+Commercial_SO!H248</f>
        <v>18848.839027476075</v>
      </c>
      <c r="I248" s="9">
        <f>Residential_SO!I248+Commercial_SO!I248</f>
        <v>20621.982263625643</v>
      </c>
      <c r="J248" s="9">
        <f>Residential_SO!J248+Commercial_SO!J248</f>
        <v>25778.934424483632</v>
      </c>
      <c r="K248" s="9">
        <f>Residential_SO!K248+Commercial_SO!K248</f>
        <v>26876.091813175408</v>
      </c>
      <c r="L248" s="9">
        <f>Residential_SO!L248+Commercial_SO!L248</f>
        <v>32250.310175810489</v>
      </c>
      <c r="M248" s="9">
        <f>Residential_SO!M248+Commercial_SO!M248</f>
        <v>36884.948620503717</v>
      </c>
      <c r="N248" s="9">
        <f>Residential_SO!N248+Commercial_SO!N248</f>
        <v>36343.174118859548</v>
      </c>
      <c r="O248" s="9">
        <f>Residential_SO!O248+Commercial_SO!O248</f>
        <v>33515.920846028697</v>
      </c>
      <c r="P248" s="9">
        <f>Residential_SO!P248+Commercial_SO!P248</f>
        <v>32141.932020769571</v>
      </c>
      <c r="Q248" s="9">
        <f>Residential_SO!Q248+Commercial_SO!Q248</f>
        <v>31132.326082558058</v>
      </c>
      <c r="R248" s="9">
        <f>Residential_SO!R248+Commercial_SO!R248</f>
        <v>31585.475599064637</v>
      </c>
      <c r="S248" s="9">
        <f>Residential_SO!S248+Commercial_SO!S248</f>
        <v>32413.426861081003</v>
      </c>
      <c r="T248" s="9">
        <f>Residential_SO!T248+Commercial_SO!T248</f>
        <v>31042.447456357397</v>
      </c>
      <c r="U248" s="9">
        <f>Residential_SO!U248+Commercial_SO!U248</f>
        <v>29954.320982319143</v>
      </c>
      <c r="V248" s="9">
        <f>Residential_SO!V248+Commercial_SO!V248</f>
        <v>29316.515035412056</v>
      </c>
      <c r="W248" s="9">
        <f>Residential_SO!W248+Commercial_SO!W248</f>
        <v>33004.92708290783</v>
      </c>
      <c r="X248" s="9">
        <f>Residential_SO!X248+Commercial_SO!X248</f>
        <v>34436.702277538563</v>
      </c>
      <c r="Y248" s="9">
        <f>Residential_SO!Y248+Commercial_SO!Y248</f>
        <v>30950.012485292598</v>
      </c>
      <c r="Z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x14ac:dyDescent="0.25">
      <c r="A249" s="1">
        <f>ALL!A249</f>
        <v>45169</v>
      </c>
      <c r="B249" s="9">
        <f>Residential_SO!B249+Commercial_SO!B249</f>
        <v>28640.339292780773</v>
      </c>
      <c r="C249" s="9">
        <f>Residential_SO!C249+Commercial_SO!C249</f>
        <v>26561.784702122</v>
      </c>
      <c r="D249" s="9">
        <f>Residential_SO!D249+Commercial_SO!D249</f>
        <v>23576.662429481046</v>
      </c>
      <c r="E249" s="9">
        <f>Residential_SO!E249+Commercial_SO!E249</f>
        <v>21802.661205885081</v>
      </c>
      <c r="F249" s="9">
        <f>Residential_SO!F249+Commercial_SO!F249</f>
        <v>20160.658065706575</v>
      </c>
      <c r="G249" s="9">
        <f>Residential_SO!G249+Commercial_SO!G249</f>
        <v>19522.449860071454</v>
      </c>
      <c r="H249" s="9">
        <f>Residential_SO!H249+Commercial_SO!H249</f>
        <v>18954.934749237978</v>
      </c>
      <c r="I249" s="9">
        <f>Residential_SO!I249+Commercial_SO!I249</f>
        <v>20737.932832655439</v>
      </c>
      <c r="J249" s="9">
        <f>Residential_SO!J249+Commercial_SO!J249</f>
        <v>25924.979491679362</v>
      </c>
      <c r="K249" s="9">
        <f>Residential_SO!K249+Commercial_SO!K249</f>
        <v>27033.154173091854</v>
      </c>
      <c r="L249" s="9">
        <f>Residential_SO!L249+Commercial_SO!L249</f>
        <v>32439.732012073997</v>
      </c>
      <c r="M249" s="9">
        <f>Residential_SO!M249+Commercial_SO!M249</f>
        <v>37098.405042208651</v>
      </c>
      <c r="N249" s="9">
        <f>Residential_SO!N249+Commercial_SO!N249</f>
        <v>36551.938138749407</v>
      </c>
      <c r="O249" s="9">
        <f>Residential_SO!O249+Commercial_SO!O249</f>
        <v>33726.84731137137</v>
      </c>
      <c r="P249" s="9">
        <f>Residential_SO!P249+Commercial_SO!P249</f>
        <v>32346.166084297176</v>
      </c>
      <c r="Q249" s="9">
        <f>Residential_SO!Q249+Commercial_SO!Q249</f>
        <v>31337.19263517623</v>
      </c>
      <c r="R249" s="9">
        <f>Residential_SO!R249+Commercial_SO!R249</f>
        <v>31785.914728048861</v>
      </c>
      <c r="S249" s="9">
        <f>Residential_SO!S249+Commercial_SO!S249</f>
        <v>32601.216208253951</v>
      </c>
      <c r="T249" s="9">
        <f>Residential_SO!T249+Commercial_SO!T249</f>
        <v>31196.082392639895</v>
      </c>
      <c r="U249" s="9">
        <f>Residential_SO!U249+Commercial_SO!U249</f>
        <v>30105.79347314882</v>
      </c>
      <c r="V249" s="9">
        <f>Residential_SO!V249+Commercial_SO!V249</f>
        <v>29461.295124426659</v>
      </c>
      <c r="W249" s="9">
        <f>Residential_SO!W249+Commercial_SO!W249</f>
        <v>33143.749791926231</v>
      </c>
      <c r="X249" s="9">
        <f>Residential_SO!X249+Commercial_SO!X249</f>
        <v>34572.99503019471</v>
      </c>
      <c r="Y249" s="9">
        <f>Residential_SO!Y249+Commercial_SO!Y249</f>
        <v>31074.022967046905</v>
      </c>
      <c r="Z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x14ac:dyDescent="0.25">
      <c r="A250" s="1">
        <f>ALL!A250</f>
        <v>45170</v>
      </c>
      <c r="B250" s="9">
        <f>Residential_SO!B250+Commercial_SO!B250</f>
        <v>27279.174607581182</v>
      </c>
      <c r="C250" s="9">
        <f>Residential_SO!C250+Commercial_SO!C250</f>
        <v>24435.204072991753</v>
      </c>
      <c r="D250" s="9">
        <f>Residential_SO!D250+Commercial_SO!D250</f>
        <v>23003.637991069045</v>
      </c>
      <c r="E250" s="9">
        <f>Residential_SO!E250+Commercial_SO!E250</f>
        <v>20005.059587923875</v>
      </c>
      <c r="F250" s="9">
        <f>Residential_SO!F250+Commercial_SO!F250</f>
        <v>18980.770154914462</v>
      </c>
      <c r="G250" s="9">
        <f>Residential_SO!G250+Commercial_SO!G250</f>
        <v>18393.643804525032</v>
      </c>
      <c r="H250" s="9">
        <f>Residential_SO!H250+Commercial_SO!H250</f>
        <v>18073.343735093982</v>
      </c>
      <c r="I250" s="9">
        <f>Residential_SO!I250+Commercial_SO!I250</f>
        <v>20365.435565670366</v>
      </c>
      <c r="J250" s="9">
        <f>Residential_SO!J250+Commercial_SO!J250</f>
        <v>24704.073427253359</v>
      </c>
      <c r="K250" s="9">
        <f>Residential_SO!K250+Commercial_SO!K250</f>
        <v>25644.709835472349</v>
      </c>
      <c r="L250" s="9">
        <f>Residential_SO!L250+Commercial_SO!L250</f>
        <v>29100.479860900759</v>
      </c>
      <c r="M250" s="9">
        <f>Residential_SO!M250+Commercial_SO!M250</f>
        <v>33064.127136978219</v>
      </c>
      <c r="N250" s="9">
        <f>Residential_SO!N250+Commercial_SO!N250</f>
        <v>30824.964054358235</v>
      </c>
      <c r="O250" s="9">
        <f>Residential_SO!O250+Commercial_SO!O250</f>
        <v>29190.9964264968</v>
      </c>
      <c r="P250" s="9">
        <f>Residential_SO!P250+Commercial_SO!P250</f>
        <v>28072.450395490188</v>
      </c>
      <c r="Q250" s="9">
        <f>Residential_SO!Q250+Commercial_SO!Q250</f>
        <v>29369.322591736764</v>
      </c>
      <c r="R250" s="9">
        <f>Residential_SO!R250+Commercial_SO!R250</f>
        <v>28650.473353134286</v>
      </c>
      <c r="S250" s="9">
        <f>Residential_SO!S250+Commercial_SO!S250</f>
        <v>28648.616384838169</v>
      </c>
      <c r="T250" s="9">
        <f>Residential_SO!T250+Commercial_SO!T250</f>
        <v>28521.66177250968</v>
      </c>
      <c r="U250" s="9">
        <f>Residential_SO!U250+Commercial_SO!U250</f>
        <v>28548.439000015045</v>
      </c>
      <c r="V250" s="9">
        <f>Residential_SO!V250+Commercial_SO!V250</f>
        <v>29450.247146294976</v>
      </c>
      <c r="W250" s="9">
        <f>Residential_SO!W250+Commercial_SO!W250</f>
        <v>31690.298115985646</v>
      </c>
      <c r="X250" s="9">
        <f>Residential_SO!X250+Commercial_SO!X250</f>
        <v>32478.378551086884</v>
      </c>
      <c r="Y250" s="9">
        <f>Residential_SO!Y250+Commercial_SO!Y250</f>
        <v>30332.54814147334</v>
      </c>
      <c r="Z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x14ac:dyDescent="0.25">
      <c r="A251" s="1">
        <f>ALL!A251</f>
        <v>45171</v>
      </c>
      <c r="B251" s="9">
        <f>Residential_SO!B251+Commercial_SO!B251</f>
        <v>26449.617708716112</v>
      </c>
      <c r="C251" s="9">
        <f>Residential_SO!C251+Commercial_SO!C251</f>
        <v>24929.325600415534</v>
      </c>
      <c r="D251" s="9">
        <f>Residential_SO!D251+Commercial_SO!D251</f>
        <v>23692.72423962627</v>
      </c>
      <c r="E251" s="9">
        <f>Residential_SO!E251+Commercial_SO!E251</f>
        <v>20896.03203875096</v>
      </c>
      <c r="F251" s="9">
        <f>Residential_SO!F251+Commercial_SO!F251</f>
        <v>19677.250451153603</v>
      </c>
      <c r="G251" s="9">
        <f>Residential_SO!G251+Commercial_SO!G251</f>
        <v>18532.478046613884</v>
      </c>
      <c r="H251" s="9">
        <f>Residential_SO!H251+Commercial_SO!H251</f>
        <v>18251.296366441791</v>
      </c>
      <c r="I251" s="9">
        <f>Residential_SO!I251+Commercial_SO!I251</f>
        <v>18579.845304176393</v>
      </c>
      <c r="J251" s="9">
        <f>Residential_SO!J251+Commercial_SO!J251</f>
        <v>20876.455616586471</v>
      </c>
      <c r="K251" s="9">
        <f>Residential_SO!K251+Commercial_SO!K251</f>
        <v>24220.338449254679</v>
      </c>
      <c r="L251" s="9">
        <f>Residential_SO!L251+Commercial_SO!L251</f>
        <v>27914.076333981353</v>
      </c>
      <c r="M251" s="9">
        <f>Residential_SO!M251+Commercial_SO!M251</f>
        <v>31344.420865336593</v>
      </c>
      <c r="N251" s="9">
        <f>Residential_SO!N251+Commercial_SO!N251</f>
        <v>32718.807183324869</v>
      </c>
      <c r="O251" s="9">
        <f>Residential_SO!O251+Commercial_SO!O251</f>
        <v>34416.845600356246</v>
      </c>
      <c r="P251" s="9">
        <f>Residential_SO!P251+Commercial_SO!P251</f>
        <v>34972.476657992913</v>
      </c>
      <c r="Q251" s="9">
        <f>Residential_SO!Q251+Commercial_SO!Q251</f>
        <v>29875.453931785643</v>
      </c>
      <c r="R251" s="9">
        <f>Residential_SO!R251+Commercial_SO!R251</f>
        <v>31851.791196320904</v>
      </c>
      <c r="S251" s="9">
        <f>Residential_SO!S251+Commercial_SO!S251</f>
        <v>32472.317407848237</v>
      </c>
      <c r="T251" s="9">
        <f>Residential_SO!T251+Commercial_SO!T251</f>
        <v>30549.984966278626</v>
      </c>
      <c r="U251" s="9">
        <f>Residential_SO!U251+Commercial_SO!U251</f>
        <v>31342.286720510499</v>
      </c>
      <c r="V251" s="9">
        <f>Residential_SO!V251+Commercial_SO!V251</f>
        <v>32854.945095883246</v>
      </c>
      <c r="W251" s="9">
        <f>Residential_SO!W251+Commercial_SO!W251</f>
        <v>34361.827928551458</v>
      </c>
      <c r="X251" s="9">
        <f>Residential_SO!X251+Commercial_SO!X251</f>
        <v>32316.688035012397</v>
      </c>
      <c r="Y251" s="9">
        <f>Residential_SO!Y251+Commercial_SO!Y251</f>
        <v>26608.179199110004</v>
      </c>
      <c r="Z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x14ac:dyDescent="0.25">
      <c r="A252" s="1">
        <f>ALL!A252</f>
        <v>45172</v>
      </c>
      <c r="B252" s="9">
        <f>Residential_SO!B252+Commercial_SO!B252</f>
        <v>26478.02384618366</v>
      </c>
      <c r="C252" s="9">
        <f>Residential_SO!C252+Commercial_SO!C252</f>
        <v>24955.07481587433</v>
      </c>
      <c r="D252" s="9">
        <f>Residential_SO!D252+Commercial_SO!D252</f>
        <v>23718.368840412561</v>
      </c>
      <c r="E252" s="9">
        <f>Residential_SO!E252+Commercial_SO!E252</f>
        <v>20921.228946873503</v>
      </c>
      <c r="F252" s="9">
        <f>Residential_SO!F252+Commercial_SO!F252</f>
        <v>19701.895051939893</v>
      </c>
      <c r="G252" s="9">
        <f>Residential_SO!G252+Commercial_SO!G252</f>
        <v>18558.779569408929</v>
      </c>
      <c r="H252" s="9">
        <f>Residential_SO!H252+Commercial_SO!H252</f>
        <v>18277.702503909342</v>
      </c>
      <c r="I252" s="9">
        <f>Residential_SO!I252+Commercial_SO!I252</f>
        <v>18608.908363652692</v>
      </c>
      <c r="J252" s="9">
        <f>Residential_SO!J252+Commercial_SO!J252</f>
        <v>20907.832520080276</v>
      </c>
      <c r="K252" s="9">
        <f>Residential_SO!K252+Commercial_SO!K252</f>
        <v>24254.819967420986</v>
      </c>
      <c r="L252" s="9">
        <f>Residential_SO!L252+Commercial_SO!L252</f>
        <v>27952.424003501419</v>
      </c>
      <c r="M252" s="9">
        <f>Residential_SO!M252+Commercial_SO!M252</f>
        <v>31383.873149529165</v>
      </c>
      <c r="N252" s="9">
        <f>Residential_SO!N252+Commercial_SO!N252</f>
        <v>32757.154852844935</v>
      </c>
      <c r="O252" s="9">
        <f>Residential_SO!O252+Commercial_SO!O252</f>
        <v>34455.193269876312</v>
      </c>
      <c r="P252" s="9">
        <f>Residential_SO!P252+Commercial_SO!P252</f>
        <v>35009.167405504224</v>
      </c>
      <c r="Q252" s="9">
        <f>Residential_SO!Q252+Commercial_SO!Q252</f>
        <v>29908.935449951954</v>
      </c>
      <c r="R252" s="9">
        <f>Residential_SO!R252+Commercial_SO!R252</f>
        <v>31883.511177805958</v>
      </c>
      <c r="S252" s="9">
        <f>Residential_SO!S252+Commercial_SO!S252</f>
        <v>32503.485081997038</v>
      </c>
      <c r="T252" s="9">
        <f>Residential_SO!T252+Commercial_SO!T252</f>
        <v>30581.152640427426</v>
      </c>
      <c r="U252" s="9">
        <f>Residential_SO!U252+Commercial_SO!U252</f>
        <v>31373.349779986798</v>
      </c>
      <c r="V252" s="9">
        <f>Residential_SO!V252+Commercial_SO!V252</f>
        <v>32885.008155359552</v>
      </c>
      <c r="W252" s="9">
        <f>Residential_SO!W252+Commercial_SO!W252</f>
        <v>34395.204832045267</v>
      </c>
      <c r="X252" s="9">
        <f>Residential_SO!X252+Commercial_SO!X252</f>
        <v>32348.960323833704</v>
      </c>
      <c r="Y252" s="9">
        <f>Residential_SO!Y252+Commercial_SO!Y252</f>
        <v>26637.689951250053</v>
      </c>
      <c r="Z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x14ac:dyDescent="0.25">
      <c r="A253" s="1">
        <f>ALL!A253</f>
        <v>45173</v>
      </c>
      <c r="B253" s="9">
        <f>Residential_SO!B253+Commercial_SO!B253</f>
        <v>26599.999203738738</v>
      </c>
      <c r="C253" s="9">
        <f>Residential_SO!C253+Commercial_SO!C253</f>
        <v>25071.393251420654</v>
      </c>
      <c r="D253" s="9">
        <f>Residential_SO!D253+Commercial_SO!D253</f>
        <v>23828.582661286386</v>
      </c>
      <c r="E253" s="9">
        <f>Residential_SO!E253+Commercial_SO!E253</f>
        <v>21019.233538402321</v>
      </c>
      <c r="F253" s="9">
        <f>Residential_SO!F253+Commercial_SO!F253</f>
        <v>19796.004258141216</v>
      </c>
      <c r="G253" s="9">
        <f>Residential_SO!G253+Commercial_SO!G253</f>
        <v>18648.993390282751</v>
      </c>
      <c r="H253" s="9">
        <f>Residential_SO!H253+Commercial_SO!H253</f>
        <v>18368.573246791919</v>
      </c>
      <c r="I253" s="9">
        <f>Residential_SO!I253+Commercial_SO!I253</f>
        <v>18701.540643216525</v>
      </c>
      <c r="J253" s="9">
        <f>Residential_SO!J253+Commercial_SO!J253</f>
        <v>21011.987873006619</v>
      </c>
      <c r="K253" s="9">
        <f>Residential_SO!K253+Commercial_SO!K253</f>
        <v>24372.736857028583</v>
      </c>
      <c r="L253" s="9">
        <f>Residential_SO!L253+Commercial_SO!L253</f>
        <v>28087.968581144029</v>
      </c>
      <c r="M253" s="9">
        <f>Residential_SO!M253+Commercial_SO!M253</f>
        <v>31532.970034508027</v>
      </c>
      <c r="N253" s="9">
        <f>Residential_SO!N253+Commercial_SO!N253</f>
        <v>32911.594815815042</v>
      </c>
      <c r="O253" s="9">
        <f>Residential_SO!O253+Commercial_SO!O253</f>
        <v>34616.185540182676</v>
      </c>
      <c r="P253" s="9">
        <f>Residential_SO!P253+Commercial_SO!P253</f>
        <v>35170.845831793078</v>
      </c>
      <c r="Q253" s="9">
        <f>Residential_SO!Q253+Commercial_SO!Q253</f>
        <v>30049.747724887049</v>
      </c>
      <c r="R253" s="9">
        <f>Residential_SO!R253+Commercial_SO!R253</f>
        <v>32029.457301387294</v>
      </c>
      <c r="S253" s="9">
        <f>Residential_SO!S253+Commercial_SO!S253</f>
        <v>32651.878898242125</v>
      </c>
      <c r="T253" s="9">
        <f>Residential_SO!T253+Commercial_SO!T253</f>
        <v>30721.651071345015</v>
      </c>
      <c r="U253" s="9">
        <f>Residential_SO!U253+Commercial_SO!U253</f>
        <v>31516.743596231885</v>
      </c>
      <c r="V253" s="9">
        <f>Residential_SO!V253+Commercial_SO!V253</f>
        <v>33034.954278940888</v>
      </c>
      <c r="W253" s="9">
        <f>Residential_SO!W253+Commercial_SO!W253</f>
        <v>34551.807877635358</v>
      </c>
      <c r="X253" s="9">
        <f>Residential_SO!X253+Commercial_SO!X253</f>
        <v>32497.563369423791</v>
      </c>
      <c r="Y253" s="9">
        <f>Residential_SO!Y253+Commercial_SO!Y253</f>
        <v>26761.874538150136</v>
      </c>
      <c r="Z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x14ac:dyDescent="0.25">
      <c r="A254" s="1">
        <f>ALL!A254</f>
        <v>45174</v>
      </c>
      <c r="B254" s="9">
        <f>Residential_SO!B254+Commercial_SO!B254</f>
        <v>27567.694542778871</v>
      </c>
      <c r="C254" s="9">
        <f>Residential_SO!C254+Commercial_SO!C254</f>
        <v>24696.096320154429</v>
      </c>
      <c r="D254" s="9">
        <f>Residential_SO!D254+Commercial_SO!D254</f>
        <v>23250.873316222966</v>
      </c>
      <c r="E254" s="9">
        <f>Residential_SO!E254+Commercial_SO!E254</f>
        <v>20224.085683732792</v>
      </c>
      <c r="F254" s="9">
        <f>Residential_SO!F254+Commercial_SO!F254</f>
        <v>19193.871631422142</v>
      </c>
      <c r="G254" s="9">
        <f>Residential_SO!G254+Commercial_SO!G254</f>
        <v>18606.925276403974</v>
      </c>
      <c r="H254" s="9">
        <f>Residential_SO!H254+Commercial_SO!H254</f>
        <v>18283.729821645429</v>
      </c>
      <c r="I254" s="9">
        <f>Residential_SO!I254+Commercial_SO!I254</f>
        <v>20600.420106283083</v>
      </c>
      <c r="J254" s="9">
        <f>Residential_SO!J254+Commercial_SO!J254</f>
        <v>24984.522573281105</v>
      </c>
      <c r="K254" s="9">
        <f>Residential_SO!K254+Commercial_SO!K254</f>
        <v>25940.414357570124</v>
      </c>
      <c r="L254" s="9">
        <f>Residential_SO!L254+Commercial_SO!L254</f>
        <v>29435.515139767318</v>
      </c>
      <c r="M254" s="9">
        <f>Residential_SO!M254+Commercial_SO!M254</f>
        <v>33439.208562569795</v>
      </c>
      <c r="N254" s="9">
        <f>Residential_SO!N254+Commercial_SO!N254</f>
        <v>31181.597787286064</v>
      </c>
      <c r="O254" s="9">
        <f>Residential_SO!O254+Commercial_SO!O254</f>
        <v>29531.973237415874</v>
      </c>
      <c r="P254" s="9">
        <f>Residential_SO!P254+Commercial_SO!P254</f>
        <v>28402.113362391763</v>
      </c>
      <c r="Q254" s="9">
        <f>Residential_SO!Q254+Commercial_SO!Q254</f>
        <v>29712.299402655837</v>
      </c>
      <c r="R254" s="9">
        <f>Residential_SO!R254+Commercial_SO!R254</f>
        <v>28986.450164053364</v>
      </c>
      <c r="S254" s="9">
        <f>Residential_SO!S254+Commercial_SO!S254</f>
        <v>28985.697810429745</v>
      </c>
      <c r="T254" s="9">
        <f>Residential_SO!T254+Commercial_SO!T254</f>
        <v>28847.860133996219</v>
      </c>
      <c r="U254" s="9">
        <f>Residential_SO!U254+Commercial_SO!U254</f>
        <v>28875.771210147828</v>
      </c>
      <c r="V254" s="9">
        <f>Residential_SO!V254+Commercial_SO!V254</f>
        <v>29777.323980357738</v>
      </c>
      <c r="W254" s="9">
        <f>Residential_SO!W254+Commercial_SO!W254</f>
        <v>32034.299569349641</v>
      </c>
      <c r="X254" s="9">
        <f>Residential_SO!X254+Commercial_SO!X254</f>
        <v>32824.333857725862</v>
      </c>
      <c r="Y254" s="9">
        <f>Residential_SO!Y254+Commercial_SO!Y254</f>
        <v>30655.666530732298</v>
      </c>
      <c r="Z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x14ac:dyDescent="0.25">
      <c r="A255" s="1">
        <f>ALL!A255</f>
        <v>45175</v>
      </c>
      <c r="B255" s="9">
        <f>Residential_SO!B255+Commercial_SO!B255</f>
        <v>27709.08376749514</v>
      </c>
      <c r="C255" s="9">
        <f>Residential_SO!C255+Commercial_SO!C255</f>
        <v>24821.485544870695</v>
      </c>
      <c r="D255" s="9">
        <f>Residential_SO!D255+Commercial_SO!D255</f>
        <v>23368.262540939235</v>
      </c>
      <c r="E255" s="9">
        <f>Residential_SO!E255+Commercial_SO!E255</f>
        <v>20323.474908449061</v>
      </c>
      <c r="F255" s="9">
        <f>Residential_SO!F255+Commercial_SO!F255</f>
        <v>19285.260856138408</v>
      </c>
      <c r="G255" s="9">
        <f>Residential_SO!G255+Commercial_SO!G255</f>
        <v>18693.971423128995</v>
      </c>
      <c r="H255" s="9">
        <f>Residential_SO!H255+Commercial_SO!H255</f>
        <v>18363.909817016691</v>
      </c>
      <c r="I255" s="9">
        <f>Residential_SO!I255+Commercial_SO!I255</f>
        <v>20691.047794318096</v>
      </c>
      <c r="J255" s="9">
        <f>Residential_SO!J255+Commercial_SO!J255</f>
        <v>25096.254875988619</v>
      </c>
      <c r="K255" s="9">
        <f>Residential_SO!K255+Commercial_SO!K255</f>
        <v>26054.25127495014</v>
      </c>
      <c r="L255" s="9">
        <f>Residential_SO!L255+Commercial_SO!L255</f>
        <v>29564.456671819833</v>
      </c>
      <c r="M255" s="9">
        <f>Residential_SO!M255+Commercial_SO!M255</f>
        <v>33589.702401958566</v>
      </c>
      <c r="N255" s="9">
        <f>Residential_SO!N255+Commercial_SO!N255</f>
        <v>31317.539319338583</v>
      </c>
      <c r="O255" s="9">
        <f>Residential_SO!O255+Commercial_SO!O255</f>
        <v>29657.914769468392</v>
      </c>
      <c r="P255" s="9">
        <f>Residential_SO!P255+Commercial_SO!P255</f>
        <v>28523.054894444278</v>
      </c>
      <c r="Q255" s="9">
        <f>Residential_SO!Q255+Commercial_SO!Q255</f>
        <v>29839.240934708359</v>
      </c>
      <c r="R255" s="9">
        <f>Residential_SO!R255+Commercial_SO!R255</f>
        <v>29108.839388769629</v>
      </c>
      <c r="S255" s="9">
        <f>Residential_SO!S255+Commercial_SO!S255</f>
        <v>29108.639342482267</v>
      </c>
      <c r="T255" s="9">
        <f>Residential_SO!T255+Commercial_SO!T255</f>
        <v>28975.697051376235</v>
      </c>
      <c r="U255" s="9">
        <f>Residential_SO!U255+Commercial_SO!U255</f>
        <v>29006.055820191592</v>
      </c>
      <c r="V255" s="9">
        <f>Residential_SO!V255+Commercial_SO!V255</f>
        <v>29918.608590401502</v>
      </c>
      <c r="W255" s="9">
        <f>Residential_SO!W255+Commercial_SO!W255</f>
        <v>32191.136486729658</v>
      </c>
      <c r="X255" s="9">
        <f>Residential_SO!X255+Commercial_SO!X255</f>
        <v>32989.618467769622</v>
      </c>
      <c r="Y255" s="9">
        <f>Residential_SO!Y255+Commercial_SO!Y255</f>
        <v>30809.846526103564</v>
      </c>
      <c r="Z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x14ac:dyDescent="0.25">
      <c r="A256" s="1">
        <f>ALL!A256</f>
        <v>45176</v>
      </c>
      <c r="B256" s="9">
        <f>Residential_SO!B256+Commercial_SO!B256</f>
        <v>27827.042212298937</v>
      </c>
      <c r="C256" s="9">
        <f>Residential_SO!C256+Commercial_SO!C256</f>
        <v>24927.78706766574</v>
      </c>
      <c r="D256" s="9">
        <f>Residential_SO!D256+Commercial_SO!D256</f>
        <v>23468.011756398028</v>
      </c>
      <c r="E256" s="9">
        <f>Residential_SO!E256+Commercial_SO!E256</f>
        <v>20410.671816571605</v>
      </c>
      <c r="F256" s="9">
        <f>Residential_SO!F256+Commercial_SO!F256</f>
        <v>19368.114686269706</v>
      </c>
      <c r="G256" s="9">
        <f>Residential_SO!G256+Commercial_SO!G256</f>
        <v>18772.929867932795</v>
      </c>
      <c r="H256" s="9">
        <f>Residential_SO!H256+Commercial_SO!H256</f>
        <v>18443.525183829242</v>
      </c>
      <c r="I256" s="9">
        <f>Residential_SO!I256+Commercial_SO!I256</f>
        <v>20778.872390475652</v>
      </c>
      <c r="J256" s="9">
        <f>Residential_SO!J256+Commercial_SO!J256</f>
        <v>25203.945623499931</v>
      </c>
      <c r="K256" s="9">
        <f>Residential_SO!K256+Commercial_SO!K256</f>
        <v>26165.255866478961</v>
      </c>
      <c r="L256" s="9">
        <f>Residential_SO!L256+Commercial_SO!L256</f>
        <v>29690.432029374915</v>
      </c>
      <c r="M256" s="9">
        <f>Residential_SO!M256+Commercial_SO!M256</f>
        <v>33732.991603531147</v>
      </c>
      <c r="N256" s="9">
        <f>Residential_SO!N256+Commercial_SO!N256</f>
        <v>31450.828520911167</v>
      </c>
      <c r="O256" s="9">
        <f>Residential_SO!O256+Commercial_SO!O256</f>
        <v>29784.651663704724</v>
      </c>
      <c r="P256" s="9">
        <f>Residential_SO!P256+Commercial_SO!P256</f>
        <v>28643.687174008111</v>
      </c>
      <c r="Q256" s="9">
        <f>Residential_SO!Q256+Commercial_SO!Q256</f>
        <v>29966.977828944691</v>
      </c>
      <c r="R256" s="9">
        <f>Residential_SO!R256+Commercial_SO!R256</f>
        <v>29233.576283005965</v>
      </c>
      <c r="S256" s="9">
        <f>Residential_SO!S256+Commercial_SO!S256</f>
        <v>29232.928544054848</v>
      </c>
      <c r="T256" s="9">
        <f>Residential_SO!T256+Commercial_SO!T256</f>
        <v>29103.329330940069</v>
      </c>
      <c r="U256" s="9">
        <f>Residential_SO!U256+Commercial_SO!U256</f>
        <v>29131.269641065417</v>
      </c>
      <c r="V256" s="9">
        <f>Residential_SO!V256+Commercial_SO!V256</f>
        <v>30045.851645249066</v>
      </c>
      <c r="W256" s="9">
        <f>Residential_SO!W256+Commercial_SO!W256</f>
        <v>32327.170312232218</v>
      </c>
      <c r="X256" s="9">
        <f>Residential_SO!X256+Commercial_SO!X256</f>
        <v>33128.890756590932</v>
      </c>
      <c r="Y256" s="9">
        <f>Residential_SO!Y256+Commercial_SO!Y256</f>
        <v>30940.357278243613</v>
      </c>
      <c r="Z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x14ac:dyDescent="0.25">
      <c r="A257" s="1">
        <f>ALL!A257</f>
        <v>45177</v>
      </c>
      <c r="B257" s="9">
        <f>Residential_SO!B257+Commercial_SO!B257</f>
        <v>27850.431437015206</v>
      </c>
      <c r="C257" s="9">
        <f>Residential_SO!C257+Commercial_SO!C257</f>
        <v>24948.071677709508</v>
      </c>
      <c r="D257" s="9">
        <f>Residential_SO!D257+Commercial_SO!D257</f>
        <v>23487.296366441791</v>
      </c>
      <c r="E257" s="9">
        <f>Residential_SO!E257+Commercial_SO!E257</f>
        <v>20427.956426615368</v>
      </c>
      <c r="F257" s="9">
        <f>Residential_SO!F257+Commercial_SO!F257</f>
        <v>19384.951603649723</v>
      </c>
      <c r="G257" s="9">
        <f>Residential_SO!G257+Commercial_SO!G257</f>
        <v>18789.766785312811</v>
      </c>
      <c r="H257" s="9">
        <f>Residential_SO!H257+Commercial_SO!H257</f>
        <v>18462.571330554263</v>
      </c>
      <c r="I257" s="9">
        <f>Residential_SO!I257+Commercial_SO!I257</f>
        <v>20798.366229864423</v>
      </c>
      <c r="J257" s="9">
        <f>Residential_SO!J257+Commercial_SO!J257</f>
        <v>25226.096384897453</v>
      </c>
      <c r="K257" s="9">
        <f>Residential_SO!K257+Commercial_SO!K257</f>
        <v>26189.511242548986</v>
      </c>
      <c r="L257" s="9">
        <f>Residential_SO!L257+Commercial_SO!L257</f>
        <v>29717.89663478994</v>
      </c>
      <c r="M257" s="9">
        <f>Residential_SO!M257+Commercial_SO!M257</f>
        <v>33764.008516282433</v>
      </c>
      <c r="N257" s="9">
        <f>Residential_SO!N257+Commercial_SO!N257</f>
        <v>31479.845433662449</v>
      </c>
      <c r="O257" s="9">
        <f>Residential_SO!O257+Commercial_SO!O257</f>
        <v>29812.668576456002</v>
      </c>
      <c r="P257" s="9">
        <f>Residential_SO!P257+Commercial_SO!P257</f>
        <v>28671.15177942314</v>
      </c>
      <c r="Q257" s="9">
        <f>Residential_SO!Q257+Commercial_SO!Q257</f>
        <v>29994.44243435972</v>
      </c>
      <c r="R257" s="9">
        <f>Residential_SO!R257+Commercial_SO!R257</f>
        <v>29260.593195757247</v>
      </c>
      <c r="S257" s="9">
        <f>Residential_SO!S257+Commercial_SO!S257</f>
        <v>29260.94545680613</v>
      </c>
      <c r="T257" s="9">
        <f>Residential_SO!T257+Commercial_SO!T257</f>
        <v>29126.375477665086</v>
      </c>
      <c r="U257" s="9">
        <f>Residential_SO!U257+Commercial_SO!U257</f>
        <v>29159.734246480446</v>
      </c>
      <c r="V257" s="9">
        <f>Residential_SO!V257+Commercial_SO!V257</f>
        <v>30073.107021319091</v>
      </c>
      <c r="W257" s="9">
        <f>Residential_SO!W257+Commercial_SO!W257</f>
        <v>32355.321073629741</v>
      </c>
      <c r="X257" s="9">
        <f>Residential_SO!X257+Commercial_SO!X257</f>
        <v>33156.936903315953</v>
      </c>
      <c r="Y257" s="9">
        <f>Residential_SO!Y257+Commercial_SO!Y257</f>
        <v>30964.746502959879</v>
      </c>
      <c r="Z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x14ac:dyDescent="0.25">
      <c r="A258" s="1">
        <f>ALL!A258</f>
        <v>45178</v>
      </c>
      <c r="B258" s="9">
        <f>Residential_SO!B258+Commercial_SO!B258</f>
        <v>26906.52686863007</v>
      </c>
      <c r="C258" s="9">
        <f>Residential_SO!C258+Commercial_SO!C258</f>
        <v>25359.159379630728</v>
      </c>
      <c r="D258" s="9">
        <f>Residential_SO!D258+Commercial_SO!D258</f>
        <v>24102.139560151456</v>
      </c>
      <c r="E258" s="9">
        <f>Residential_SO!E258+Commercial_SO!E258</f>
        <v>21257.685822594889</v>
      </c>
      <c r="F258" s="9">
        <f>Residential_SO!F258+Commercial_SO!F258</f>
        <v>20018.008849670034</v>
      </c>
      <c r="G258" s="9">
        <f>Residential_SO!G258+Commercial_SO!G258</f>
        <v>18855.550289147821</v>
      </c>
      <c r="H258" s="9">
        <f>Residential_SO!H258+Commercial_SO!H258</f>
        <v>18574.205526355749</v>
      </c>
      <c r="I258" s="9">
        <f>Residential_SO!I258+Commercial_SO!I258</f>
        <v>18899.649849417845</v>
      </c>
      <c r="J258" s="9">
        <f>Residential_SO!J258+Commercial_SO!J258</f>
        <v>21236.515537897947</v>
      </c>
      <c r="K258" s="9">
        <f>Residential_SO!K258+Commercial_SO!K258</f>
        <v>24636.473751264915</v>
      </c>
      <c r="L258" s="9">
        <f>Residential_SO!L258+Commercial_SO!L258</f>
        <v>28393.228548742871</v>
      </c>
      <c r="M258" s="9">
        <f>Residential_SO!M258+Commercial_SO!M258</f>
        <v>31882.334616779372</v>
      </c>
      <c r="N258" s="9">
        <f>Residential_SO!N258+Commercial_SO!N258</f>
        <v>33280.302476077639</v>
      </c>
      <c r="O258" s="9">
        <f>Residential_SO!O258+Commercial_SO!O258</f>
        <v>35006.445507781515</v>
      </c>
      <c r="P258" s="9">
        <f>Residential_SO!P258+Commercial_SO!P258</f>
        <v>35570.791955374414</v>
      </c>
      <c r="Q258" s="9">
        <f>Residential_SO!Q258+Commercial_SO!Q258</f>
        <v>30387.380004450879</v>
      </c>
      <c r="R258" s="9">
        <f>Residential_SO!R258+Commercial_SO!R258</f>
        <v>32395.775736933621</v>
      </c>
      <c r="S258" s="9">
        <f>Residential_SO!S258+Commercial_SO!S258</f>
        <v>33027.197333788448</v>
      </c>
      <c r="T258" s="9">
        <f>Residential_SO!T258+Commercial_SO!T258</f>
        <v>31078.806424271359</v>
      </c>
      <c r="U258" s="9">
        <f>Residential_SO!U258+Commercial_SO!U258</f>
        <v>31886.137412476972</v>
      </c>
      <c r="V258" s="9">
        <f>Residential_SO!V258+Commercial_SO!V258</f>
        <v>33421.243480513469</v>
      </c>
      <c r="W258" s="9">
        <f>Residential_SO!W258+Commercial_SO!W258</f>
        <v>34952.754001216694</v>
      </c>
      <c r="X258" s="9">
        <f>Residential_SO!X258+Commercial_SO!X258</f>
        <v>32873.30026366013</v>
      </c>
      <c r="Y258" s="9">
        <f>Residential_SO!Y258+Commercial_SO!Y258</f>
        <v>27068.297588368961</v>
      </c>
      <c r="Z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x14ac:dyDescent="0.25">
      <c r="A259" s="1">
        <f>ALL!A259</f>
        <v>45179</v>
      </c>
      <c r="B259" s="9">
        <f>Residential_SO!B259+Commercial_SO!B259</f>
        <v>26896.660717276311</v>
      </c>
      <c r="C259" s="9">
        <f>Residential_SO!C259+Commercial_SO!C259</f>
        <v>25350.293228276969</v>
      </c>
      <c r="D259" s="9">
        <f>Residential_SO!D259+Commercial_SO!D259</f>
        <v>24093.82571613395</v>
      </c>
      <c r="E259" s="9">
        <f>Residential_SO!E259+Commercial_SO!E259</f>
        <v>21250.924285913636</v>
      </c>
      <c r="F259" s="9">
        <f>Residential_SO!F259+Commercial_SO!F259</f>
        <v>20012.24731298878</v>
      </c>
      <c r="G259" s="9">
        <f>Residential_SO!G259+Commercial_SO!G259</f>
        <v>18848.788752466568</v>
      </c>
      <c r="H259" s="9">
        <f>Residential_SO!H259+Commercial_SO!H259</f>
        <v>18560.711686966981</v>
      </c>
      <c r="I259" s="9">
        <f>Residential_SO!I259+Commercial_SO!I259</f>
        <v>18893.336005400342</v>
      </c>
      <c r="J259" s="9">
        <f>Residential_SO!J259+Commercial_SO!J259</f>
        <v>21228.097079207939</v>
      </c>
      <c r="K259" s="9">
        <f>Residential_SO!K259+Commercial_SO!K259</f>
        <v>24628.60759991116</v>
      </c>
      <c r="L259" s="9">
        <f>Residential_SO!L259+Commercial_SO!L259</f>
        <v>28383.810090052863</v>
      </c>
      <c r="M259" s="9">
        <f>Residential_SO!M259+Commercial_SO!M259</f>
        <v>31871.36385075311</v>
      </c>
      <c r="N259" s="9">
        <f>Residential_SO!N259+Commercial_SO!N259</f>
        <v>33268.331710051374</v>
      </c>
      <c r="O259" s="9">
        <f>Residential_SO!O259+Commercial_SO!O259</f>
        <v>34994.474741755257</v>
      </c>
      <c r="P259" s="9">
        <f>Residential_SO!P259+Commercial_SO!P259</f>
        <v>35558.373496684406</v>
      </c>
      <c r="Q259" s="9">
        <f>Residential_SO!Q259+Commercial_SO!Q259</f>
        <v>30377.513853097124</v>
      </c>
      <c r="R259" s="9">
        <f>Residential_SO!R259+Commercial_SO!R259</f>
        <v>32385.461892916115</v>
      </c>
      <c r="S259" s="9">
        <f>Residential_SO!S259+Commercial_SO!S259</f>
        <v>33016.331182434689</v>
      </c>
      <c r="T259" s="9">
        <f>Residential_SO!T259+Commercial_SO!T259</f>
        <v>31071.701809598857</v>
      </c>
      <c r="U259" s="9">
        <f>Residential_SO!U259+Commercial_SO!U259</f>
        <v>31876.375875795718</v>
      </c>
      <c r="V259" s="9">
        <f>Residential_SO!V259+Commercial_SO!V259</f>
        <v>33410.929636495966</v>
      </c>
      <c r="W259" s="9">
        <f>Residential_SO!W259+Commercial_SO!W259</f>
        <v>34942.99246453544</v>
      </c>
      <c r="X259" s="9">
        <f>Residential_SO!X259+Commercial_SO!X259</f>
        <v>32862.986419642621</v>
      </c>
      <c r="Y259" s="9">
        <f>Residential_SO!Y259+Commercial_SO!Y259</f>
        <v>27058.983744351455</v>
      </c>
      <c r="Z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x14ac:dyDescent="0.25">
      <c r="A260" s="1">
        <f>ALL!A260</f>
        <v>45180</v>
      </c>
      <c r="B260" s="9">
        <f>Residential_SO!B260+Commercial_SO!B260</f>
        <v>27878.536051687704</v>
      </c>
      <c r="C260" s="9">
        <f>Residential_SO!C260+Commercial_SO!C260</f>
        <v>24974.280907054512</v>
      </c>
      <c r="D260" s="9">
        <f>Residential_SO!D260+Commercial_SO!D260</f>
        <v>23510.400981114297</v>
      </c>
      <c r="E260" s="9">
        <f>Residential_SO!E260+Commercial_SO!E260</f>
        <v>20448.06104128787</v>
      </c>
      <c r="F260" s="9">
        <f>Residential_SO!F260+Commercial_SO!F260</f>
        <v>19402.503910985972</v>
      </c>
      <c r="G260" s="9">
        <f>Residential_SO!G260+Commercial_SO!G260</f>
        <v>18806.319092649061</v>
      </c>
      <c r="H260" s="9">
        <f>Residential_SO!H260+Commercial_SO!H260</f>
        <v>18483.094403916773</v>
      </c>
      <c r="I260" s="9">
        <f>Residential_SO!I260+Commercial_SO!I260</f>
        <v>20816.470844536925</v>
      </c>
      <c r="J260" s="9">
        <f>Residential_SO!J260+Commercial_SO!J260</f>
        <v>25249.200999569955</v>
      </c>
      <c r="K260" s="9">
        <f>Residential_SO!K260+Commercial_SO!K260</f>
        <v>26212.615857221484</v>
      </c>
      <c r="L260" s="9">
        <f>Residential_SO!L260+Commercial_SO!L260</f>
        <v>29744.001249462446</v>
      </c>
      <c r="M260" s="9">
        <f>Residential_SO!M260+Commercial_SO!M260</f>
        <v>33794.113130954931</v>
      </c>
      <c r="N260" s="9">
        <f>Residential_SO!N260+Commercial_SO!N260</f>
        <v>31506.950048334947</v>
      </c>
      <c r="O260" s="9">
        <f>Residential_SO!O260+Commercial_SO!O260</f>
        <v>29837.773191128508</v>
      </c>
      <c r="P260" s="9">
        <f>Residential_SO!P260+Commercial_SO!P260</f>
        <v>28695.808701431895</v>
      </c>
      <c r="Q260" s="9">
        <f>Residential_SO!Q260+Commercial_SO!Q260</f>
        <v>30020.547049032226</v>
      </c>
      <c r="R260" s="9">
        <f>Residential_SO!R260+Commercial_SO!R260</f>
        <v>29285.697810429745</v>
      </c>
      <c r="S260" s="9">
        <f>Residential_SO!S260+Commercial_SO!S260</f>
        <v>29285.050071478632</v>
      </c>
      <c r="T260" s="9">
        <f>Residential_SO!T260+Commercial_SO!T260</f>
        <v>29158.555473036351</v>
      </c>
      <c r="U260" s="9">
        <f>Residential_SO!U260+Commercial_SO!U260</f>
        <v>29185.838861152948</v>
      </c>
      <c r="V260" s="9">
        <f>Residential_SO!V260+Commercial_SO!V260</f>
        <v>30101.211635991593</v>
      </c>
      <c r="W260" s="9">
        <f>Residential_SO!W260+Commercial_SO!W260</f>
        <v>32386.977995638495</v>
      </c>
      <c r="X260" s="9">
        <f>Residential_SO!X260+Commercial_SO!X260</f>
        <v>33190.041517988451</v>
      </c>
      <c r="Y260" s="9">
        <f>Residential_SO!Y260+Commercial_SO!Y260</f>
        <v>30997.955732304883</v>
      </c>
      <c r="Z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x14ac:dyDescent="0.25">
      <c r="A261" s="1">
        <f>ALL!A261</f>
        <v>45181</v>
      </c>
      <c r="B261" s="9">
        <f>Residential_SO!B261+Commercial_SO!B261</f>
        <v>27901.268354395223</v>
      </c>
      <c r="C261" s="9">
        <f>Residential_SO!C261+Commercial_SO!C261</f>
        <v>24992.908595089524</v>
      </c>
      <c r="D261" s="9">
        <f>Residential_SO!D261+Commercial_SO!D261</f>
        <v>23529.580976485558</v>
      </c>
      <c r="E261" s="9">
        <f>Residential_SO!E261+Commercial_SO!E261</f>
        <v>20465.241036659136</v>
      </c>
      <c r="F261" s="9">
        <f>Residential_SO!F261+Commercial_SO!F261</f>
        <v>19419.236213693486</v>
      </c>
      <c r="G261" s="9">
        <f>Residential_SO!G261+Commercial_SO!G261</f>
        <v>18824.156010029077</v>
      </c>
      <c r="H261" s="9">
        <f>Residential_SO!H261+Commercial_SO!H261</f>
        <v>18498.274399288035</v>
      </c>
      <c r="I261" s="9">
        <f>Residential_SO!I261+Commercial_SO!I261</f>
        <v>20834.860069253191</v>
      </c>
      <c r="J261" s="9">
        <f>Residential_SO!J261+Commercial_SO!J261</f>
        <v>25271.247146294976</v>
      </c>
      <c r="K261" s="9">
        <f>Residential_SO!K261+Commercial_SO!K261</f>
        <v>26235.766618619007</v>
      </c>
      <c r="L261" s="9">
        <f>Residential_SO!L261+Commercial_SO!L261</f>
        <v>29770.256625532471</v>
      </c>
      <c r="M261" s="9">
        <f>Residential_SO!M261+Commercial_SO!M261</f>
        <v>33823.473121697461</v>
      </c>
      <c r="N261" s="9">
        <f>Residential_SO!N261+Commercial_SO!N261</f>
        <v>31535.862346413727</v>
      </c>
      <c r="O261" s="9">
        <f>Residential_SO!O261+Commercial_SO!O261</f>
        <v>29865.133181871035</v>
      </c>
      <c r="P261" s="9">
        <f>Residential_SO!P261+Commercial_SO!P261</f>
        <v>28721.616384838169</v>
      </c>
      <c r="Q261" s="9">
        <f>Residential_SO!Q261+Commercial_SO!Q261</f>
        <v>30048.459347111002</v>
      </c>
      <c r="R261" s="9">
        <f>Residential_SO!R261+Commercial_SO!R261</f>
        <v>29312.057801172272</v>
      </c>
      <c r="S261" s="9">
        <f>Residential_SO!S261+Commercial_SO!S261</f>
        <v>29311.410062221159</v>
      </c>
      <c r="T261" s="9">
        <f>Residential_SO!T261+Commercial_SO!T261</f>
        <v>29187.02007845138</v>
      </c>
      <c r="U261" s="9">
        <f>Residential_SO!U261+Commercial_SO!U261</f>
        <v>29211.989622550471</v>
      </c>
      <c r="V261" s="9">
        <f>Residential_SO!V261+Commercial_SO!V261</f>
        <v>30126.810090052863</v>
      </c>
      <c r="W261" s="9">
        <f>Residential_SO!W261+Commercial_SO!W261</f>
        <v>32415.576449699765</v>
      </c>
      <c r="X261" s="9">
        <f>Residential_SO!X261+Commercial_SO!X261</f>
        <v>33217.430742704717</v>
      </c>
      <c r="Y261" s="9">
        <f>Residential_SO!Y261+Commercial_SO!Y261</f>
        <v>31022.7926496849</v>
      </c>
      <c r="Z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x14ac:dyDescent="0.25">
      <c r="A262" s="1">
        <f>ALL!A262</f>
        <v>45182</v>
      </c>
      <c r="B262" s="9">
        <f>Residential_SO!B262+Commercial_SO!B262</f>
        <v>27890.059125050218</v>
      </c>
      <c r="C262" s="9">
        <f>Residential_SO!C262+Commercial_SO!C262</f>
        <v>24983.69936574452</v>
      </c>
      <c r="D262" s="9">
        <f>Residential_SO!D262+Commercial_SO!D262</f>
        <v>23520.371747140554</v>
      </c>
      <c r="E262" s="9">
        <f>Residential_SO!E262+Commercial_SO!E262</f>
        <v>20457.031807314132</v>
      </c>
      <c r="F262" s="9">
        <f>Residential_SO!F262+Commercial_SO!F262</f>
        <v>19412.026984348482</v>
      </c>
      <c r="G262" s="9">
        <f>Residential_SO!G262+Commercial_SO!G262</f>
        <v>18816.946780684073</v>
      </c>
      <c r="H262" s="9">
        <f>Residential_SO!H262+Commercial_SO!H262</f>
        <v>18496.035935969292</v>
      </c>
      <c r="I262" s="9">
        <f>Residential_SO!I262+Commercial_SO!I262</f>
        <v>20827.098532571938</v>
      </c>
      <c r="J262" s="9">
        <f>Residential_SO!J262+Commercial_SO!J262</f>
        <v>25261.93330227747</v>
      </c>
      <c r="K262" s="9">
        <f>Residential_SO!K262+Commercial_SO!K262</f>
        <v>26225.452774601501</v>
      </c>
      <c r="L262" s="9">
        <f>Residential_SO!L262+Commercial_SO!L262</f>
        <v>29758.390474178712</v>
      </c>
      <c r="M262" s="9">
        <f>Residential_SO!M262+Commercial_SO!M262</f>
        <v>33810.606970343702</v>
      </c>
      <c r="N262" s="9">
        <f>Residential_SO!N262+Commercial_SO!N262</f>
        <v>31523.443887723719</v>
      </c>
      <c r="O262" s="9">
        <f>Residential_SO!O262+Commercial_SO!O262</f>
        <v>29853.26703051728</v>
      </c>
      <c r="P262" s="9">
        <f>Residential_SO!P262+Commercial_SO!P262</f>
        <v>28710.75023348441</v>
      </c>
      <c r="Q262" s="9">
        <f>Residential_SO!Q262+Commercial_SO!Q262</f>
        <v>30036.04088842099</v>
      </c>
      <c r="R262" s="9">
        <f>Residential_SO!R262+Commercial_SO!R262</f>
        <v>29301.191649818516</v>
      </c>
      <c r="S262" s="9">
        <f>Residential_SO!S262+Commercial_SO!S262</f>
        <v>29300.543910867404</v>
      </c>
      <c r="T262" s="9">
        <f>Residential_SO!T262+Commercial_SO!T262</f>
        <v>29183.990844477637</v>
      </c>
      <c r="U262" s="9">
        <f>Residential_SO!U262+Commercial_SO!U262</f>
        <v>29200.675778532965</v>
      </c>
      <c r="V262" s="9">
        <f>Residential_SO!V262+Commercial_SO!V262</f>
        <v>30115.496246035356</v>
      </c>
      <c r="W262" s="9">
        <f>Residential_SO!W262+Commercial_SO!W262</f>
        <v>32402.262605682259</v>
      </c>
      <c r="X262" s="9">
        <f>Residential_SO!X262+Commercial_SO!X262</f>
        <v>33204.221513359713</v>
      </c>
      <c r="Y262" s="9">
        <f>Residential_SO!Y262+Commercial_SO!Y262</f>
        <v>31010.583420339895</v>
      </c>
      <c r="Z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x14ac:dyDescent="0.25">
      <c r="A263" s="1">
        <f>ALL!A263</f>
        <v>45183</v>
      </c>
      <c r="B263" s="9">
        <f>Residential_SO!B263+Commercial_SO!B263</f>
        <v>27878.669900333949</v>
      </c>
      <c r="C263" s="9">
        <f>Residential_SO!C263+Commercial_SO!C263</f>
        <v>24973.414755700753</v>
      </c>
      <c r="D263" s="9">
        <f>Residential_SO!D263+Commercial_SO!D263</f>
        <v>23511.63944443304</v>
      </c>
      <c r="E263" s="9">
        <f>Residential_SO!E263+Commercial_SO!E263</f>
        <v>20446.747197270364</v>
      </c>
      <c r="F263" s="9">
        <f>Residential_SO!F263+Commercial_SO!F263</f>
        <v>19402.742374304718</v>
      </c>
      <c r="G263" s="9">
        <f>Residential_SO!G263+Commercial_SO!G263</f>
        <v>18807.662170640309</v>
      </c>
      <c r="H263" s="9">
        <f>Residential_SO!H263+Commercial_SO!H263</f>
        <v>18485.646711253023</v>
      </c>
      <c r="I263" s="9">
        <f>Residential_SO!I263+Commercial_SO!I263</f>
        <v>20815.604693183166</v>
      </c>
      <c r="J263" s="9">
        <f>Residential_SO!J263+Commercial_SO!J263</f>
        <v>25247.782540879947</v>
      </c>
      <c r="K263" s="9">
        <f>Residential_SO!K263+Commercial_SO!K263</f>
        <v>26211.197398531476</v>
      </c>
      <c r="L263" s="9">
        <f>Residential_SO!L263+Commercial_SO!L263</f>
        <v>29742.478176099936</v>
      </c>
      <c r="M263" s="9">
        <f>Residential_SO!M263+Commercial_SO!M263</f>
        <v>33792.590057592424</v>
      </c>
      <c r="N263" s="9">
        <f>Residential_SO!N263+Commercial_SO!N263</f>
        <v>31505.426974972437</v>
      </c>
      <c r="O263" s="9">
        <f>Residential_SO!O263+Commercial_SO!O263</f>
        <v>29836.250117765998</v>
      </c>
      <c r="P263" s="9">
        <f>Residential_SO!P263+Commercial_SO!P263</f>
        <v>28693.285628069381</v>
      </c>
      <c r="Q263" s="9">
        <f>Residential_SO!Q263+Commercial_SO!Q263</f>
        <v>30018.576283005965</v>
      </c>
      <c r="R263" s="9">
        <f>Residential_SO!R263+Commercial_SO!R263</f>
        <v>29283.727044403488</v>
      </c>
      <c r="S263" s="9">
        <f>Residential_SO!S263+Commercial_SO!S263</f>
        <v>29282.526998116122</v>
      </c>
      <c r="T263" s="9">
        <f>Residential_SO!T263+Commercial_SO!T263</f>
        <v>29155.927785001339</v>
      </c>
      <c r="U263" s="9">
        <f>Residential_SO!U263+Commercial_SO!U263</f>
        <v>29185.42040246294</v>
      </c>
      <c r="V263" s="9">
        <f>Residential_SO!V263+Commercial_SO!V263</f>
        <v>30101.345484637837</v>
      </c>
      <c r="W263" s="9">
        <f>Residential_SO!W263+Commercial_SO!W263</f>
        <v>32388.664151620989</v>
      </c>
      <c r="X263" s="9">
        <f>Residential_SO!X263+Commercial_SO!X263</f>
        <v>33191.727673970949</v>
      </c>
      <c r="Y263" s="9">
        <f>Residential_SO!Y263+Commercial_SO!Y263</f>
        <v>30999.194195623626</v>
      </c>
      <c r="Z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x14ac:dyDescent="0.25">
      <c r="A264" s="1">
        <f>ALL!A264</f>
        <v>45184</v>
      </c>
      <c r="B264" s="9">
        <f>Residential_SO!B264+Commercial_SO!B264</f>
        <v>27866.774515006451</v>
      </c>
      <c r="C264" s="9">
        <f>Residential_SO!C264+Commercial_SO!C264</f>
        <v>24962.519370373255</v>
      </c>
      <c r="D264" s="9">
        <f>Residential_SO!D264+Commercial_SO!D264</f>
        <v>23501.191751769293</v>
      </c>
      <c r="E264" s="9">
        <f>Residential_SO!E264+Commercial_SO!E264</f>
        <v>20439.404119279119</v>
      </c>
      <c r="F264" s="9">
        <f>Residential_SO!F264+Commercial_SO!F264</f>
        <v>19395.39929631347</v>
      </c>
      <c r="G264" s="9">
        <f>Residential_SO!G264+Commercial_SO!G264</f>
        <v>18799.662170640309</v>
      </c>
      <c r="H264" s="9">
        <f>Residential_SO!H264+Commercial_SO!H264</f>
        <v>18471.466715881761</v>
      </c>
      <c r="I264" s="9">
        <f>Residential_SO!I264+Commercial_SO!I264</f>
        <v>20806.604693183166</v>
      </c>
      <c r="J264" s="9">
        <f>Residential_SO!J264+Commercial_SO!J264</f>
        <v>25237.3348482162</v>
      </c>
      <c r="K264" s="9">
        <f>Residential_SO!K264+Commercial_SO!K264</f>
        <v>26200.197398531476</v>
      </c>
      <c r="L264" s="9">
        <f>Residential_SO!L264+Commercial_SO!L264</f>
        <v>29730.030483436185</v>
      </c>
      <c r="M264" s="9">
        <f>Residential_SO!M264+Commercial_SO!M264</f>
        <v>33778.590057592424</v>
      </c>
      <c r="N264" s="9">
        <f>Residential_SO!N264+Commercial_SO!N264</f>
        <v>31492.97928230869</v>
      </c>
      <c r="O264" s="9">
        <f>Residential_SO!O264+Commercial_SO!O264</f>
        <v>29824.802425102251</v>
      </c>
      <c r="P264" s="9">
        <f>Residential_SO!P264+Commercial_SO!P264</f>
        <v>28682.285628069381</v>
      </c>
      <c r="Q264" s="9">
        <f>Residential_SO!Q264+Commercial_SO!Q264</f>
        <v>30006.576283005965</v>
      </c>
      <c r="R264" s="9">
        <f>Residential_SO!R264+Commercial_SO!R264</f>
        <v>29273.279351739737</v>
      </c>
      <c r="S264" s="9">
        <f>Residential_SO!S264+Commercial_SO!S264</f>
        <v>29271.526998116122</v>
      </c>
      <c r="T264" s="9">
        <f>Residential_SO!T264+Commercial_SO!T264</f>
        <v>29144.584707010094</v>
      </c>
      <c r="U264" s="9">
        <f>Residential_SO!U264+Commercial_SO!U264</f>
        <v>29172.42040246294</v>
      </c>
      <c r="V264" s="9">
        <f>Residential_SO!V264+Commercial_SO!V264</f>
        <v>30087.897791974086</v>
      </c>
      <c r="W264" s="9">
        <f>Residential_SO!W264+Commercial_SO!W264</f>
        <v>32373.664151620989</v>
      </c>
      <c r="X264" s="9">
        <f>Residential_SO!X264+Commercial_SO!X264</f>
        <v>33175.727673970949</v>
      </c>
      <c r="Y264" s="9">
        <f>Residential_SO!Y264+Commercial_SO!Y264</f>
        <v>30984.194195623626</v>
      </c>
      <c r="Z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x14ac:dyDescent="0.25">
      <c r="A265" s="1">
        <f>ALL!A265</f>
        <v>45185</v>
      </c>
      <c r="B265" s="9">
        <f>Residential_SO!B265+Commercial_SO!B265</f>
        <v>26887.840712647572</v>
      </c>
      <c r="C265" s="9">
        <f>Residential_SO!C265+Commercial_SO!C265</f>
        <v>25341.473223648234</v>
      </c>
      <c r="D265" s="9">
        <f>Residential_SO!D265+Commercial_SO!D265</f>
        <v>24086.453404168962</v>
      </c>
      <c r="E265" s="9">
        <f>Residential_SO!E265+Commercial_SO!E265</f>
        <v>21243.999666612395</v>
      </c>
      <c r="F265" s="9">
        <f>Residential_SO!F265+Commercial_SO!F265</f>
        <v>20006.32269368754</v>
      </c>
      <c r="G265" s="9">
        <f>Residential_SO!G265+Commercial_SO!G265</f>
        <v>18845.41644050158</v>
      </c>
      <c r="H265" s="9">
        <f>Residential_SO!H265+Commercial_SO!H265</f>
        <v>18564.623985045757</v>
      </c>
      <c r="I265" s="9">
        <f>Residential_SO!I265+Commercial_SO!I265</f>
        <v>18889.963693435355</v>
      </c>
      <c r="J265" s="9">
        <f>Residential_SO!J265+Commercial_SO!J265</f>
        <v>21223.829381915453</v>
      </c>
      <c r="K265" s="9">
        <f>Residential_SO!K265+Commercial_SO!K265</f>
        <v>24622.339902618674</v>
      </c>
      <c r="L265" s="9">
        <f>Residential_SO!L265+Commercial_SO!L265</f>
        <v>28376.094700096626</v>
      </c>
      <c r="M265" s="9">
        <f>Residential_SO!M265+Commercial_SO!M265</f>
        <v>31861.75307546938</v>
      </c>
      <c r="N265" s="9">
        <f>Residential_SO!N265+Commercial_SO!N265</f>
        <v>33257.168627431391</v>
      </c>
      <c r="O265" s="9">
        <f>Residential_SO!O265+Commercial_SO!O265</f>
        <v>34982.863966471523</v>
      </c>
      <c r="P265" s="9">
        <f>Residential_SO!P265+Commercial_SO!P265</f>
        <v>35544.658106728173</v>
      </c>
      <c r="Q265" s="9">
        <f>Residential_SO!Q265+Commercial_SO!Q265</f>
        <v>30366.246155804638</v>
      </c>
      <c r="R265" s="9">
        <f>Residential_SO!R265+Commercial_SO!R265</f>
        <v>32372.641888287377</v>
      </c>
      <c r="S265" s="9">
        <f>Residential_SO!S265+Commercial_SO!S265</f>
        <v>33001.958870469709</v>
      </c>
      <c r="T265" s="9">
        <f>Residential_SO!T265+Commercial_SO!T265</f>
        <v>31067.718722350135</v>
      </c>
      <c r="U265" s="9">
        <f>Residential_SO!U265+Commercial_SO!U265</f>
        <v>31863.003563830731</v>
      </c>
      <c r="V265" s="9">
        <f>Residential_SO!V265+Commercial_SO!V265</f>
        <v>33396.109631867228</v>
      </c>
      <c r="W265" s="9">
        <f>Residential_SO!W265+Commercial_SO!W265</f>
        <v>34927.620152570453</v>
      </c>
      <c r="X265" s="9">
        <f>Residential_SO!X265+Commercial_SO!X265</f>
        <v>32850.166415013882</v>
      </c>
      <c r="Y265" s="9">
        <f>Residential_SO!Y265+Commercial_SO!Y265</f>
        <v>27049.611432386468</v>
      </c>
      <c r="Z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x14ac:dyDescent="0.25">
      <c r="A266" s="1">
        <f>ALL!A266</f>
        <v>45186</v>
      </c>
      <c r="B266" s="9">
        <f>Residential_SO!B266+Commercial_SO!B266</f>
        <v>26895.334552036344</v>
      </c>
      <c r="C266" s="9">
        <f>Residential_SO!C266+Commercial_SO!C266</f>
        <v>25349.967063037006</v>
      </c>
      <c r="D266" s="9">
        <f>Residential_SO!D266+Commercial_SO!D266</f>
        <v>24092.290321548979</v>
      </c>
      <c r="E266" s="9">
        <f>Residential_SO!E266+Commercial_SO!E266</f>
        <v>21251.388891328665</v>
      </c>
      <c r="F266" s="9">
        <f>Residential_SO!F266+Commercial_SO!F266</f>
        <v>20013.159611067556</v>
      </c>
      <c r="G266" s="9">
        <f>Residential_SO!G266+Commercial_SO!G266</f>
        <v>18852.805665217846</v>
      </c>
      <c r="H266" s="9">
        <f>Residential_SO!H266+Commercial_SO!H266</f>
        <v>18574.670131770778</v>
      </c>
      <c r="I266" s="9">
        <f>Residential_SO!I266+Commercial_SO!I266</f>
        <v>18899.009840160375</v>
      </c>
      <c r="J266" s="9">
        <f>Residential_SO!J266+Commercial_SO!J266</f>
        <v>21234.980143312976</v>
      </c>
      <c r="K266" s="9">
        <f>Residential_SO!K266+Commercial_SO!K266</f>
        <v>24633.04297135245</v>
      </c>
      <c r="L266" s="9">
        <f>Residential_SO!L266+Commercial_SO!L266</f>
        <v>28388.006998175406</v>
      </c>
      <c r="M266" s="9">
        <f>Residential_SO!M266+Commercial_SO!M266</f>
        <v>31873.113066211907</v>
      </c>
      <c r="N266" s="9">
        <f>Residential_SO!N266+Commercial_SO!N266</f>
        <v>33268.528618173921</v>
      </c>
      <c r="O266" s="9">
        <f>Residential_SO!O266+Commercial_SO!O266</f>
        <v>34992.671649877804</v>
      </c>
      <c r="P266" s="9">
        <f>Residential_SO!P266+Commercial_SO!P266</f>
        <v>35554.465790134447</v>
      </c>
      <c r="Q266" s="9">
        <f>Residential_SO!Q266+Commercial_SO!Q266</f>
        <v>30375.396917202161</v>
      </c>
      <c r="R266" s="9">
        <f>Residential_SO!R266+Commercial_SO!R266</f>
        <v>32381.24034234865</v>
      </c>
      <c r="S266" s="9">
        <f>Residential_SO!S266+Commercial_SO!S266</f>
        <v>33010.557324530979</v>
      </c>
      <c r="T266" s="9">
        <f>Residential_SO!T266+Commercial_SO!T266</f>
        <v>31065.271029686388</v>
      </c>
      <c r="U266" s="9">
        <f>Residential_SO!U266+Commercial_SO!U266</f>
        <v>31870.497403219499</v>
      </c>
      <c r="V266" s="9">
        <f>Residential_SO!V266+Commercial_SO!V266</f>
        <v>33404.155778592249</v>
      </c>
      <c r="W266" s="9">
        <f>Residential_SO!W266+Commercial_SO!W266</f>
        <v>34935.218606631723</v>
      </c>
      <c r="X266" s="9">
        <f>Residential_SO!X266+Commercial_SO!X266</f>
        <v>32858.317176411409</v>
      </c>
      <c r="Y266" s="9">
        <f>Residential_SO!Y266+Commercial_SO!Y266</f>
        <v>27057.657579111488</v>
      </c>
      <c r="Z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x14ac:dyDescent="0.25">
      <c r="A267" s="1">
        <f>ALL!A267</f>
        <v>45187</v>
      </c>
      <c r="B267" s="9">
        <f>Residential_SO!B267+Commercial_SO!B267</f>
        <v>27860.67449186277</v>
      </c>
      <c r="C267" s="9">
        <f>Residential_SO!C267+Commercial_SO!C267</f>
        <v>24959.21011788457</v>
      </c>
      <c r="D267" s="9">
        <f>Residential_SO!D267+Commercial_SO!D267</f>
        <v>23499.330191944355</v>
      </c>
      <c r="E267" s="9">
        <f>Residential_SO!E267+Commercial_SO!E267</f>
        <v>20443.990252117928</v>
      </c>
      <c r="F267" s="9">
        <f>Residential_SO!F267+Commercial_SO!F267</f>
        <v>19403.090043824785</v>
      </c>
      <c r="G267" s="9">
        <f>Residential_SO!G267+Commercial_SO!G267</f>
        <v>18811.666762169127</v>
      </c>
      <c r="H267" s="9">
        <f>Residential_SO!H267+Commercial_SO!H267</f>
        <v>18487.232844091835</v>
      </c>
      <c r="I267" s="9">
        <f>Residential_SO!I267+Commercial_SO!I267</f>
        <v>20822.580050738245</v>
      </c>
      <c r="J267" s="9">
        <f>Residential_SO!J267+Commercial_SO!J267</f>
        <v>25251.833279133789</v>
      </c>
      <c r="K267" s="9">
        <f>Residential_SO!K267+Commercial_SO!K267</f>
        <v>26219.666595475326</v>
      </c>
      <c r="L267" s="9">
        <f>Residential_SO!L267+Commercial_SO!L267</f>
        <v>29752.127368415044</v>
      </c>
      <c r="M267" s="9">
        <f>Residential_SO!M267+Commercial_SO!M267</f>
        <v>33797.105401261288</v>
      </c>
      <c r="N267" s="9">
        <f>Residential_SO!N267+Commercial_SO!N267</f>
        <v>31516.494625977557</v>
      </c>
      <c r="O267" s="9">
        <f>Residential_SO!O267+Commercial_SO!O267</f>
        <v>29850.765461434865</v>
      </c>
      <c r="P267" s="9">
        <f>Residential_SO!P267+Commercial_SO!P267</f>
        <v>28709.144049729497</v>
      </c>
      <c r="Q267" s="9">
        <f>Residential_SO!Q267+Commercial_SO!Q267</f>
        <v>30032.539319338583</v>
      </c>
      <c r="R267" s="9">
        <f>Residential_SO!R267+Commercial_SO!R267</f>
        <v>29299.690080736105</v>
      </c>
      <c r="S267" s="9">
        <f>Residential_SO!S267+Commercial_SO!S267</f>
        <v>29299.042341784989</v>
      </c>
      <c r="T267" s="9">
        <f>Residential_SO!T267+Commercial_SO!T267</f>
        <v>29170.547743342708</v>
      </c>
      <c r="U267" s="9">
        <f>Residential_SO!U267+Commercial_SO!U267</f>
        <v>29186.441906743035</v>
      </c>
      <c r="V267" s="9">
        <f>Residential_SO!V267+Commercial_SO!V267</f>
        <v>30093.948530227928</v>
      </c>
      <c r="W267" s="9">
        <f>Residential_SO!W267+Commercial_SO!W267</f>
        <v>32373.610275202325</v>
      </c>
      <c r="X267" s="9">
        <f>Residential_SO!X267+Commercial_SO!X267</f>
        <v>33168.255338862276</v>
      </c>
      <c r="Y267" s="9">
        <f>Residential_SO!Y267+Commercial_SO!Y267</f>
        <v>30975.855709161202</v>
      </c>
      <c r="Z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x14ac:dyDescent="0.25">
      <c r="A268" s="1">
        <f>ALL!A268</f>
        <v>45188</v>
      </c>
      <c r="B268" s="9">
        <f>Residential_SO!B268+Commercial_SO!B268</f>
        <v>27867.912955181513</v>
      </c>
      <c r="C268" s="9">
        <f>Residential_SO!C268+Commercial_SO!C268</f>
        <v>24967.553195875815</v>
      </c>
      <c r="D268" s="9">
        <f>Residential_SO!D268+Commercial_SO!D268</f>
        <v>23505.568655263098</v>
      </c>
      <c r="E268" s="9">
        <f>Residential_SO!E268+Commercial_SO!E268</f>
        <v>20448.228715436675</v>
      </c>
      <c r="F268" s="9">
        <f>Residential_SO!F268+Commercial_SO!F268</f>
        <v>19407.328507143528</v>
      </c>
      <c r="G268" s="9">
        <f>Residential_SO!G268+Commercial_SO!G268</f>
        <v>18815.352918151621</v>
      </c>
      <c r="H268" s="9">
        <f>Residential_SO!H268+Commercial_SO!H268</f>
        <v>18494.88976610059</v>
      </c>
      <c r="I268" s="9">
        <f>Residential_SO!I268+Commercial_SO!I268</f>
        <v>20825.818514056991</v>
      </c>
      <c r="J268" s="9">
        <f>Residential_SO!J268+Commercial_SO!J268</f>
        <v>25257.519435116283</v>
      </c>
      <c r="K268" s="9">
        <f>Residential_SO!K268+Commercial_SO!K268</f>
        <v>26224.35275145782</v>
      </c>
      <c r="L268" s="9">
        <f>Residential_SO!L268+Commercial_SO!L268</f>
        <v>29757.261217061292</v>
      </c>
      <c r="M268" s="9">
        <f>Residential_SO!M268+Commercial_SO!M268</f>
        <v>33805.239249907536</v>
      </c>
      <c r="N268" s="9">
        <f>Residential_SO!N268+Commercial_SO!N268</f>
        <v>31522.076167287552</v>
      </c>
      <c r="O268" s="9">
        <f>Residential_SO!O268+Commercial_SO!O268</f>
        <v>29855.347002744857</v>
      </c>
      <c r="P268" s="9">
        <f>Residential_SO!P268+Commercial_SO!P268</f>
        <v>28714.277898375742</v>
      </c>
      <c r="Q268" s="9">
        <f>Residential_SO!Q268+Commercial_SO!Q268</f>
        <v>30037.120860648574</v>
      </c>
      <c r="R268" s="9">
        <f>Residential_SO!R268+Commercial_SO!R268</f>
        <v>29304.271622046097</v>
      </c>
      <c r="S268" s="9">
        <f>Residential_SO!S268+Commercial_SO!S268</f>
        <v>29304.176190431233</v>
      </c>
      <c r="T268" s="9">
        <f>Residential_SO!T268+Commercial_SO!T268</f>
        <v>29183.413894696467</v>
      </c>
      <c r="U268" s="9">
        <f>Residential_SO!U268+Commercial_SO!U268</f>
        <v>29193.680370061782</v>
      </c>
      <c r="V268" s="9">
        <f>Residential_SO!V268+Commercial_SO!V268</f>
        <v>30102.186993546671</v>
      </c>
      <c r="W268" s="9">
        <f>Residential_SO!W268+Commercial_SO!W268</f>
        <v>32382.401045857325</v>
      </c>
      <c r="X268" s="9">
        <f>Residential_SO!X268+Commercial_SO!X268</f>
        <v>33179.598416853521</v>
      </c>
      <c r="Y268" s="9">
        <f>Residential_SO!Y268+Commercial_SO!Y268</f>
        <v>30986.198787152447</v>
      </c>
      <c r="Z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x14ac:dyDescent="0.25">
      <c r="A269" s="1">
        <f>ALL!A269</f>
        <v>45189</v>
      </c>
      <c r="B269" s="9">
        <f>Residential_SO!B269+Commercial_SO!B269</f>
        <v>27912.70831736533</v>
      </c>
      <c r="C269" s="9">
        <f>Residential_SO!C269+Commercial_SO!C269</f>
        <v>25007.034714042122</v>
      </c>
      <c r="D269" s="9">
        <f>Residential_SO!D269+Commercial_SO!D269</f>
        <v>23545.602480765658</v>
      </c>
      <c r="E269" s="9">
        <f>Residential_SO!E269+Commercial_SO!E269</f>
        <v>20485.710233602982</v>
      </c>
      <c r="F269" s="9">
        <f>Residential_SO!F269+Commercial_SO!F269</f>
        <v>19446.46694731859</v>
      </c>
      <c r="G269" s="9">
        <f>Residential_SO!G269+Commercial_SO!G269</f>
        <v>18854.595972999185</v>
      </c>
      <c r="H269" s="9">
        <f>Residential_SO!H269+Commercial_SO!H269</f>
        <v>18532.371284266897</v>
      </c>
      <c r="I269" s="9">
        <f>Residential_SO!I269+Commercial_SO!I269</f>
        <v>20870.48002759456</v>
      </c>
      <c r="J269" s="9">
        <f>Residential_SO!J269+Commercial_SO!J269</f>
        <v>25308.151714680112</v>
      </c>
      <c r="K269" s="9">
        <f>Residential_SO!K269+Commercial_SO!K269</f>
        <v>26280.403489711658</v>
      </c>
      <c r="L269" s="9">
        <f>Residential_SO!L269+Commercial_SO!L269</f>
        <v>29821.491950686395</v>
      </c>
      <c r="M269" s="9">
        <f>Residential_SO!M269+Commercial_SO!M269</f>
        <v>33873.231520213893</v>
      </c>
      <c r="N269" s="9">
        <f>Residential_SO!N269+Commercial_SO!N269</f>
        <v>31590.620744930158</v>
      </c>
      <c r="O269" s="9">
        <f>Residential_SO!O269+Commercial_SO!O269</f>
        <v>29922.339273051217</v>
      </c>
      <c r="P269" s="9">
        <f>Residential_SO!P269+Commercial_SO!P269</f>
        <v>28779.165554009596</v>
      </c>
      <c r="Q269" s="9">
        <f>Residential_SO!Q269+Commercial_SO!Q269</f>
        <v>30104.113130954931</v>
      </c>
      <c r="R269" s="9">
        <f>Residential_SO!R269+Commercial_SO!R269</f>
        <v>29370.263892352457</v>
      </c>
      <c r="S269" s="9">
        <f>Residential_SO!S269+Commercial_SO!S269</f>
        <v>29370.168460737594</v>
      </c>
      <c r="T269" s="9">
        <f>Residential_SO!T269+Commercial_SO!T269</f>
        <v>29234.941559587794</v>
      </c>
      <c r="U269" s="9">
        <f>Residential_SO!U269+Commercial_SO!U269</f>
        <v>29250.178800979375</v>
      </c>
      <c r="V269" s="9">
        <f>Residential_SO!V269+Commercial_SO!V269</f>
        <v>30155.819273110501</v>
      </c>
      <c r="W269" s="9">
        <f>Residential_SO!W269+Commercial_SO!W269</f>
        <v>32435.82409607615</v>
      </c>
      <c r="X269" s="9">
        <f>Residential_SO!X269+Commercial_SO!X269</f>
        <v>33229.259930391097</v>
      </c>
      <c r="Y269" s="9">
        <f>Residential_SO!Y269+Commercial_SO!Y269</f>
        <v>31033.098764008766</v>
      </c>
      <c r="Z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x14ac:dyDescent="0.25">
      <c r="A270" s="1">
        <f>ALL!A270</f>
        <v>45190</v>
      </c>
      <c r="B270" s="9">
        <f>Residential_SO!B270+Commercial_SO!B270</f>
        <v>27943.068308107857</v>
      </c>
      <c r="C270" s="9">
        <f>Residential_SO!C270+Commercial_SO!C270</f>
        <v>25034.290090112147</v>
      </c>
      <c r="D270" s="9">
        <f>Residential_SO!D270+Commercial_SO!D270</f>
        <v>23572.410164171935</v>
      </c>
      <c r="E270" s="9">
        <f>Residential_SO!E270+Commercial_SO!E270</f>
        <v>20509.965609673007</v>
      </c>
      <c r="F270" s="9">
        <f>Residential_SO!F270+Commercial_SO!F270</f>
        <v>19471.379245397369</v>
      </c>
      <c r="G270" s="9">
        <f>Residential_SO!G270+Commercial_SO!G270</f>
        <v>18879.612885750466</v>
      </c>
      <c r="H270" s="9">
        <f>Residential_SO!H270+Commercial_SO!H270</f>
        <v>18555.835889681926</v>
      </c>
      <c r="I270" s="9">
        <f>Residential_SO!I270+Commercial_SO!I270</f>
        <v>20898.153862354597</v>
      </c>
      <c r="J270" s="9">
        <f>Residential_SO!J270+Commercial_SO!J270</f>
        <v>25341.587086121403</v>
      </c>
      <c r="K270" s="9">
        <f>Residential_SO!K270+Commercial_SO!K270</f>
        <v>26315.495783161699</v>
      </c>
      <c r="L270" s="9">
        <f>Residential_SO!L270+Commercial_SO!L270</f>
        <v>29860.34578081769</v>
      </c>
      <c r="M270" s="9">
        <f>Residential_SO!M270+Commercial_SO!M270</f>
        <v>33917.294579690191</v>
      </c>
      <c r="N270" s="9">
        <f>Residential_SO!N270+Commercial_SO!N270</f>
        <v>31632.131497070208</v>
      </c>
      <c r="O270" s="9">
        <f>Residential_SO!O270+Commercial_SO!O270</f>
        <v>29962.850025191263</v>
      </c>
      <c r="P270" s="9">
        <f>Residential_SO!P270+Commercial_SO!P270</f>
        <v>28818.123998813397</v>
      </c>
      <c r="Q270" s="9">
        <f>Residential_SO!Q270+Commercial_SO!Q270</f>
        <v>30144.623883094981</v>
      </c>
      <c r="R270" s="9">
        <f>Residential_SO!R270+Commercial_SO!R270</f>
        <v>29410.774644492507</v>
      </c>
      <c r="S270" s="9">
        <f>Residential_SO!S270+Commercial_SO!S270</f>
        <v>29410.67921287764</v>
      </c>
      <c r="T270" s="9">
        <f>Residential_SO!T270+Commercial_SO!T270</f>
        <v>29271.586160374089</v>
      </c>
      <c r="U270" s="9">
        <f>Residential_SO!U270+Commercial_SO!U270</f>
        <v>29287.823401765665</v>
      </c>
      <c r="V270" s="9">
        <f>Residential_SO!V270+Commercial_SO!V270</f>
        <v>30193.359259224293</v>
      </c>
      <c r="W270" s="9">
        <f>Residential_SO!W270+Commercial_SO!W270</f>
        <v>32473.259467517437</v>
      </c>
      <c r="X270" s="9">
        <f>Residential_SO!X270+Commercial_SO!X270</f>
        <v>33266.48607248738</v>
      </c>
      <c r="Y270" s="9">
        <f>Residential_SO!Y270+Commercial_SO!Y270</f>
        <v>31068.220291432546</v>
      </c>
      <c r="Z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x14ac:dyDescent="0.25">
      <c r="A271" s="1">
        <f>ALL!A271</f>
        <v>45191</v>
      </c>
      <c r="B271" s="9">
        <f>Residential_SO!B271+Commercial_SO!B271</f>
        <v>27978.549826274164</v>
      </c>
      <c r="C271" s="9">
        <f>Residential_SO!C271+Commercial_SO!C271</f>
        <v>25068.114686269706</v>
      </c>
      <c r="D271" s="9">
        <f>Residential_SO!D271+Commercial_SO!D271</f>
        <v>23605.682452993238</v>
      </c>
      <c r="E271" s="9">
        <f>Residential_SO!E271+Commercial_SO!E271</f>
        <v>20541.133283821811</v>
      </c>
      <c r="F271" s="9">
        <f>Residential_SO!F271+Commercial_SO!F271</f>
        <v>19502.651534218672</v>
      </c>
      <c r="G271" s="9">
        <f>Residential_SO!G271+Commercial_SO!G271</f>
        <v>18914.094403916773</v>
      </c>
      <c r="H271" s="9">
        <f>Residential_SO!H271+Commercial_SO!H271</f>
        <v>18590.869715184486</v>
      </c>
      <c r="I271" s="9">
        <f>Residential_SO!I271+Commercial_SO!I271</f>
        <v>20937.053839210912</v>
      </c>
      <c r="J271" s="9">
        <f>Residential_SO!J271+Commercial_SO!J271</f>
        <v>25385.457829003979</v>
      </c>
      <c r="K271" s="9">
        <f>Residential_SO!K271+Commercial_SO!K271</f>
        <v>26363.784984734288</v>
      </c>
      <c r="L271" s="9">
        <f>Residential_SO!L271+Commercial_SO!L271</f>
        <v>29915.158055752785</v>
      </c>
      <c r="M271" s="9">
        <f>Residential_SO!M271+Commercial_SO!M271</f>
        <v>33975.420698642789</v>
      </c>
      <c r="N271" s="9">
        <f>Residential_SO!N271+Commercial_SO!N271</f>
        <v>31690.809923359062</v>
      </c>
      <c r="O271" s="9">
        <f>Residential_SO!O271+Commercial_SO!O271</f>
        <v>30020.976144143868</v>
      </c>
      <c r="P271" s="9">
        <f>Residential_SO!P271+Commercial_SO!P271</f>
        <v>28874.593195757247</v>
      </c>
      <c r="Q271" s="9">
        <f>Residential_SO!Q271+Commercial_SO!Q271</f>
        <v>30202.197694711333</v>
      </c>
      <c r="R271" s="9">
        <f>Residential_SO!R271+Commercial_SO!R271</f>
        <v>29467.348456108855</v>
      </c>
      <c r="S271" s="9">
        <f>Residential_SO!S271+Commercial_SO!S271</f>
        <v>29468.805331830241</v>
      </c>
      <c r="T271" s="9">
        <f>Residential_SO!T271+Commercial_SO!T271</f>
        <v>29324.18920596418</v>
      </c>
      <c r="U271" s="9">
        <f>Residential_SO!U271+Commercial_SO!U271</f>
        <v>29336.560296001997</v>
      </c>
      <c r="V271" s="9">
        <f>Residential_SO!V271+Commercial_SO!V271</f>
        <v>30238.230002106866</v>
      </c>
      <c r="W271" s="9">
        <f>Residential_SO!W271+Commercial_SO!W271</f>
        <v>32518.577903063764</v>
      </c>
      <c r="X271" s="9">
        <f>Residential_SO!X271+Commercial_SO!X271</f>
        <v>33308.386049343695</v>
      </c>
      <c r="Y271" s="9">
        <f>Residential_SO!Y271+Commercial_SO!Y271</f>
        <v>31106.358731607608</v>
      </c>
      <c r="Z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x14ac:dyDescent="0.25">
      <c r="A272" s="1">
        <f>ALL!A272</f>
        <v>45192</v>
      </c>
      <c r="B272" s="9">
        <f>Residential_SO!B272+Commercial_SO!B272</f>
        <v>27041.348326622803</v>
      </c>
      <c r="C272" s="9">
        <f>Residential_SO!C272+Commercial_SO!C272</f>
        <v>25488.457764260951</v>
      </c>
      <c r="D272" s="9">
        <f>Residential_SO!D272+Commercial_SO!D272</f>
        <v>24224.914871419169</v>
      </c>
      <c r="E272" s="9">
        <f>Residential_SO!E272+Commercial_SO!E272</f>
        <v>21375.594982508846</v>
      </c>
      <c r="F272" s="9">
        <f>Residential_SO!F272+Commercial_SO!F272</f>
        <v>20136.574931592742</v>
      </c>
      <c r="G272" s="9">
        <f>Residential_SO!G272+Commercial_SO!G272</f>
        <v>18976.982522424289</v>
      </c>
      <c r="H272" s="9">
        <f>Residential_SO!H272+Commercial_SO!H272</f>
        <v>18699.503910985972</v>
      </c>
      <c r="I272" s="9">
        <f>Residential_SO!I272+Commercial_SO!I272</f>
        <v>19035.337458764337</v>
      </c>
      <c r="J272" s="9">
        <f>Residential_SO!J272+Commercial_SO!J272</f>
        <v>21386.115445323216</v>
      </c>
      <c r="K272" s="9">
        <f>Residential_SO!K272+Commercial_SO!K272</f>
        <v>24797.358268733951</v>
      </c>
      <c r="L272" s="9">
        <f>Residential_SO!L272+Commercial_SO!L272</f>
        <v>28573.891515644442</v>
      </c>
      <c r="M272" s="9">
        <f>Residential_SO!M272+Commercial_SO!M272</f>
        <v>32066.759120362196</v>
      </c>
      <c r="N272" s="9">
        <f>Residential_SO!N272+Commercial_SO!N272</f>
        <v>33460.203906297953</v>
      </c>
      <c r="O272" s="9">
        <f>Residential_SO!O272+Commercial_SO!O272</f>
        <v>35188.451552674334</v>
      </c>
      <c r="P272" s="9">
        <f>Residential_SO!P272+Commercial_SO!P272</f>
        <v>35743.96108288721</v>
      </c>
      <c r="Q272" s="9">
        <f>Residential_SO!Q272+Commercial_SO!Q272</f>
        <v>30546.950677902409</v>
      </c>
      <c r="R272" s="9">
        <f>Residential_SO!R272+Commercial_SO!R272</f>
        <v>32546.300263660127</v>
      </c>
      <c r="S272" s="9">
        <f>Residential_SO!S272+Commercial_SO!S272</f>
        <v>33175.512631169957</v>
      </c>
      <c r="T272" s="9">
        <f>Residential_SO!T272+Commercial_SO!T272</f>
        <v>31236.615561041632</v>
      </c>
      <c r="U272" s="9">
        <f>Residential_SO!U272+Commercial_SO!U272</f>
        <v>32031.243480513473</v>
      </c>
      <c r="V272" s="9">
        <f>Residential_SO!V272+Commercial_SO!V272</f>
        <v>33570.111085231227</v>
      </c>
      <c r="W272" s="9">
        <f>Residential_SO!W272+Commercial_SO!W272</f>
        <v>35110.353908641962</v>
      </c>
      <c r="X272" s="9">
        <f>Residential_SO!X272+Commercial_SO!X272</f>
        <v>33027.138634404138</v>
      </c>
      <c r="Y272" s="9">
        <f>Residential_SO!Y272+Commercial_SO!Y272</f>
        <v>27205.880583042952</v>
      </c>
      <c r="Z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x14ac:dyDescent="0.25">
      <c r="A273" s="1">
        <f>ALL!A273</f>
        <v>45193</v>
      </c>
      <c r="B273" s="9">
        <f>Residential_SO!B273+Commercial_SO!B273</f>
        <v>27065.679083391587</v>
      </c>
      <c r="C273" s="9">
        <f>Residential_SO!C273+Commercial_SO!C273</f>
        <v>25510.131599020984</v>
      </c>
      <c r="D273" s="9">
        <f>Residential_SO!D273+Commercial_SO!D273</f>
        <v>24245.931784170447</v>
      </c>
      <c r="E273" s="9">
        <f>Residential_SO!E273+Commercial_SO!E273</f>
        <v>21396.164202596377</v>
      </c>
      <c r="F273" s="9">
        <f>Residential_SO!F273+Commercial_SO!F273</f>
        <v>20156.591844344024</v>
      </c>
      <c r="G273" s="9">
        <f>Residential_SO!G273+Commercial_SO!G273</f>
        <v>18996.551742511816</v>
      </c>
      <c r="H273" s="9">
        <f>Residential_SO!H273+Commercial_SO!H273</f>
        <v>18721.83466775476</v>
      </c>
      <c r="I273" s="9">
        <f>Residential_SO!I273+Commercial_SO!I273</f>
        <v>19057.668215533125</v>
      </c>
      <c r="J273" s="9">
        <f>Residential_SO!J273+Commercial_SO!J273</f>
        <v>21411.103124100755</v>
      </c>
      <c r="K273" s="9">
        <f>Residential_SO!K273+Commercial_SO!K273</f>
        <v>24824.002869520245</v>
      </c>
      <c r="L273" s="9">
        <f>Residential_SO!L273+Commercial_SO!L273</f>
        <v>28604.297653111989</v>
      </c>
      <c r="M273" s="9">
        <f>Residential_SO!M273+Commercial_SO!M273</f>
        <v>32098.717565165993</v>
      </c>
      <c r="N273" s="9">
        <f>Residential_SO!N273+Commercial_SO!N273</f>
        <v>33491.057736429248</v>
      </c>
      <c r="O273" s="9">
        <f>Residential_SO!O273+Commercial_SO!O273</f>
        <v>35220.857690141878</v>
      </c>
      <c r="P273" s="9">
        <f>Residential_SO!P273+Commercial_SO!P273</f>
        <v>35774.710298346006</v>
      </c>
      <c r="Q273" s="9">
        <f>Residential_SO!Q273+Commercial_SO!Q273</f>
        <v>30575.04297135245</v>
      </c>
      <c r="R273" s="9">
        <f>Residential_SO!R273+Commercial_SO!R273</f>
        <v>32572.735635101417</v>
      </c>
      <c r="S273" s="9">
        <f>Residential_SO!S273+Commercial_SO!S273</f>
        <v>33202.395695274987</v>
      </c>
      <c r="T273" s="9">
        <f>Residential_SO!T273+Commercial_SO!T273</f>
        <v>31265.260161827922</v>
      </c>
      <c r="U273" s="9">
        <f>Residential_SO!U273+Commercial_SO!U273</f>
        <v>32056.021929946008</v>
      </c>
      <c r="V273" s="9">
        <f>Residential_SO!V273+Commercial_SO!V273</f>
        <v>33595.994149336264</v>
      </c>
      <c r="W273" s="9">
        <f>Residential_SO!W273+Commercial_SO!W273</f>
        <v>35138.341587419498</v>
      </c>
      <c r="X273" s="9">
        <f>Residential_SO!X273+Commercial_SO!X273</f>
        <v>33053.574005845425</v>
      </c>
      <c r="Y273" s="9">
        <f>Residential_SO!Y273+Commercial_SO!Y273</f>
        <v>27229.106725139234</v>
      </c>
      <c r="Z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x14ac:dyDescent="0.25">
      <c r="A274" s="1">
        <f>ALL!A274</f>
        <v>45194</v>
      </c>
      <c r="B274" s="9">
        <f>Residential_SO!B274+Commercial_SO!B274</f>
        <v>28004.194427060458</v>
      </c>
      <c r="C274" s="9">
        <f>Residential_SO!C274+Commercial_SO!C274</f>
        <v>25091.102365047242</v>
      </c>
      <c r="D274" s="9">
        <f>Residential_SO!D274+Commercial_SO!D274</f>
        <v>23626.565517098275</v>
      </c>
      <c r="E274" s="9">
        <f>Residential_SO!E274+Commercial_SO!E274</f>
        <v>20563.016347926849</v>
      </c>
      <c r="F274" s="9">
        <f>Residential_SO!F274+Commercial_SO!F274</f>
        <v>19525.639212996211</v>
      </c>
      <c r="G274" s="9">
        <f>Residential_SO!G274+Commercial_SO!G274</f>
        <v>18937.186697366815</v>
      </c>
      <c r="H274" s="9">
        <f>Residential_SO!H274+Commercial_SO!H274</f>
        <v>18616.171237979532</v>
      </c>
      <c r="I274" s="9">
        <f>Residential_SO!I274+Commercial_SO!I274</f>
        <v>20965.012284014712</v>
      </c>
      <c r="J274" s="9">
        <f>Residential_SO!J274+Commercial_SO!J274</f>
        <v>25416.177810489033</v>
      </c>
      <c r="K274" s="9">
        <f>Residential_SO!K274+Commercial_SO!K274</f>
        <v>26397.818810236844</v>
      </c>
      <c r="L274" s="9">
        <f>Residential_SO!L274+Commercial_SO!L274</f>
        <v>29953.610339945353</v>
      </c>
      <c r="M274" s="9">
        <f>Residential_SO!M274+Commercial_SO!M274</f>
        <v>34017.634519516621</v>
      </c>
      <c r="N274" s="9">
        <f>Residential_SO!N274+Commercial_SO!N274</f>
        <v>31731.471436896631</v>
      </c>
      <c r="O274" s="9">
        <f>Residential_SO!O274+Commercial_SO!O274</f>
        <v>30061.085350345187</v>
      </c>
      <c r="P274" s="9">
        <f>Residential_SO!P274+Commercial_SO!P274</f>
        <v>28914.702401958566</v>
      </c>
      <c r="Q274" s="9">
        <f>Residential_SO!Q274+Commercial_SO!Q274</f>
        <v>30242.859208248905</v>
      </c>
      <c r="R274" s="9">
        <f>Residential_SO!R274+Commercial_SO!R274</f>
        <v>29508.009969646428</v>
      </c>
      <c r="S274" s="9">
        <f>Residential_SO!S274+Commercial_SO!S274</f>
        <v>29510.019152704066</v>
      </c>
      <c r="T274" s="9">
        <f>Residential_SO!T274+Commercial_SO!T274</f>
        <v>29362.641490156748</v>
      </c>
      <c r="U274" s="9">
        <f>Residential_SO!U274+Commercial_SO!U274</f>
        <v>29371.698736177059</v>
      </c>
      <c r="V274" s="9">
        <f>Residential_SO!V274+Commercial_SO!V274</f>
        <v>30271.159212936924</v>
      </c>
      <c r="W274" s="9">
        <f>Residential_SO!W274+Commercial_SO!W274</f>
        <v>32550.850191885067</v>
      </c>
      <c r="X274" s="9">
        <f>Residential_SO!X274+Commercial_SO!X274</f>
        <v>33337.449108819994</v>
      </c>
      <c r="Y274" s="9">
        <f>Residential_SO!Y274+Commercial_SO!Y274</f>
        <v>31132.660254402654</v>
      </c>
      <c r="Z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x14ac:dyDescent="0.25">
      <c r="A275" s="1">
        <f>ALL!A275</f>
        <v>45195</v>
      </c>
      <c r="B275" s="9">
        <f>Residential_SO!B275+Commercial_SO!B275</f>
        <v>28071.315954484238</v>
      </c>
      <c r="C275" s="9">
        <f>Residential_SO!C275+Commercial_SO!C275</f>
        <v>25152.671585134776</v>
      </c>
      <c r="D275" s="9">
        <f>Residential_SO!D275+Commercial_SO!D275</f>
        <v>23684.030122513304</v>
      </c>
      <c r="E275" s="9">
        <f>Residential_SO!E275+Commercial_SO!E275</f>
        <v>20614.58556801438</v>
      </c>
      <c r="F275" s="9">
        <f>Residential_SO!F275+Commercial_SO!F275</f>
        <v>19573.208433083742</v>
      </c>
      <c r="G275" s="9">
        <f>Residential_SO!G275+Commercial_SO!G275</f>
        <v>18984.308224790599</v>
      </c>
      <c r="H275" s="9">
        <f>Residential_SO!H275+Commercial_SO!H275</f>
        <v>18665.606609420822</v>
      </c>
      <c r="I275" s="9">
        <f>Residential_SO!I275+Commercial_SO!I275</f>
        <v>21015.790733447247</v>
      </c>
      <c r="J275" s="9">
        <f>Residential_SO!J275+Commercial_SO!J275</f>
        <v>25478.270103939074</v>
      </c>
      <c r="K275" s="9">
        <f>Residential_SO!K275+Commercial_SO!K275</f>
        <v>26462.56802569564</v>
      </c>
      <c r="L275" s="9">
        <f>Residential_SO!L275+Commercial_SO!L275</f>
        <v>30026.673399421656</v>
      </c>
      <c r="M275" s="9">
        <f>Residential_SO!M275+Commercial_SO!M275</f>
        <v>34100.354501001668</v>
      </c>
      <c r="N275" s="9">
        <f>Residential_SO!N275+Commercial_SO!N275</f>
        <v>31809.743725717941</v>
      </c>
      <c r="O275" s="9">
        <f>Residential_SO!O275+Commercial_SO!O275</f>
        <v>30134.805331830241</v>
      </c>
      <c r="P275" s="9">
        <f>Residential_SO!P275+Commercial_SO!P275</f>
        <v>28985.870076107367</v>
      </c>
      <c r="Q275" s="9">
        <f>Residential_SO!Q275+Commercial_SO!Q275</f>
        <v>30317.579189733959</v>
      </c>
      <c r="R275" s="9">
        <f>Residential_SO!R275+Commercial_SO!R275</f>
        <v>29580.729951131481</v>
      </c>
      <c r="S275" s="9">
        <f>Residential_SO!S275+Commercial_SO!S275</f>
        <v>29581.73913418912</v>
      </c>
      <c r="T275" s="9">
        <f>Residential_SO!T275+Commercial_SO!T275</f>
        <v>29435.152242296797</v>
      </c>
      <c r="U275" s="9">
        <f>Residential_SO!U275+Commercial_SO!U275</f>
        <v>29444.000258972104</v>
      </c>
      <c r="V275" s="9">
        <f>Residential_SO!V275+Commercial_SO!V275</f>
        <v>30344.699199050716</v>
      </c>
      <c r="W275" s="9">
        <f>Residential_SO!W275+Commercial_SO!W275</f>
        <v>32628.285563326357</v>
      </c>
      <c r="X275" s="9">
        <f>Residential_SO!X275+Commercial_SO!X275</f>
        <v>33417.779865588782</v>
      </c>
      <c r="Y275" s="9">
        <f>Residential_SO!Y275+Commercial_SO!Y275</f>
        <v>31207.88639649894</v>
      </c>
      <c r="Z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x14ac:dyDescent="0.25">
      <c r="A276" s="1">
        <f>ALL!A276</f>
        <v>45196</v>
      </c>
      <c r="B276" s="9">
        <f>Residential_SO!B276+Commercial_SO!B276</f>
        <v>28103.286720510499</v>
      </c>
      <c r="C276" s="9">
        <f>Residential_SO!C276+Commercial_SO!C276</f>
        <v>25180.642351161034</v>
      </c>
      <c r="D276" s="9">
        <f>Residential_SO!D276+Commercial_SO!D276</f>
        <v>23712.105503212064</v>
      </c>
      <c r="E276" s="9">
        <f>Residential_SO!E276+Commercial_SO!E276</f>
        <v>20637.556334040637</v>
      </c>
      <c r="F276" s="9">
        <f>Residential_SO!F276+Commercial_SO!F276</f>
        <v>19595.731506446253</v>
      </c>
      <c r="G276" s="9">
        <f>Residential_SO!G276+Commercial_SO!G276</f>
        <v>19004.831298153105</v>
      </c>
      <c r="H276" s="9">
        <f>Residential_SO!H276+Commercial_SO!H276</f>
        <v>18684.02506811083</v>
      </c>
      <c r="I276" s="9">
        <f>Residential_SO!I276+Commercial_SO!I276</f>
        <v>21038.41842148226</v>
      </c>
      <c r="J276" s="9">
        <f>Residential_SO!J276+Commercial_SO!J276</f>
        <v>25506.450099310336</v>
      </c>
      <c r="K276" s="9">
        <f>Residential_SO!K276+Commercial_SO!K276</f>
        <v>26491.852635739408</v>
      </c>
      <c r="L276" s="9">
        <f>Residential_SO!L276+Commercial_SO!L276</f>
        <v>30060.062624137921</v>
      </c>
      <c r="M276" s="9">
        <f>Residential_SO!M276+Commercial_SO!M276</f>
        <v>34138.29603305419</v>
      </c>
      <c r="N276" s="9">
        <f>Residential_SO!N276+Commercial_SO!N276</f>
        <v>31844.132950434207</v>
      </c>
      <c r="O276" s="9">
        <f>Residential_SO!O276+Commercial_SO!O276</f>
        <v>30167.746863882763</v>
      </c>
      <c r="P276" s="9">
        <f>Residential_SO!P276+Commercial_SO!P276</f>
        <v>29017.259300823636</v>
      </c>
      <c r="Q276" s="9">
        <f>Residential_SO!Q276+Commercial_SO!Q276</f>
        <v>30349.968414450224</v>
      </c>
      <c r="R276" s="9">
        <f>Residential_SO!R276+Commercial_SO!R276</f>
        <v>29613.119175847751</v>
      </c>
      <c r="S276" s="9">
        <f>Residential_SO!S276+Commercial_SO!S276</f>
        <v>29614.128358905386</v>
      </c>
      <c r="T276" s="9">
        <f>Residential_SO!T276+Commercial_SO!T276</f>
        <v>29469.646081685569</v>
      </c>
      <c r="U276" s="9">
        <f>Residential_SO!U276+Commercial_SO!U276</f>
        <v>29476.284869015872</v>
      </c>
      <c r="V276" s="9">
        <f>Residential_SO!V276+Commercial_SO!V276</f>
        <v>30378.43150175823</v>
      </c>
      <c r="W276" s="9">
        <f>Residential_SO!W276+Commercial_SO!W276</f>
        <v>32665.465558697619</v>
      </c>
      <c r="X276" s="9">
        <f>Residential_SO!X276+Commercial_SO!X276</f>
        <v>33455.407553623794</v>
      </c>
      <c r="Y276" s="9">
        <f>Residential_SO!Y276+Commercial_SO!Y276</f>
        <v>31243.40946986145</v>
      </c>
      <c r="Z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x14ac:dyDescent="0.25">
      <c r="A277" s="1">
        <f>ALL!A277</f>
        <v>45197</v>
      </c>
      <c r="B277" s="9">
        <f>Residential_SO!B277+Commercial_SO!B277</f>
        <v>28099.734413174247</v>
      </c>
      <c r="C277" s="9">
        <f>Residential_SO!C277+Commercial_SO!C277</f>
        <v>25177.537736488532</v>
      </c>
      <c r="D277" s="9">
        <f>Residential_SO!D277+Commercial_SO!D277</f>
        <v>23708.000888539565</v>
      </c>
      <c r="E277" s="9">
        <f>Residential_SO!E277+Commercial_SO!E277</f>
        <v>20633.899412031886</v>
      </c>
      <c r="F277" s="9">
        <f>Residential_SO!F277+Commercial_SO!F277</f>
        <v>19593.179199110004</v>
      </c>
      <c r="G277" s="9">
        <f>Residential_SO!G277+Commercial_SO!G277</f>
        <v>19001.726683480607</v>
      </c>
      <c r="H277" s="9">
        <f>Residential_SO!H277+Commercial_SO!H277</f>
        <v>18683.577375447079</v>
      </c>
      <c r="I277" s="9">
        <f>Residential_SO!I277+Commercial_SO!I277</f>
        <v>21037.41842148226</v>
      </c>
      <c r="J277" s="9">
        <f>Residential_SO!J277+Commercial_SO!J277</f>
        <v>25504.450099310336</v>
      </c>
      <c r="K277" s="9">
        <f>Residential_SO!K277+Commercial_SO!K277</f>
        <v>26488.300328403151</v>
      </c>
      <c r="L277" s="9">
        <f>Residential_SO!L277+Commercial_SO!L277</f>
        <v>30058.062624137921</v>
      </c>
      <c r="M277" s="9">
        <f>Residential_SO!M277+Commercial_SO!M277</f>
        <v>34134.743725717941</v>
      </c>
      <c r="N277" s="9">
        <f>Residential_SO!N277+Commercial_SO!N277</f>
        <v>31841.132950434207</v>
      </c>
      <c r="O277" s="9">
        <f>Residential_SO!O277+Commercial_SO!O277</f>
        <v>30164.19455654651</v>
      </c>
      <c r="P277" s="9">
        <f>Residential_SO!P277+Commercial_SO!P277</f>
        <v>29013.706993487387</v>
      </c>
      <c r="Q277" s="9">
        <f>Residential_SO!Q277+Commercial_SO!Q277</f>
        <v>30346.968414450224</v>
      </c>
      <c r="R277" s="9">
        <f>Residential_SO!R277+Commercial_SO!R277</f>
        <v>29610.119175847751</v>
      </c>
      <c r="S277" s="9">
        <f>Residential_SO!S277+Commercial_SO!S277</f>
        <v>29611.128358905386</v>
      </c>
      <c r="T277" s="9">
        <f>Residential_SO!T277+Commercial_SO!T277</f>
        <v>29467.093774349312</v>
      </c>
      <c r="U277" s="9">
        <f>Residential_SO!U277+Commercial_SO!U277</f>
        <v>29472.180254343366</v>
      </c>
      <c r="V277" s="9">
        <f>Residential_SO!V277+Commercial_SO!V277</f>
        <v>30374.879194421981</v>
      </c>
      <c r="W277" s="9">
        <f>Residential_SO!W277+Commercial_SO!W277</f>
        <v>32661.465558697619</v>
      </c>
      <c r="X277" s="9">
        <f>Residential_SO!X277+Commercial_SO!X277</f>
        <v>33451.302938951296</v>
      </c>
      <c r="Y277" s="9">
        <f>Residential_SO!Y277+Commercial_SO!Y277</f>
        <v>31239.40946986145</v>
      </c>
      <c r="Z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x14ac:dyDescent="0.25">
      <c r="A278" s="1">
        <f>ALL!A278</f>
        <v>45198</v>
      </c>
      <c r="B278" s="9">
        <f>Residential_SO!B278+Commercial_SO!B278</f>
        <v>28083.851349069209</v>
      </c>
      <c r="C278" s="9">
        <f>Residential_SO!C278+Commercial_SO!C278</f>
        <v>25161.759287055997</v>
      </c>
      <c r="D278" s="9">
        <f>Residential_SO!D278+Commercial_SO!D278</f>
        <v>23693.22243910703</v>
      </c>
      <c r="E278" s="9">
        <f>Residential_SO!E278+Commercial_SO!E278</f>
        <v>20617.120962599351</v>
      </c>
      <c r="F278" s="9">
        <f>Residential_SO!F278+Commercial_SO!F278</f>
        <v>19576.848442341216</v>
      </c>
      <c r="G278" s="9">
        <f>Residential_SO!G278+Commercial_SO!G278</f>
        <v>18985.395926711819</v>
      </c>
      <c r="H278" s="9">
        <f>Residential_SO!H278+Commercial_SO!H278</f>
        <v>18665.694311342042</v>
      </c>
      <c r="I278" s="9">
        <f>Residential_SO!I278+Commercial_SO!I278</f>
        <v>21016.221513359713</v>
      </c>
      <c r="J278" s="9">
        <f>Residential_SO!J278+Commercial_SO!J278</f>
        <v>25480.939347170286</v>
      </c>
      <c r="K278" s="9">
        <f>Residential_SO!K278+Commercial_SO!K278</f>
        <v>26463.580346918101</v>
      </c>
      <c r="L278" s="9">
        <f>Residential_SO!L278+Commercial_SO!L278</f>
        <v>30027.924183962859</v>
      </c>
      <c r="M278" s="9">
        <f>Residential_SO!M278+Commercial_SO!M278</f>
        <v>34103.948363534124</v>
      </c>
      <c r="N278" s="9">
        <f>Residential_SO!N278+Commercial_SO!N278</f>
        <v>31809.78528091414</v>
      </c>
      <c r="O278" s="9">
        <f>Residential_SO!O278+Commercial_SO!O278</f>
        <v>30133.399194362697</v>
      </c>
      <c r="P278" s="9">
        <f>Residential_SO!P278+Commercial_SO!P278</f>
        <v>28984.016245976072</v>
      </c>
      <c r="Q278" s="9">
        <f>Residential_SO!Q278+Commercial_SO!Q278</f>
        <v>30316.173052266411</v>
      </c>
      <c r="R278" s="9">
        <f>Residential_SO!R278+Commercial_SO!R278</f>
        <v>29579.323813663934</v>
      </c>
      <c r="S278" s="9">
        <f>Residential_SO!S278+Commercial_SO!S278</f>
        <v>29580.332996721572</v>
      </c>
      <c r="T278" s="9">
        <f>Residential_SO!T278+Commercial_SO!T278</f>
        <v>29443.583022209266</v>
      </c>
      <c r="U278" s="9">
        <f>Residential_SO!U278+Commercial_SO!U278</f>
        <v>29447.460272858316</v>
      </c>
      <c r="V278" s="9">
        <f>Residential_SO!V278+Commercial_SO!V278</f>
        <v>30352.920749618181</v>
      </c>
      <c r="W278" s="9">
        <f>Residential_SO!W278+Commercial_SO!W278</f>
        <v>32640.507113893822</v>
      </c>
      <c r="X278" s="9">
        <f>Residential_SO!X278+Commercial_SO!X278</f>
        <v>33433.106030828749</v>
      </c>
      <c r="Y278" s="9">
        <f>Residential_SO!Y278+Commercial_SO!Y278</f>
        <v>31222.317176411409</v>
      </c>
      <c r="Z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x14ac:dyDescent="0.25">
      <c r="A279" s="1">
        <f>ALL!A279</f>
        <v>45199</v>
      </c>
      <c r="B279" s="9">
        <f>Residential_SO!B279+Commercial_SO!B279</f>
        <v>27164.503679549143</v>
      </c>
      <c r="C279" s="9">
        <f>Residential_SO!C279+Commercial_SO!C279</f>
        <v>25603.194658497287</v>
      </c>
      <c r="D279" s="9">
        <f>Residential_SO!D279+Commercial_SO!D279</f>
        <v>24334.994843646746</v>
      </c>
      <c r="E279" s="9">
        <f>Residential_SO!E279+Commercial_SO!E279</f>
        <v>21474.018032727672</v>
      </c>
      <c r="F279" s="9">
        <f>Residential_SO!F279+Commercial_SO!F279</f>
        <v>20232.102596484074</v>
      </c>
      <c r="G279" s="9">
        <f>Residential_SO!G279+Commercial_SO!G279</f>
        <v>19068.614801988118</v>
      </c>
      <c r="H279" s="9">
        <f>Residential_SO!H279+Commercial_SO!H279</f>
        <v>18800.734644611075</v>
      </c>
      <c r="I279" s="9">
        <f>Residential_SO!I279+Commercial_SO!I279</f>
        <v>19130.04511902693</v>
      </c>
      <c r="J279" s="9">
        <f>Residential_SO!J279+Commercial_SO!J279</f>
        <v>21493.346178948319</v>
      </c>
      <c r="K279" s="9">
        <f>Residential_SO!K279+Commercial_SO!K279</f>
        <v>24917.350539040312</v>
      </c>
      <c r="L279" s="9">
        <f>Residential_SO!L279+Commercial_SO!L279</f>
        <v>28711.616088658313</v>
      </c>
      <c r="M279" s="9">
        <f>Residential_SO!M279+Commercial_SO!M279</f>
        <v>32217.588308048569</v>
      </c>
      <c r="N279" s="9">
        <f>Residential_SO!N279+Commercial_SO!N279</f>
        <v>33614.823864639322</v>
      </c>
      <c r="O279" s="9">
        <f>Residential_SO!O279+Commercial_SO!O279</f>
        <v>35349.62381835196</v>
      </c>
      <c r="P279" s="9">
        <f>Residential_SO!P279+Commercial_SO!P279</f>
        <v>35905.267197211077</v>
      </c>
      <c r="Q279" s="9">
        <f>Residential_SO!Q279+Commercial_SO!Q279</f>
        <v>30686.838333536263</v>
      </c>
      <c r="R279" s="9">
        <f>Residential_SO!R279+Commercial_SO!R279</f>
        <v>32691.321767940226</v>
      </c>
      <c r="S279" s="9">
        <f>Residential_SO!S279+Commercial_SO!S279</f>
        <v>33322.42952077755</v>
      </c>
      <c r="T279" s="9">
        <f>Residential_SO!T279+Commercial_SO!T279</f>
        <v>31381.055524011739</v>
      </c>
      <c r="U279" s="9">
        <f>Residential_SO!U279+Commercial_SO!U279</f>
        <v>32172.503448112315</v>
      </c>
      <c r="V279" s="9">
        <f>Residential_SO!V279+Commercial_SO!V279</f>
        <v>33718.02797483882</v>
      </c>
      <c r="W279" s="9">
        <f>Residential_SO!W279+Commercial_SO!W279</f>
        <v>35265.584642267066</v>
      </c>
      <c r="X279" s="9">
        <f>Residential_SO!X279+Commercial_SO!X279</f>
        <v>33173.160138684238</v>
      </c>
      <c r="Y279" s="9">
        <f>Residential_SO!Y279+Commercial_SO!Y279</f>
        <v>27329.483628633043</v>
      </c>
      <c r="Z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x14ac:dyDescent="0.25">
      <c r="A280" s="1">
        <f>ALL!A280</f>
        <v>45200</v>
      </c>
      <c r="B280" s="9">
        <f>Residential_SO!B280+Commercial_SO!B280</f>
        <v>28254.206744621355</v>
      </c>
      <c r="C280" s="9">
        <f>Residential_SO!C280+Commercial_SO!C280</f>
        <v>25098.338852263962</v>
      </c>
      <c r="D280" s="9">
        <f>Residential_SO!D280+Commercial_SO!D280</f>
        <v>24367.217668271034</v>
      </c>
      <c r="E280" s="9">
        <f>Residential_SO!E280+Commercial_SO!E280</f>
        <v>21956.231731175496</v>
      </c>
      <c r="F280" s="9">
        <f>Residential_SO!F280+Commercial_SO!F280</f>
        <v>19693.513981240212</v>
      </c>
      <c r="G280" s="9">
        <f>Residential_SO!G280+Commercial_SO!G280</f>
        <v>19052.004226843317</v>
      </c>
      <c r="H280" s="9">
        <f>Residential_SO!H280+Commercial_SO!H280</f>
        <v>18997.942465594067</v>
      </c>
      <c r="I280" s="9">
        <f>Residential_SO!I280+Commercial_SO!I280</f>
        <v>19860.555464817495</v>
      </c>
      <c r="J280" s="9">
        <f>Residential_SO!J280+Commercial_SO!J280</f>
        <v>21135.246658571246</v>
      </c>
      <c r="K280" s="9">
        <f>Residential_SO!K280+Commercial_SO!K280</f>
        <v>24402.550819677388</v>
      </c>
      <c r="L280" s="9">
        <f>Residential_SO!L280+Commercial_SO!L280</f>
        <v>27673.107535411924</v>
      </c>
      <c r="M280" s="9">
        <f>Residential_SO!M280+Commercial_SO!M280</f>
        <v>31206.146648612601</v>
      </c>
      <c r="N280" s="9">
        <f>Residential_SO!N280+Commercial_SO!N280</f>
        <v>32050.043435657102</v>
      </c>
      <c r="O280" s="9">
        <f>Residential_SO!O280+Commercial_SO!O280</f>
        <v>33183.63840010103</v>
      </c>
      <c r="P280" s="9">
        <f>Residential_SO!P280+Commercial_SO!P280</f>
        <v>33890.478102907422</v>
      </c>
      <c r="Q280" s="9">
        <f>Residential_SO!Q280+Commercial_SO!Q280</f>
        <v>32888.579714364496</v>
      </c>
      <c r="R280" s="9">
        <f>Residential_SO!R280+Commercial_SO!R280</f>
        <v>33606.405354266426</v>
      </c>
      <c r="S280" s="9">
        <f>Residential_SO!S280+Commercial_SO!S280</f>
        <v>32557.607840173427</v>
      </c>
      <c r="T280" s="9">
        <f>Residential_SO!T280+Commercial_SO!T280</f>
        <v>32174.613317933781</v>
      </c>
      <c r="U280" s="9">
        <f>Residential_SO!U280+Commercial_SO!U280</f>
        <v>34382.791618035852</v>
      </c>
      <c r="V280" s="9">
        <f>Residential_SO!V280+Commercial_SO!V280</f>
        <v>33299.937019704746</v>
      </c>
      <c r="W280" s="9">
        <f>Residential_SO!W280+Commercial_SO!W280</f>
        <v>34876.312327953463</v>
      </c>
      <c r="X280" s="9">
        <f>Residential_SO!X280+Commercial_SO!X280</f>
        <v>34624.023030500997</v>
      </c>
      <c r="Y280" s="9">
        <f>Residential_SO!Y280+Commercial_SO!Y280</f>
        <v>32040.127012334677</v>
      </c>
      <c r="Z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x14ac:dyDescent="0.25">
      <c r="A281" s="1">
        <f>ALL!A281</f>
        <v>45201</v>
      </c>
      <c r="B281" s="9">
        <f>Residential_SO!B281+Commercial_SO!B281</f>
        <v>31229.281031018712</v>
      </c>
      <c r="C281" s="9">
        <f>Residential_SO!C281+Commercial_SO!C281</f>
        <v>28459.038631161817</v>
      </c>
      <c r="D281" s="9">
        <f>Residential_SO!D281+Commercial_SO!D281</f>
        <v>26316.44206521946</v>
      </c>
      <c r="E281" s="9">
        <f>Residential_SO!E281+Commercial_SO!E281</f>
        <v>22360.031583774067</v>
      </c>
      <c r="F281" s="9">
        <f>Residential_SO!F281+Commercial_SO!F281</f>
        <v>19893.03081489589</v>
      </c>
      <c r="G281" s="9">
        <f>Residential_SO!G281+Commercial_SO!G281</f>
        <v>19032.238810434283</v>
      </c>
      <c r="H281" s="9">
        <f>Residential_SO!H281+Commercial_SO!H281</f>
        <v>19702.975332156209</v>
      </c>
      <c r="I281" s="9">
        <f>Residential_SO!I281+Commercial_SO!I281</f>
        <v>21647.815098704676</v>
      </c>
      <c r="J281" s="9">
        <f>Residential_SO!J281+Commercial_SO!J281</f>
        <v>23919.146648612601</v>
      </c>
      <c r="K281" s="9">
        <f>Residential_SO!K281+Commercial_SO!K281</f>
        <v>26835.611875790531</v>
      </c>
      <c r="L281" s="9">
        <f>Residential_SO!L281+Commercial_SO!L281</f>
        <v>29484.232691279889</v>
      </c>
      <c r="M281" s="9">
        <f>Residential_SO!M281+Commercial_SO!M281</f>
        <v>32253.338274611997</v>
      </c>
      <c r="N281" s="9">
        <f>Residential_SO!N281+Commercial_SO!N281</f>
        <v>33099.180347794994</v>
      </c>
      <c r="O281" s="9">
        <f>Residential_SO!O281+Commercial_SO!O281</f>
        <v>30786.262418587245</v>
      </c>
      <c r="P281" s="9">
        <f>Residential_SO!P281+Commercial_SO!P281</f>
        <v>29309.865231168136</v>
      </c>
      <c r="Q281" s="9">
        <f>Residential_SO!Q281+Commercial_SO!Q281</f>
        <v>27934.127139818818</v>
      </c>
      <c r="R281" s="9">
        <f>Residential_SO!R281+Commercial_SO!R281</f>
        <v>28397.192040322851</v>
      </c>
      <c r="S281" s="9">
        <f>Residential_SO!S281+Commercial_SO!S281</f>
        <v>27846.187331440677</v>
      </c>
      <c r="T281" s="9">
        <f>Residential_SO!T281+Commercial_SO!T281</f>
        <v>28444.742413805747</v>
      </c>
      <c r="U281" s="9">
        <f>Residential_SO!U281+Commercial_SO!U281</f>
        <v>30893.438284570639</v>
      </c>
      <c r="V281" s="9">
        <f>Residential_SO!V281+Commercial_SO!V281</f>
        <v>30352.904216884675</v>
      </c>
      <c r="W281" s="9">
        <f>Residential_SO!W281+Commercial_SO!W281</f>
        <v>34315.842455635429</v>
      </c>
      <c r="X281" s="9">
        <f>Residential_SO!X281+Commercial_SO!X281</f>
        <v>34248.215393507533</v>
      </c>
      <c r="Y281" s="9">
        <f>Residential_SO!Y281+Commercial_SO!Y281</f>
        <v>33817.248997076822</v>
      </c>
      <c r="Z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x14ac:dyDescent="0.25">
      <c r="A282" s="1">
        <f>ALL!A282</f>
        <v>45202</v>
      </c>
      <c r="B282" s="9">
        <f>Residential_SO!B282+Commercial_SO!B282</f>
        <v>31210.833806749248</v>
      </c>
      <c r="C282" s="9">
        <f>Residential_SO!C282+Commercial_SO!C282</f>
        <v>28442.101962038461</v>
      </c>
      <c r="D282" s="9">
        <f>Residential_SO!D282+Commercial_SO!D282</f>
        <v>26300.48428580389</v>
      </c>
      <c r="E282" s="9">
        <f>Residential_SO!E282+Commercial_SO!E282</f>
        <v>22346.563249212391</v>
      </c>
      <c r="F282" s="9">
        <f>Residential_SO!F282+Commercial_SO!F282</f>
        <v>19883.583590626426</v>
      </c>
      <c r="G282" s="9">
        <f>Residential_SO!G282+Commercial_SO!G282</f>
        <v>19023.791586164818</v>
      </c>
      <c r="H282" s="9">
        <f>Residential_SO!H282+Commercial_SO!H282</f>
        <v>19696.570328471174</v>
      </c>
      <c r="I282" s="9">
        <f>Residential_SO!I282+Commercial_SO!I282</f>
        <v>21640.410095019637</v>
      </c>
      <c r="J282" s="9">
        <f>Residential_SO!J282+Commercial_SO!J282</f>
        <v>23910.252200073675</v>
      </c>
      <c r="K282" s="9">
        <f>Residential_SO!K282+Commercial_SO!K282</f>
        <v>26824.717427251602</v>
      </c>
      <c r="L282" s="9">
        <f>Residential_SO!L282+Commercial_SO!L282</f>
        <v>29472.848797887069</v>
      </c>
      <c r="M282" s="9">
        <f>Residential_SO!M282+Commercial_SO!M282</f>
        <v>32239.954381219177</v>
      </c>
      <c r="N282" s="9">
        <f>Residential_SO!N282+Commercial_SO!N282</f>
        <v>33085.307009548284</v>
      </c>
      <c r="O282" s="9">
        <f>Residential_SO!O282+Commercial_SO!O282</f>
        <v>30772.878525194421</v>
      </c>
      <c r="P282" s="9">
        <f>Residential_SO!P282+Commercial_SO!P282</f>
        <v>29298.481337775316</v>
      </c>
      <c r="Q282" s="9">
        <f>Residential_SO!Q282+Commercial_SO!Q282</f>
        <v>27923.743246425995</v>
      </c>
      <c r="R282" s="9">
        <f>Residential_SO!R282+Commercial_SO!R282</f>
        <v>28386.297591783925</v>
      </c>
      <c r="S282" s="9">
        <f>Residential_SO!S282+Commercial_SO!S282</f>
        <v>27834.803438047853</v>
      </c>
      <c r="T282" s="9">
        <f>Residential_SO!T282+Commercial_SO!T282</f>
        <v>28434.890185851247</v>
      </c>
      <c r="U282" s="9">
        <f>Residential_SO!U282+Commercial_SO!U282</f>
        <v>30879.543836031709</v>
      </c>
      <c r="V282" s="9">
        <f>Residential_SO!V282+Commercial_SO!V282</f>
        <v>30337.499213199641</v>
      </c>
      <c r="W282" s="9">
        <f>Residential_SO!W282+Commercial_SO!W282</f>
        <v>34298.458562242602</v>
      </c>
      <c r="X282" s="9">
        <f>Residential_SO!X282+Commercial_SO!X282</f>
        <v>34229.810389822494</v>
      </c>
      <c r="Y282" s="9">
        <f>Residential_SO!Y282+Commercial_SO!Y282</f>
        <v>33798.843993391783</v>
      </c>
      <c r="Z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x14ac:dyDescent="0.25">
      <c r="A283" s="1">
        <f>ALL!A283</f>
        <v>45203</v>
      </c>
      <c r="B283" s="9">
        <f>Residential_SO!B283+Commercial_SO!B283</f>
        <v>31224.803310563711</v>
      </c>
      <c r="C283" s="9">
        <f>Residential_SO!C283+Commercial_SO!C283</f>
        <v>28452.66646216789</v>
      </c>
      <c r="D283" s="9">
        <f>Residential_SO!D283+Commercial_SO!D283</f>
        <v>26304.069896225534</v>
      </c>
      <c r="E283" s="9">
        <f>Residential_SO!E283+Commercial_SO!E283</f>
        <v>22338.680525072356</v>
      </c>
      <c r="F283" s="9">
        <f>Residential_SO!F283+Commercial_SO!F283</f>
        <v>19862.148090755854</v>
      </c>
      <c r="G283" s="9">
        <f>Residential_SO!G283+Commercial_SO!G283</f>
        <v>18994.271645125391</v>
      </c>
      <c r="H283" s="9">
        <f>Residential_SO!H283+Commercial_SO!H283</f>
        <v>19673.155938892818</v>
      </c>
      <c r="I283" s="9">
        <f>Residential_SO!I283+Commercial_SO!I283</f>
        <v>21603.126275327533</v>
      </c>
      <c r="J283" s="9">
        <f>Residential_SO!J283+Commercial_SO!J283</f>
        <v>23870.288942897747</v>
      </c>
      <c r="K283" s="9">
        <f>Residential_SO!K283+Commercial_SO!K283</f>
        <v>26788.669728906818</v>
      </c>
      <c r="L283" s="9">
        <f>Residential_SO!L283+Commercial_SO!L283</f>
        <v>29440.716658373425</v>
      </c>
      <c r="M283" s="9">
        <f>Residential_SO!M283+Commercial_SO!M283</f>
        <v>32209.185024806138</v>
      </c>
      <c r="N283" s="9">
        <f>Residential_SO!N283+Commercial_SO!N283</f>
        <v>33055.495432550815</v>
      </c>
      <c r="O283" s="9">
        <f>Residential_SO!O283+Commercial_SO!O283</f>
        <v>30741.68305480414</v>
      </c>
      <c r="P283" s="9">
        <f>Residential_SO!P283+Commercial_SO!P283</f>
        <v>29262.285867385031</v>
      </c>
      <c r="Q283" s="9">
        <f>Residential_SO!Q283+Commercial_SO!Q283</f>
        <v>27886.611106912351</v>
      </c>
      <c r="R283" s="9">
        <f>Residential_SO!R283+Commercial_SO!R283</f>
        <v>28349.144341978066</v>
      </c>
      <c r="S283" s="9">
        <f>Residential_SO!S283+Commercial_SO!S283</f>
        <v>27801.224074264748</v>
      </c>
      <c r="T283" s="9">
        <f>Residential_SO!T283+Commercial_SO!T283</f>
        <v>28415.011369844175</v>
      </c>
      <c r="U283" s="9">
        <f>Residential_SO!U283+Commercial_SO!U283</f>
        <v>30863.580578855781</v>
      </c>
      <c r="V283" s="9">
        <f>Residential_SO!V283+Commercial_SO!V283</f>
        <v>30336.789279530283</v>
      </c>
      <c r="W283" s="9">
        <f>Residential_SO!W283+Commercial_SO!W283</f>
        <v>34310.216963134924</v>
      </c>
      <c r="X283" s="9">
        <f>Residential_SO!X283+Commercial_SO!X283</f>
        <v>34244.121566445356</v>
      </c>
      <c r="Y283" s="9">
        <f>Residential_SO!Y283+Commercial_SO!Y283</f>
        <v>33815.729056037388</v>
      </c>
      <c r="Z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x14ac:dyDescent="0.25">
      <c r="A284" s="1">
        <f>ALL!A284</f>
        <v>45204</v>
      </c>
      <c r="B284" s="9">
        <f>Residential_SO!B284+Commercial_SO!B284</f>
        <v>31313.49995020678</v>
      </c>
      <c r="C284" s="9">
        <f>Residential_SO!C284+Commercial_SO!C284</f>
        <v>28533.810326080427</v>
      </c>
      <c r="D284" s="9">
        <f>Residential_SO!D284+Commercial_SO!D284</f>
        <v>26380.703204991962</v>
      </c>
      <c r="E284" s="9">
        <f>Residential_SO!E284+Commercial_SO!E284</f>
        <v>22405.803278692674</v>
      </c>
      <c r="F284" s="9">
        <f>Residential_SO!F284+Commercial_SO!F284</f>
        <v>19924.291954668392</v>
      </c>
      <c r="G284" s="9">
        <f>Residential_SO!G284+Commercial_SO!G284</f>
        <v>19054.947174476249</v>
      </c>
      <c r="H284" s="9">
        <f>Residential_SO!H284+Commercial_SO!H284</f>
        <v>19735.342023389781</v>
      </c>
      <c r="I284" s="9">
        <f>Residential_SO!I284+Commercial_SO!I284</f>
        <v>21672.417911285567</v>
      </c>
      <c r="J284" s="9">
        <f>Residential_SO!J284+Commercial_SO!J284</f>
        <v>23946.154464878531</v>
      </c>
      <c r="K284" s="9">
        <f>Residential_SO!K284+Commercial_SO!K284</f>
        <v>26873.577471472032</v>
      </c>
      <c r="L284" s="9">
        <f>Residential_SO!L284+Commercial_SO!L284</f>
        <v>29532.15606637696</v>
      </c>
      <c r="M284" s="9">
        <f>Residential_SO!M284+Commercial_SO!M284</f>
        <v>32308.687763686317</v>
      </c>
      <c r="N284" s="9">
        <f>Residential_SO!N284+Commercial_SO!N284</f>
        <v>33156.5087265771</v>
      </c>
      <c r="O284" s="9">
        <f>Residential_SO!O284+Commercial_SO!O284</f>
        <v>30836.654128245995</v>
      </c>
      <c r="P284" s="9">
        <f>Residential_SO!P284+Commercial_SO!P284</f>
        <v>29352.746385680781</v>
      </c>
      <c r="Q284" s="9">
        <f>Residential_SO!Q284+Commercial_SO!Q284</f>
        <v>27973.050514915885</v>
      </c>
      <c r="R284" s="9">
        <f>Residential_SO!R284+Commercial_SO!R284</f>
        <v>28437.09430512771</v>
      </c>
      <c r="S284" s="9">
        <f>Residential_SO!S284+Commercial_SO!S284</f>
        <v>27887.642371976064</v>
      </c>
      <c r="T284" s="9">
        <f>Residential_SO!T284+Commercial_SO!T284</f>
        <v>28504.919112409389</v>
      </c>
      <c r="U284" s="9">
        <f>Residential_SO!U284+Commercial_SO!U284</f>
        <v>30955.956655982674</v>
      </c>
      <c r="V284" s="9">
        <f>Residential_SO!V284+Commercial_SO!V284</f>
        <v>30425.549250049997</v>
      </c>
      <c r="W284" s="9">
        <f>Residential_SO!W284+Commercial_SO!W284</f>
        <v>34407.487488800747</v>
      </c>
      <c r="X284" s="9">
        <f>Residential_SO!X284+Commercial_SO!X284</f>
        <v>34340.860426672851</v>
      </c>
      <c r="Y284" s="9">
        <f>Residential_SO!Y284+Commercial_SO!Y284</f>
        <v>33910.936250826569</v>
      </c>
      <c r="Z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x14ac:dyDescent="0.25">
      <c r="A285" s="1">
        <f>ALL!A285</f>
        <v>45205</v>
      </c>
      <c r="B285" s="9">
        <f>Residential_SO!B285+Commercial_SO!B285</f>
        <v>31480.618795694139</v>
      </c>
      <c r="C285" s="9">
        <f>Residential_SO!C285+Commercial_SO!C285</f>
        <v>28686.865840691138</v>
      </c>
      <c r="D285" s="9">
        <f>Residential_SO!D285+Commercial_SO!D285</f>
        <v>26523.737609310461</v>
      </c>
      <c r="E285" s="9">
        <f>Residential_SO!E285+Commercial_SO!E285</f>
        <v>22528.816572718963</v>
      </c>
      <c r="F285" s="9">
        <f>Residential_SO!F285+Commercial_SO!F285</f>
        <v>20037.347469279106</v>
      </c>
      <c r="G285" s="9">
        <f>Residential_SO!G285+Commercial_SO!G285</f>
        <v>19164.57657510971</v>
      </c>
      <c r="H285" s="9">
        <f>Residential_SO!H285+Commercial_SO!H285</f>
        <v>19845.929203438816</v>
      </c>
      <c r="I285" s="9">
        <f>Residential_SO!I285+Commercial_SO!I285</f>
        <v>21798.726749402853</v>
      </c>
      <c r="J285" s="9">
        <f>Residential_SO!J285+Commercial_SO!J285</f>
        <v>24085.100519895212</v>
      </c>
      <c r="K285" s="9">
        <f>Residential_SO!K285+Commercial_SO!K285</f>
        <v>27027.586857365353</v>
      </c>
      <c r="L285" s="9">
        <f>Residential_SO!L285+Commercial_SO!L285</f>
        <v>29699.228783146922</v>
      </c>
      <c r="M285" s="9">
        <f>Residential_SO!M285+Commercial_SO!M285</f>
        <v>32490.86603191735</v>
      </c>
      <c r="N285" s="9">
        <f>Residential_SO!N285+Commercial_SO!N285</f>
        <v>33343.218660246457</v>
      </c>
      <c r="O285" s="9">
        <f>Residential_SO!O285+Commercial_SO!O285</f>
        <v>31011.279620746493</v>
      </c>
      <c r="P285" s="9">
        <f>Residential_SO!P285+Commercial_SO!P285</f>
        <v>29521.371878181279</v>
      </c>
      <c r="Q285" s="9">
        <f>Residential_SO!Q285+Commercial_SO!Q285</f>
        <v>28134.123231685851</v>
      </c>
      <c r="R285" s="9">
        <f>Residential_SO!R285+Commercial_SO!R285</f>
        <v>28600.188132189887</v>
      </c>
      <c r="S285" s="9">
        <f>Residential_SO!S285+Commercial_SO!S285</f>
        <v>28046.6728681616</v>
      </c>
      <c r="T285" s="9">
        <f>Residential_SO!T285+Commercial_SO!T285</f>
        <v>28663.822946841639</v>
      </c>
      <c r="U285" s="9">
        <f>Residential_SO!U285+Commercial_SO!U285</f>
        <v>31127.392155853246</v>
      </c>
      <c r="V285" s="9">
        <f>Residential_SO!V285+Commercial_SO!V285</f>
        <v>30589.794757290641</v>
      </c>
      <c r="W285" s="9">
        <f>Residential_SO!W285+Commercial_SO!W285</f>
        <v>34591.754106333603</v>
      </c>
      <c r="X285" s="9">
        <f>Residential_SO!X285+Commercial_SO!X285</f>
        <v>34524.105933913495</v>
      </c>
      <c r="Y285" s="9">
        <f>Residential_SO!Y285+Commercial_SO!Y285</f>
        <v>34091.118427190566</v>
      </c>
      <c r="Z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x14ac:dyDescent="0.25">
      <c r="A286" s="1">
        <f>ALL!A286</f>
        <v>45206</v>
      </c>
      <c r="B286" s="9">
        <f>Residential_SO!B286+Commercial_SO!B286</f>
        <v>28444.400645384245</v>
      </c>
      <c r="C286" s="9">
        <f>Residential_SO!C286+Commercial_SO!C286</f>
        <v>25266.064418465176</v>
      </c>
      <c r="D286" s="9">
        <f>Residential_SO!D286+Commercial_SO!D286</f>
        <v>24526.432679326143</v>
      </c>
      <c r="E286" s="9">
        <f>Residential_SO!E286+Commercial_SO!E286</f>
        <v>22095.467852522819</v>
      </c>
      <c r="F286" s="9">
        <f>Residential_SO!F286+Commercial_SO!F286</f>
        <v>19811.260657733641</v>
      </c>
      <c r="G286" s="9">
        <f>Residential_SO!G286+Commercial_SO!G286</f>
        <v>19158.729793044531</v>
      </c>
      <c r="H286" s="9">
        <f>Residential_SO!H286+Commercial_SO!H286</f>
        <v>19111.836914132997</v>
      </c>
      <c r="I286" s="9">
        <f>Residential_SO!I286+Commercial_SO!I286</f>
        <v>19970.281031018712</v>
      </c>
      <c r="J286" s="9">
        <f>Residential_SO!J286+Commercial_SO!J286</f>
        <v>21250.951114480245</v>
      </c>
      <c r="K286" s="9">
        <f>Residential_SO!K286+Commercial_SO!K286</f>
        <v>24545.234165294176</v>
      </c>
      <c r="L286" s="9">
        <f>Residential_SO!L286+Commercial_SO!L286</f>
        <v>27840.769770736497</v>
      </c>
      <c r="M286" s="9">
        <f>Residential_SO!M286+Commercial_SO!M286</f>
        <v>31402.298328791068</v>
      </c>
      <c r="N286" s="9">
        <f>Residential_SO!N286+Commercial_SO!N286</f>
        <v>32255.195115835566</v>
      </c>
      <c r="O286" s="9">
        <f>Residential_SO!O286+Commercial_SO!O286</f>
        <v>33408.321745717818</v>
      </c>
      <c r="P286" s="9">
        <f>Residential_SO!P286+Commercial_SO!P286</f>
        <v>34124.672003670319</v>
      </c>
      <c r="Q286" s="9">
        <f>Residential_SO!Q286+Commercial_SO!Q286</f>
        <v>33121.794725419604</v>
      </c>
      <c r="R286" s="9">
        <f>Residential_SO!R286+Commercial_SO!R286</f>
        <v>33846.620365321534</v>
      </c>
      <c r="S286" s="9">
        <f>Residential_SO!S286+Commercial_SO!S286</f>
        <v>32801.544509296786</v>
      </c>
      <c r="T286" s="9">
        <f>Residential_SO!T286+Commercial_SO!T286</f>
        <v>32411.486656180496</v>
      </c>
      <c r="U286" s="9">
        <f>Residential_SO!U286+Commercial_SO!U286</f>
        <v>34624.985518798749</v>
      </c>
      <c r="V286" s="9">
        <f>Residential_SO!V286+Commercial_SO!V286</f>
        <v>33537.152030759855</v>
      </c>
      <c r="W286" s="9">
        <f>Residential_SO!W286+Commercial_SO!W286</f>
        <v>35125.016783862462</v>
      </c>
      <c r="X286" s="9">
        <f>Residential_SO!X286+Commercial_SO!X286</f>
        <v>34872.727486409996</v>
      </c>
      <c r="Y286" s="9">
        <f>Residential_SO!Y286+Commercial_SO!Y286</f>
        <v>32264.831468243676</v>
      </c>
      <c r="Z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x14ac:dyDescent="0.25">
      <c r="A287" s="1">
        <f>ALL!A287</f>
        <v>45207</v>
      </c>
      <c r="B287" s="9">
        <f>Residential_SO!B287+Commercial_SO!B287</f>
        <v>28497.953421114784</v>
      </c>
      <c r="C287" s="9">
        <f>Residential_SO!C287+Commercial_SO!C287</f>
        <v>25312.106639049605</v>
      </c>
      <c r="D287" s="9">
        <f>Residential_SO!D287+Commercial_SO!D287</f>
        <v>24570.474899910569</v>
      </c>
      <c r="E287" s="9">
        <f>Residential_SO!E287+Commercial_SO!E287</f>
        <v>22133.99951796114</v>
      </c>
      <c r="F287" s="9">
        <f>Residential_SO!F287+Commercial_SO!F287</f>
        <v>19844.792323171961</v>
      </c>
      <c r="G287" s="9">
        <f>Residential_SO!G287+Commercial_SO!G287</f>
        <v>19190.772013628961</v>
      </c>
      <c r="H287" s="9">
        <f>Residential_SO!H287+Commercial_SO!H287</f>
        <v>19146.453020740177</v>
      </c>
      <c r="I287" s="9">
        <f>Residential_SO!I287+Commercial_SO!I287</f>
        <v>20004.365472187568</v>
      </c>
      <c r="J287" s="9">
        <f>Residential_SO!J287+Commercial_SO!J287</f>
        <v>21284.482779918566</v>
      </c>
      <c r="K287" s="9">
        <f>Residential_SO!K287+Commercial_SO!K287</f>
        <v>24584.765830732496</v>
      </c>
      <c r="L287" s="9">
        <f>Residential_SO!L287+Commercial_SO!L287</f>
        <v>27886.301436174817</v>
      </c>
      <c r="M287" s="9">
        <f>Residential_SO!M287+Commercial_SO!M287</f>
        <v>31455.829994229389</v>
      </c>
      <c r="N287" s="9">
        <f>Residential_SO!N287+Commercial_SO!N287</f>
        <v>32312.237336419996</v>
      </c>
      <c r="O287" s="9">
        <f>Residential_SO!O287+Commercial_SO!O287</f>
        <v>33467.853411156138</v>
      </c>
      <c r="P287" s="9">
        <f>Residential_SO!P287+Commercial_SO!P287</f>
        <v>34187.20366910864</v>
      </c>
      <c r="Q287" s="9">
        <f>Residential_SO!Q287+Commercial_SO!Q287</f>
        <v>33182.326390857925</v>
      </c>
      <c r="R287" s="9">
        <f>Residential_SO!R287+Commercial_SO!R287</f>
        <v>33910.152030759855</v>
      </c>
      <c r="S287" s="9">
        <f>Residential_SO!S287+Commercial_SO!S287</f>
        <v>32854.375626959067</v>
      </c>
      <c r="T287" s="9">
        <f>Residential_SO!T287+Commercial_SO!T287</f>
        <v>32468.954990742175</v>
      </c>
      <c r="U287" s="9">
        <f>Residential_SO!U287+Commercial_SO!U287</f>
        <v>34686.474963652639</v>
      </c>
      <c r="V287" s="9">
        <f>Residential_SO!V287+Commercial_SO!V287</f>
        <v>33597.130920467636</v>
      </c>
      <c r="W287" s="9">
        <f>Residential_SO!W287+Commercial_SO!W287</f>
        <v>35187.995673570244</v>
      </c>
      <c r="X287" s="9">
        <f>Residential_SO!X287+Commercial_SO!X287</f>
        <v>34935.195820971676</v>
      </c>
      <c r="Y287" s="9">
        <f>Residential_SO!Y287+Commercial_SO!Y287</f>
        <v>32321.299802805355</v>
      </c>
      <c r="Z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x14ac:dyDescent="0.25">
      <c r="A288" s="1">
        <f>ALL!A288</f>
        <v>45208</v>
      </c>
      <c r="B288" s="9">
        <f>Residential_SO!B288+Commercial_SO!B288</f>
        <v>28541.928402689606</v>
      </c>
      <c r="C288" s="9">
        <f>Residential_SO!C288+Commercial_SO!C288</f>
        <v>25351.528844893888</v>
      </c>
      <c r="D288" s="9">
        <f>Residential_SO!D288+Commercial_SO!D288</f>
        <v>24608.407660900961</v>
      </c>
      <c r="E288" s="9">
        <f>Residential_SO!E288+Commercial_SO!E288</f>
        <v>22169.421723805426</v>
      </c>
      <c r="F288" s="9">
        <f>Residential_SO!F288+Commercial_SO!F288</f>
        <v>19877.703973870139</v>
      </c>
      <c r="G288" s="9">
        <f>Residential_SO!G288+Commercial_SO!G288</f>
        <v>19224.215329765462</v>
      </c>
      <c r="H288" s="9">
        <f>Residential_SO!H288+Commercial_SO!H288</f>
        <v>19173.259119977283</v>
      </c>
      <c r="I288" s="9">
        <f>Residential_SO!I288+Commercial_SO!I288</f>
        <v>20041.361564054605</v>
      </c>
      <c r="J288" s="9">
        <f>Residential_SO!J288+Commercial_SO!J288</f>
        <v>21326.584423246677</v>
      </c>
      <c r="K288" s="9">
        <f>Residential_SO!K288+Commercial_SO!K288</f>
        <v>24630.888584352819</v>
      </c>
      <c r="L288" s="9">
        <f>Residential_SO!L288+Commercial_SO!L288</f>
        <v>27937.976965525675</v>
      </c>
      <c r="M288" s="9">
        <f>Residential_SO!M288+Commercial_SO!M288</f>
        <v>31511.037189018567</v>
      </c>
      <c r="N288" s="9">
        <f>Residential_SO!N288+Commercial_SO!N288</f>
        <v>32367.933976063068</v>
      </c>
      <c r="O288" s="9">
        <f>Residential_SO!O288+Commercial_SO!O288</f>
        <v>33523.997275068672</v>
      </c>
      <c r="P288" s="9">
        <f>Residential_SO!P288+Commercial_SO!P288</f>
        <v>34241.815867582853</v>
      </c>
      <c r="Q288" s="9">
        <f>Residential_SO!Q288+Commercial_SO!Q288</f>
        <v>33235.896368747708</v>
      </c>
      <c r="R288" s="9">
        <f>Residential_SO!R288+Commercial_SO!R288</f>
        <v>33963.211453503536</v>
      </c>
      <c r="S288" s="9">
        <f>Residential_SO!S288+Commercial_SO!S288</f>
        <v>32907.456159994959</v>
      </c>
      <c r="T288" s="9">
        <f>Residential_SO!T288+Commercial_SO!T288</f>
        <v>32520.503858339747</v>
      </c>
      <c r="U288" s="9">
        <f>Residential_SO!U288+Commercial_SO!U288</f>
        <v>34742.066051834641</v>
      </c>
      <c r="V288" s="9">
        <f>Residential_SO!V288+Commercial_SO!V288</f>
        <v>33649.190343211318</v>
      </c>
      <c r="W288" s="9">
        <f>Residential_SO!W288+Commercial_SO!W288</f>
        <v>35243.076206606143</v>
      </c>
      <c r="X288" s="9">
        <f>Residential_SO!X288+Commercial_SO!X288</f>
        <v>34989.765798861459</v>
      </c>
      <c r="Y288" s="9">
        <f>Residential_SO!Y288+Commercial_SO!Y288</f>
        <v>32373.359225549033</v>
      </c>
      <c r="Z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x14ac:dyDescent="0.25">
      <c r="A289" s="1">
        <f>ALL!A289</f>
        <v>45209</v>
      </c>
      <c r="B289" s="9">
        <f>Residential_SO!B289+Commercial_SO!B289</f>
        <v>31736.52263012639</v>
      </c>
      <c r="C289" s="9">
        <f>Residential_SO!C289+Commercial_SO!C289</f>
        <v>28921.174678808427</v>
      </c>
      <c r="D289" s="9">
        <f>Residential_SO!D289+Commercial_SO!D289</f>
        <v>26740.514781989426</v>
      </c>
      <c r="E289" s="9">
        <f>Residential_SO!E289+Commercial_SO!E289</f>
        <v>22714.572635105709</v>
      </c>
      <c r="F289" s="9">
        <f>Residential_SO!F289+Commercial_SO!F289</f>
        <v>20204.166862542497</v>
      </c>
      <c r="G289" s="9">
        <f>Residential_SO!G289+Commercial_SO!G289</f>
        <v>19325.969854395855</v>
      </c>
      <c r="H289" s="9">
        <f>Residential_SO!H289+Commercial_SO!H289</f>
        <v>20016.449144478247</v>
      </c>
      <c r="I289" s="9">
        <f>Residential_SO!I289+Commercial_SO!I289</f>
        <v>21986.43668307221</v>
      </c>
      <c r="J289" s="9">
        <f>Residential_SO!J289+Commercial_SO!J289</f>
        <v>24292.48989104839</v>
      </c>
      <c r="K289" s="9">
        <f>Residential_SO!K289+Commercial_SO!K289</f>
        <v>27258.060669687387</v>
      </c>
      <c r="L289" s="9">
        <f>Residential_SO!L289+Commercial_SO!L289</f>
        <v>29952.27648149171</v>
      </c>
      <c r="M289" s="9">
        <f>Residential_SO!M289+Commercial_SO!M289</f>
        <v>32766.040392015424</v>
      </c>
      <c r="N289" s="9">
        <f>Residential_SO!N289+Commercial_SO!N289</f>
        <v>33625.945796075066</v>
      </c>
      <c r="O289" s="9">
        <f>Residential_SO!O289+Commercial_SO!O289</f>
        <v>31274.390649967921</v>
      </c>
      <c r="P289" s="9">
        <f>Residential_SO!P289+Commercial_SO!P289</f>
        <v>29772.482907402707</v>
      </c>
      <c r="Q289" s="9">
        <f>Residential_SO!Q289+Commercial_SO!Q289</f>
        <v>28374.170930030639</v>
      </c>
      <c r="R289" s="9">
        <f>Residential_SO!R289+Commercial_SO!R289</f>
        <v>28844.25694082689</v>
      </c>
      <c r="S289" s="9">
        <f>Residential_SO!S289+Commercial_SO!S289</f>
        <v>28289.252231944709</v>
      </c>
      <c r="T289" s="9">
        <f>Residential_SO!T289+Commercial_SO!T289</f>
        <v>28904.106766533747</v>
      </c>
      <c r="U289" s="9">
        <f>Residential_SO!U289+Commercial_SO!U289</f>
        <v>31386.228751275888</v>
      </c>
      <c r="V289" s="9">
        <f>Residential_SO!V289+Commercial_SO!V289</f>
        <v>30841.888584352819</v>
      </c>
      <c r="W289" s="9">
        <f>Residential_SO!W289+Commercial_SO!W289</f>
        <v>34873.869043687999</v>
      </c>
      <c r="X289" s="9">
        <f>Residential_SO!X289+Commercial_SO!X289</f>
        <v>34806.178650683461</v>
      </c>
      <c r="Y289" s="9">
        <f>Residential_SO!Y289+Commercial_SO!Y289</f>
        <v>34369.638368229993</v>
      </c>
      <c r="Z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x14ac:dyDescent="0.25">
      <c r="A290" s="1">
        <f>ALL!A290</f>
        <v>45210</v>
      </c>
      <c r="B290" s="9">
        <f>Residential_SO!B290+Commercial_SO!B290</f>
        <v>31902.52263012639</v>
      </c>
      <c r="C290" s="9">
        <f>Residential_SO!C290+Commercial_SO!C290</f>
        <v>29070.174678808427</v>
      </c>
      <c r="D290" s="9">
        <f>Residential_SO!D290+Commercial_SO!D290</f>
        <v>26875.514781989426</v>
      </c>
      <c r="E290" s="9">
        <f>Residential_SO!E290+Commercial_SO!E290</f>
        <v>22824.083190251818</v>
      </c>
      <c r="F290" s="9">
        <f>Residential_SO!F290+Commercial_SO!F290</f>
        <v>20295.166862542497</v>
      </c>
      <c r="G290" s="9">
        <f>Residential_SO!G290+Commercial_SO!G290</f>
        <v>19408.48040954196</v>
      </c>
      <c r="H290" s="9">
        <f>Residential_SO!H290+Commercial_SO!H290</f>
        <v>20100.406923893817</v>
      </c>
      <c r="I290" s="9">
        <f>Residential_SO!I290+Commercial_SO!I290</f>
        <v>22078.947238218316</v>
      </c>
      <c r="J290" s="9">
        <f>Residential_SO!J290+Commercial_SO!J290</f>
        <v>24395.000446194495</v>
      </c>
      <c r="K290" s="9">
        <f>Residential_SO!K290+Commercial_SO!K290</f>
        <v>27377.571224833497</v>
      </c>
      <c r="L290" s="9">
        <f>Residential_SO!L290+Commercial_SO!L290</f>
        <v>30086.787036637816</v>
      </c>
      <c r="M290" s="9">
        <f>Residential_SO!M290+Commercial_SO!M290</f>
        <v>32915.061502307639</v>
      </c>
      <c r="N290" s="9">
        <f>Residential_SO!N290+Commercial_SO!N290</f>
        <v>33779.456351221175</v>
      </c>
      <c r="O290" s="9">
        <f>Residential_SO!O290+Commercial_SO!O290</f>
        <v>31416.41176026014</v>
      </c>
      <c r="P290" s="9">
        <f>Residential_SO!P290+Commercial_SO!P290</f>
        <v>29903.993462548817</v>
      </c>
      <c r="Q290" s="9">
        <f>Residential_SO!Q290+Commercial_SO!Q290</f>
        <v>28498.681485176745</v>
      </c>
      <c r="R290" s="9">
        <f>Residential_SO!R290+Commercial_SO!R290</f>
        <v>28971.278051119101</v>
      </c>
      <c r="S290" s="9">
        <f>Residential_SO!S290+Commercial_SO!S290</f>
        <v>28416.805007675248</v>
      </c>
      <c r="T290" s="9">
        <f>Residential_SO!T290+Commercial_SO!T290</f>
        <v>29038.617321679852</v>
      </c>
      <c r="U290" s="9">
        <f>Residential_SO!U290+Commercial_SO!U290</f>
        <v>31536.249861568103</v>
      </c>
      <c r="V290" s="9">
        <f>Residential_SO!V290+Commercial_SO!V290</f>
        <v>30995.909694645034</v>
      </c>
      <c r="W290" s="9">
        <f>Residential_SO!W290+Commercial_SO!W290</f>
        <v>35054.379598834101</v>
      </c>
      <c r="X290" s="9">
        <f>Residential_SO!X290+Commercial_SO!X290</f>
        <v>34986.689205829571</v>
      </c>
      <c r="Y290" s="9">
        <f>Residential_SO!Y290+Commercial_SO!Y290</f>
        <v>34550.659478522211</v>
      </c>
      <c r="Z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x14ac:dyDescent="0.25">
      <c r="A291" s="1">
        <f>ALL!A291</f>
        <v>45211</v>
      </c>
      <c r="B291" s="9">
        <f>Residential_SO!B291+Commercial_SO!B291</f>
        <v>31917.138736733566</v>
      </c>
      <c r="C291" s="9">
        <f>Residential_SO!C291+Commercial_SO!C291</f>
        <v>29083.280230269498</v>
      </c>
      <c r="D291" s="9">
        <f>Residential_SO!D291+Commercial_SO!D291</f>
        <v>26888.620333450497</v>
      </c>
      <c r="E291" s="9">
        <f>Residential_SO!E291+Commercial_SO!E291</f>
        <v>22834.167631420674</v>
      </c>
      <c r="F291" s="9">
        <f>Residential_SO!F291+Commercial_SO!F291</f>
        <v>20304.251303711353</v>
      </c>
      <c r="G291" s="9">
        <f>Residential_SO!G291+Commercial_SO!G291</f>
        <v>19417.075405856925</v>
      </c>
      <c r="H291" s="9">
        <f>Residential_SO!H291+Commercial_SO!H291</f>
        <v>20114.086361377638</v>
      </c>
      <c r="I291" s="9">
        <f>Residential_SO!I291+Commercial_SO!I291</f>
        <v>22089.563344825496</v>
      </c>
      <c r="J291" s="9">
        <f>Residential_SO!J291+Commercial_SO!J291</f>
        <v>24406.127107947781</v>
      </c>
      <c r="K291" s="9">
        <f>Residential_SO!K291+Commercial_SO!K291</f>
        <v>27389.697886586779</v>
      </c>
      <c r="L291" s="9">
        <f>Residential_SO!L291+Commercial_SO!L291</f>
        <v>30100.42425353721</v>
      </c>
      <c r="M291" s="9">
        <f>Residential_SO!M291+Commercial_SO!M291</f>
        <v>32931.209274353139</v>
      </c>
      <c r="N291" s="9">
        <f>Residential_SO!N291+Commercial_SO!N291</f>
        <v>33795.604123266676</v>
      </c>
      <c r="O291" s="9">
        <f>Residential_SO!O291+Commercial_SO!O291</f>
        <v>31430.048977159531</v>
      </c>
      <c r="P291" s="9">
        <f>Residential_SO!P291+Commercial_SO!P291</f>
        <v>29918.630679448208</v>
      </c>
      <c r="Q291" s="9">
        <f>Residential_SO!Q291+Commercial_SO!Q291</f>
        <v>28512.31870207614</v>
      </c>
      <c r="R291" s="9">
        <f>Residential_SO!R291+Commercial_SO!R291</f>
        <v>28984.915268018492</v>
      </c>
      <c r="S291" s="9">
        <f>Residential_SO!S291+Commercial_SO!S291</f>
        <v>28429.93166942853</v>
      </c>
      <c r="T291" s="9">
        <f>Residential_SO!T291+Commercial_SO!T291</f>
        <v>29046.638431972067</v>
      </c>
      <c r="U291" s="9">
        <f>Residential_SO!U291+Commercial_SO!U291</f>
        <v>31545.270971860315</v>
      </c>
      <c r="V291" s="9">
        <f>Residential_SO!V291+Commercial_SO!V291</f>
        <v>31005.420249791139</v>
      </c>
      <c r="W291" s="9">
        <f>Residential_SO!W291+Commercial_SO!W291</f>
        <v>35065.400709126319</v>
      </c>
      <c r="X291" s="9">
        <f>Residential_SO!X291+Commercial_SO!X291</f>
        <v>34997.199760975673</v>
      </c>
      <c r="Y291" s="9">
        <f>Residential_SO!Y291+Commercial_SO!Y291</f>
        <v>34559.148923376102</v>
      </c>
      <c r="Z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x14ac:dyDescent="0.25">
      <c r="A292" s="1">
        <f>ALL!A292</f>
        <v>45212</v>
      </c>
      <c r="B292" s="9">
        <f>Residential_SO!B292+Commercial_SO!B292</f>
        <v>32143.33263749646</v>
      </c>
      <c r="C292" s="9">
        <f>Residential_SO!C292+Commercial_SO!C292</f>
        <v>29287.495241324606</v>
      </c>
      <c r="D292" s="9">
        <f>Residential_SO!D292+Commercial_SO!D292</f>
        <v>27072.835344505605</v>
      </c>
      <c r="E292" s="9">
        <f>Residential_SO!E292+Commercial_SO!E292</f>
        <v>22981.403752767998</v>
      </c>
      <c r="F292" s="9">
        <f>Residential_SO!F292+Commercial_SO!F292</f>
        <v>20422.976869912571</v>
      </c>
      <c r="G292" s="9">
        <f>Residential_SO!G292+Commercial_SO!G292</f>
        <v>19523.29041691203</v>
      </c>
      <c r="H292" s="9">
        <f>Residential_SO!H292+Commercial_SO!H292</f>
        <v>20225.833037871067</v>
      </c>
      <c r="I292" s="9">
        <f>Residential_SO!I292+Commercial_SO!I292</f>
        <v>22217.457793364425</v>
      </c>
      <c r="J292" s="9">
        <f>Residential_SO!J292+Commercial_SO!J292</f>
        <v>24543.384339587319</v>
      </c>
      <c r="K292" s="9">
        <f>Residential_SO!K292+Commercial_SO!K292</f>
        <v>27550.444563080211</v>
      </c>
      <c r="L292" s="9">
        <f>Residential_SO!L292+Commercial_SO!L292</f>
        <v>30283.66037488453</v>
      </c>
      <c r="M292" s="9">
        <f>Residential_SO!M292+Commercial_SO!M292</f>
        <v>33133.42428540824</v>
      </c>
      <c r="N292" s="9">
        <f>Residential_SO!N292+Commercial_SO!N292</f>
        <v>34004.308579175675</v>
      </c>
      <c r="O292" s="9">
        <f>Residential_SO!O292+Commercial_SO!O292</f>
        <v>31622.774543360745</v>
      </c>
      <c r="P292" s="9">
        <f>Residential_SO!P292+Commercial_SO!P292</f>
        <v>30096.356245649426</v>
      </c>
      <c r="Q292" s="9">
        <f>Residential_SO!Q292+Commercial_SO!Q292</f>
        <v>28679.04426827735</v>
      </c>
      <c r="R292" s="9">
        <f>Residential_SO!R292+Commercial_SO!R292</f>
        <v>29155.64083421971</v>
      </c>
      <c r="S292" s="9">
        <f>Residential_SO!S292+Commercial_SO!S292</f>
        <v>28595.593904753103</v>
      </c>
      <c r="T292" s="9">
        <f>Residential_SO!T292+Commercial_SO!T292</f>
        <v>29231.406218757707</v>
      </c>
      <c r="U292" s="9">
        <f>Residential_SO!U292+Commercial_SO!U292</f>
        <v>31750.528203499853</v>
      </c>
      <c r="V292" s="9">
        <f>Residential_SO!V292+Commercial_SO!V292</f>
        <v>31217.698591722889</v>
      </c>
      <c r="W292" s="9">
        <f>Residential_SO!W292+Commercial_SO!W292</f>
        <v>35316.189606204178</v>
      </c>
      <c r="X292" s="9">
        <f>Residential_SO!X292+Commercial_SO!X292</f>
        <v>35249.988658053531</v>
      </c>
      <c r="Y292" s="9">
        <f>Residential_SO!Y292+Commercial_SO!Y292</f>
        <v>34811.44837560007</v>
      </c>
      <c r="Z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x14ac:dyDescent="0.25">
      <c r="A293" s="1">
        <f>ALL!A293</f>
        <v>45213</v>
      </c>
      <c r="B293" s="9">
        <f>Residential_SO!B293+Commercial_SO!B293</f>
        <v>29353.047248176961</v>
      </c>
      <c r="C293" s="9">
        <f>Residential_SO!C293+Commercial_SO!C293</f>
        <v>26066.563249212391</v>
      </c>
      <c r="D293" s="9">
        <f>Residential_SO!D293+Commercial_SO!D293</f>
        <v>25294.44206521946</v>
      </c>
      <c r="E293" s="9">
        <f>Residential_SO!E293+Commercial_SO!E293</f>
        <v>22777.435017831711</v>
      </c>
      <c r="F293" s="9">
        <f>Residential_SO!F293+Commercial_SO!F293</f>
        <v>20405.696157604209</v>
      </c>
      <c r="G293" s="9">
        <f>Residential_SO!G293+Commercial_SO!G293</f>
        <v>19718.781399522282</v>
      </c>
      <c r="H293" s="9">
        <f>Residential_SO!H293+Commercial_SO!H293</f>
        <v>19668.951851487389</v>
      </c>
      <c r="I293" s="9">
        <f>Residential_SO!I293+Commercial_SO!I293</f>
        <v>20555.117626441352</v>
      </c>
      <c r="J293" s="9">
        <f>Residential_SO!J293+Commercial_SO!J293</f>
        <v>21869.446037094494</v>
      </c>
      <c r="K293" s="9">
        <f>Residential_SO!K293+Commercial_SO!K293</f>
        <v>25280.813529077281</v>
      </c>
      <c r="L293" s="9">
        <f>Residential_SO!L293+Commercial_SO!L293</f>
        <v>28685.518016857317</v>
      </c>
      <c r="M293" s="9">
        <f>Residential_SO!M293+Commercial_SO!M293</f>
        <v>32373.152126372959</v>
      </c>
      <c r="N293" s="9">
        <f>Residential_SO!N293+Commercial_SO!N293</f>
        <v>33263.517247979136</v>
      </c>
      <c r="O293" s="9">
        <f>Residential_SO!O293+Commercial_SO!O293</f>
        <v>34476.964440377567</v>
      </c>
      <c r="P293" s="9">
        <f>Residential_SO!P293+Commercial_SO!P293</f>
        <v>35229.230257161209</v>
      </c>
      <c r="Q293" s="9">
        <f>Residential_SO!Q293+Commercial_SO!Q293</f>
        <v>34202.694651718892</v>
      </c>
      <c r="R293" s="9">
        <f>Residential_SO!R293+Commercial_SO!R293</f>
        <v>34958.988626182494</v>
      </c>
      <c r="S293" s="9">
        <f>Residential_SO!S293+Commercial_SO!S293</f>
        <v>33878.254442966143</v>
      </c>
      <c r="T293" s="9">
        <f>Residential_SO!T293+Commercial_SO!T293</f>
        <v>33466.643814119321</v>
      </c>
      <c r="U293" s="9">
        <f>Residential_SO!U293+Commercial_SO!U293</f>
        <v>35746.843224513606</v>
      </c>
      <c r="V293" s="9">
        <f>Residential_SO!V293+Commercial_SO!V293</f>
        <v>34629.372519575321</v>
      </c>
      <c r="W293" s="9">
        <f>Residential_SO!W293+Commercial_SO!W293</f>
        <v>36270.811158700672</v>
      </c>
      <c r="X293" s="9">
        <f>Residential_SO!X293+Commercial_SO!X293</f>
        <v>36012.969085517674</v>
      </c>
      <c r="Y293" s="9">
        <f>Residential_SO!Y293+Commercial_SO!Y293</f>
        <v>33308.541401913033</v>
      </c>
      <c r="Z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x14ac:dyDescent="0.25">
      <c r="A294" s="1">
        <f>ALL!A294</f>
        <v>45214</v>
      </c>
      <c r="B294" s="9">
        <f>Residential_SO!B294+Commercial_SO!B294</f>
        <v>29367.473362154211</v>
      </c>
      <c r="C294" s="9">
        <f>Residential_SO!C294+Commercial_SO!C294</f>
        <v>26079.499918335747</v>
      </c>
      <c r="D294" s="9">
        <f>Residential_SO!D294+Commercial_SO!D294</f>
        <v>25307.378734342819</v>
      </c>
      <c r="E294" s="9">
        <f>Residential_SO!E294+Commercial_SO!E294</f>
        <v>22786.861131808961</v>
      </c>
      <c r="F294" s="9">
        <f>Residential_SO!F294+Commercial_SO!F294</f>
        <v>20415.143381873677</v>
      </c>
      <c r="G294" s="9">
        <f>Residential_SO!G294+Commercial_SO!G294</f>
        <v>19726.718068645641</v>
      </c>
      <c r="H294" s="9">
        <f>Residential_SO!H294+Commercial_SO!H294</f>
        <v>19676.909630902959</v>
      </c>
      <c r="I294" s="9">
        <f>Residential_SO!I294+Commercial_SO!I294</f>
        <v>20562.56485071082</v>
      </c>
      <c r="J294" s="9">
        <f>Residential_SO!J294+Commercial_SO!J294</f>
        <v>21877.872151071744</v>
      </c>
      <c r="K294" s="9">
        <f>Residential_SO!K294+Commercial_SO!K294</f>
        <v>25290.239643054534</v>
      </c>
      <c r="L294" s="9">
        <f>Residential_SO!L294+Commercial_SO!L294</f>
        <v>28697.433575688461</v>
      </c>
      <c r="M294" s="9">
        <f>Residential_SO!M294+Commercial_SO!M294</f>
        <v>32388.0676852041</v>
      </c>
      <c r="N294" s="9">
        <f>Residential_SO!N294+Commercial_SO!N294</f>
        <v>33279.432806810284</v>
      </c>
      <c r="O294" s="9">
        <f>Residential_SO!O294+Commercial_SO!O294</f>
        <v>34494.390554354817</v>
      </c>
      <c r="P294" s="9">
        <f>Residential_SO!P294+Commercial_SO!P294</f>
        <v>35247.656371138459</v>
      </c>
      <c r="Q294" s="9">
        <f>Residential_SO!Q294+Commercial_SO!Q294</f>
        <v>34221.120765696141</v>
      </c>
      <c r="R294" s="9">
        <f>Residential_SO!R294+Commercial_SO!R294</f>
        <v>34977.925295305853</v>
      </c>
      <c r="S294" s="9">
        <f>Residential_SO!S294+Commercial_SO!S294</f>
        <v>33894.638336358963</v>
      </c>
      <c r="T294" s="9">
        <f>Residential_SO!T294+Commercial_SO!T294</f>
        <v>33484.580483242673</v>
      </c>
      <c r="U294" s="9">
        <f>Residential_SO!U294+Commercial_SO!U294</f>
        <v>35766.269338490856</v>
      </c>
      <c r="V294" s="9">
        <f>Residential_SO!V294+Commercial_SO!V294</f>
        <v>34648.309188698673</v>
      </c>
      <c r="W294" s="9">
        <f>Residential_SO!W294+Commercial_SO!W294</f>
        <v>36290.237272677929</v>
      </c>
      <c r="X294" s="9">
        <f>Residential_SO!X294+Commercial_SO!X294</f>
        <v>36032.905754641033</v>
      </c>
      <c r="Y294" s="9">
        <f>Residential_SO!Y294+Commercial_SO!Y294</f>
        <v>33326.988626182494</v>
      </c>
      <c r="Z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x14ac:dyDescent="0.25">
      <c r="A295" s="1">
        <f>ALL!A295</f>
        <v>45215</v>
      </c>
      <c r="B295" s="9">
        <f>Residential_SO!B295+Commercial_SO!B295</f>
        <v>32575.370949947923</v>
      </c>
      <c r="C295" s="9">
        <f>Residential_SO!C295+Commercial_SO!C295</f>
        <v>29680.001888337749</v>
      </c>
      <c r="D295" s="9">
        <f>Residential_SO!D295+Commercial_SO!D295</f>
        <v>27429.831436372639</v>
      </c>
      <c r="E295" s="9">
        <f>Residential_SO!E295+Commercial_SO!E295</f>
        <v>23273.889289488925</v>
      </c>
      <c r="F295" s="9">
        <f>Residential_SO!F295+Commercial_SO!F295</f>
        <v>20670.994072071819</v>
      </c>
      <c r="G295" s="9">
        <f>Residential_SO!G295+Commercial_SO!G295</f>
        <v>19750.328729363497</v>
      </c>
      <c r="H295" s="9">
        <f>Residential_SO!H295+Commercial_SO!H295</f>
        <v>20463.403015760854</v>
      </c>
      <c r="I295" s="9">
        <f>Residential_SO!I295+Commercial_SO!I295</f>
        <v>22467.964440377567</v>
      </c>
      <c r="J295" s="9">
        <f>Residential_SO!J295+Commercial_SO!J295</f>
        <v>24826.570424084282</v>
      </c>
      <c r="K295" s="9">
        <f>Residential_SO!K295+Commercial_SO!K295</f>
        <v>27877.162313015495</v>
      </c>
      <c r="L295" s="9">
        <f>Residential_SO!L295+Commercial_SO!L295</f>
        <v>30649.909790258138</v>
      </c>
      <c r="M295" s="9">
        <f>Residential_SO!M295+Commercial_SO!M295</f>
        <v>33538.226476512391</v>
      </c>
      <c r="N295" s="9">
        <f>Residential_SO!N295+Commercial_SO!N295</f>
        <v>34421.131880572029</v>
      </c>
      <c r="O295" s="9">
        <f>Residential_SO!O295+Commercial_SO!O295</f>
        <v>32006.555624172674</v>
      </c>
      <c r="P295" s="9">
        <f>Residential_SO!P295+Commercial_SO!P295</f>
        <v>30456.13732646135</v>
      </c>
      <c r="Q295" s="9">
        <f>Residential_SO!Q295+Commercial_SO!Q295</f>
        <v>29019.804238797067</v>
      </c>
      <c r="R295" s="9">
        <f>Residential_SO!R295+Commercial_SO!R295</f>
        <v>29502.400804739424</v>
      </c>
      <c r="S295" s="9">
        <f>Residential_SO!S295+Commercial_SO!S295</f>
        <v>28942.417206149461</v>
      </c>
      <c r="T295" s="9">
        <f>Residential_SO!T295+Commercial_SO!T295</f>
        <v>29589.997306939709</v>
      </c>
      <c r="U295" s="9">
        <f>Residential_SO!U295+Commercial_SO!U295</f>
        <v>32147.140401974066</v>
      </c>
      <c r="V295" s="9">
        <f>Residential_SO!V295+Commercial_SO!V295</f>
        <v>31621.247459320461</v>
      </c>
      <c r="W295" s="9">
        <f>Residential_SO!W295+Commercial_SO!W295</f>
        <v>35783.717363509531</v>
      </c>
      <c r="X295" s="9">
        <f>Residential_SO!X295+Commercial_SO!X295</f>
        <v>35719.026970504994</v>
      </c>
      <c r="Y295" s="9">
        <f>Residential_SO!Y295+Commercial_SO!Y295</f>
        <v>35276.933912320994</v>
      </c>
      <c r="Z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x14ac:dyDescent="0.25">
      <c r="A296" s="1">
        <f>ALL!A296</f>
        <v>45216</v>
      </c>
      <c r="B296" s="9">
        <f>Residential_SO!B296+Commercial_SO!B296</f>
        <v>32845.008166847321</v>
      </c>
      <c r="C296" s="9">
        <f>Residential_SO!C296+Commercial_SO!C296</f>
        <v>29923.617994944925</v>
      </c>
      <c r="D296" s="9">
        <f>Residential_SO!D296+Commercial_SO!D296</f>
        <v>27651.936987833713</v>
      </c>
      <c r="E296" s="9">
        <f>Residential_SO!E296+Commercial_SO!E296</f>
        <v>23452.994840949996</v>
      </c>
      <c r="F296" s="9">
        <f>Residential_SO!F296+Commercial_SO!F296</f>
        <v>20821.610178678995</v>
      </c>
      <c r="G296" s="9">
        <f>Residential_SO!G296+Commercial_SO!G296</f>
        <v>19887.455391116782</v>
      </c>
      <c r="H296" s="9">
        <f>Residential_SO!H296+Commercial_SO!H296</f>
        <v>20605.52967751414</v>
      </c>
      <c r="I296" s="9">
        <f>Residential_SO!I296+Commercial_SO!I296</f>
        <v>22626.196653591927</v>
      </c>
      <c r="J296" s="9">
        <f>Residential_SO!J296+Commercial_SO!J296</f>
        <v>25000.823747590854</v>
      </c>
      <c r="K296" s="9">
        <f>Residential_SO!K296+Commercial_SO!K296</f>
        <v>28079.926191668175</v>
      </c>
      <c r="L296" s="9">
        <f>Residential_SO!L296+Commercial_SO!L296</f>
        <v>30878.184224056924</v>
      </c>
      <c r="M296" s="9">
        <f>Residential_SO!M296+Commercial_SO!M296</f>
        <v>33789.011465457283</v>
      </c>
      <c r="N296" s="9">
        <f>Residential_SO!N296+Commercial_SO!N296</f>
        <v>34679.42742466303</v>
      </c>
      <c r="O296" s="9">
        <f>Residential_SO!O296+Commercial_SO!O296</f>
        <v>32244.83005797146</v>
      </c>
      <c r="P296" s="9">
        <f>Residential_SO!P296+Commercial_SO!P296</f>
        <v>30678.41176026014</v>
      </c>
      <c r="Q296" s="9">
        <f>Residential_SO!Q296+Commercial_SO!Q296</f>
        <v>29230.568117449744</v>
      </c>
      <c r="R296" s="9">
        <f>Residential_SO!R296+Commercial_SO!R296</f>
        <v>29716.67523853821</v>
      </c>
      <c r="S296" s="9">
        <f>Residential_SO!S296+Commercial_SO!S296</f>
        <v>29152.649419363817</v>
      </c>
      <c r="T296" s="9">
        <f>Residential_SO!T296+Commercial_SO!T296</f>
        <v>29817.25063044628</v>
      </c>
      <c r="U296" s="9">
        <f>Residential_SO!U296+Commercial_SO!U296</f>
        <v>32396.393725480637</v>
      </c>
      <c r="V296" s="9">
        <f>Residential_SO!V296+Commercial_SO!V296</f>
        <v>31875.969117388711</v>
      </c>
      <c r="W296" s="9">
        <f>Residential_SO!W296+Commercial_SO!W296</f>
        <v>36081.460131869993</v>
      </c>
      <c r="X296" s="9">
        <f>Residential_SO!X296+Commercial_SO!X296</f>
        <v>36017.238073427143</v>
      </c>
      <c r="Y296" s="9">
        <f>Residential_SO!Y296+Commercial_SO!Y296</f>
        <v>35574.145015243143</v>
      </c>
      <c r="Z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x14ac:dyDescent="0.25">
      <c r="A297" s="1">
        <f>ALL!A297</f>
        <v>45217</v>
      </c>
      <c r="B297" s="9">
        <f>Residential_SO!B297+Commercial_SO!B297</f>
        <v>33142.278692513137</v>
      </c>
      <c r="C297" s="9">
        <f>Residential_SO!C297+Commercial_SO!C297</f>
        <v>30193.314634587998</v>
      </c>
      <c r="D297" s="9">
        <f>Residential_SO!D297+Commercial_SO!D297</f>
        <v>27899.633627476782</v>
      </c>
      <c r="E297" s="9">
        <f>Residential_SO!E297+Commercial_SO!E297</f>
        <v>23658.691480593068</v>
      </c>
      <c r="F297" s="9">
        <f>Residential_SO!F297+Commercial_SO!F297</f>
        <v>20997.817373468177</v>
      </c>
      <c r="G297" s="9">
        <f>Residential_SO!G297+Commercial_SO!G297</f>
        <v>20053.725916782605</v>
      </c>
      <c r="H297" s="9">
        <f>Residential_SO!H297+Commercial_SO!H297</f>
        <v>20776.800203179962</v>
      </c>
      <c r="I297" s="9">
        <f>Residential_SO!I297+Commercial_SO!I297</f>
        <v>22814.104396157141</v>
      </c>
      <c r="J297" s="9">
        <f>Residential_SO!J297+Commercial_SO!J297</f>
        <v>25208.815931324923</v>
      </c>
      <c r="K297" s="9">
        <f>Residential_SO!K297+Commercial_SO!K297</f>
        <v>28317.471151132781</v>
      </c>
      <c r="L297" s="9">
        <f>Residential_SO!L297+Commercial_SO!L297</f>
        <v>31141.260848959853</v>
      </c>
      <c r="M297" s="9">
        <f>Residential_SO!M297+Commercial_SO!M297</f>
        <v>34078.661976382959</v>
      </c>
      <c r="N297" s="9">
        <f>Residential_SO!N297+Commercial_SO!N297</f>
        <v>34977.099045880925</v>
      </c>
      <c r="O297" s="9">
        <f>Residential_SO!O297+Commercial_SO!O297</f>
        <v>32520.948903458819</v>
      </c>
      <c r="P297" s="9">
        <f>Residential_SO!P297+Commercial_SO!P297</f>
        <v>30938.020050601386</v>
      </c>
      <c r="Q297" s="9">
        <f>Residential_SO!Q297+Commercial_SO!Q297</f>
        <v>29478.155297498779</v>
      </c>
      <c r="R297" s="9">
        <f>Residential_SO!R297+Commercial_SO!R297</f>
        <v>29968.77297373335</v>
      </c>
      <c r="S297" s="9">
        <f>Residential_SO!S297+Commercial_SO!S297</f>
        <v>29399.194378828426</v>
      </c>
      <c r="T297" s="9">
        <f>Residential_SO!T297+Commercial_SO!T297</f>
        <v>30074.711148742033</v>
      </c>
      <c r="U297" s="9">
        <f>Residential_SO!U297+Commercial_SO!U297</f>
        <v>32679.38590921471</v>
      </c>
      <c r="V297" s="9">
        <f>Residential_SO!V297+Commercial_SO!V297</f>
        <v>32157.813529077281</v>
      </c>
      <c r="W297" s="9">
        <f>Residential_SO!W297+Commercial_SO!W297</f>
        <v>36405.325653850785</v>
      </c>
      <c r="X297" s="9">
        <f>Residential_SO!X297+Commercial_SO!X297</f>
        <v>36342.082485115709</v>
      </c>
      <c r="Y297" s="9">
        <f>Residential_SO!Y297+Commercial_SO!Y297</f>
        <v>35896.968316639497</v>
      </c>
      <c r="Z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x14ac:dyDescent="0.25">
      <c r="A298" s="1">
        <f>ALL!A298</f>
        <v>45218</v>
      </c>
      <c r="B298" s="9">
        <f>Residential_SO!B298+Commercial_SO!B298</f>
        <v>33419.894799120317</v>
      </c>
      <c r="C298" s="9">
        <f>Residential_SO!C298+Commercial_SO!C298</f>
        <v>30444.420186049068</v>
      </c>
      <c r="D298" s="9">
        <f>Residential_SO!D298+Commercial_SO!D298</f>
        <v>28128.249734083962</v>
      </c>
      <c r="E298" s="9">
        <f>Residential_SO!E298+Commercial_SO!E298</f>
        <v>23843.797032054139</v>
      </c>
      <c r="F298" s="9">
        <f>Residential_SO!F298+Commercial_SO!F298</f>
        <v>21153.944035221462</v>
      </c>
      <c r="G298" s="9">
        <f>Residential_SO!G298+Commercial_SO!G298</f>
        <v>20194.342023389781</v>
      </c>
      <c r="H298" s="9">
        <f>Residential_SO!H298+Commercial_SO!H298</f>
        <v>20922.926864933248</v>
      </c>
      <c r="I298" s="9">
        <f>Residential_SO!I298+Commercial_SO!I298</f>
        <v>22974.783833640962</v>
      </c>
      <c r="J298" s="9">
        <f>Residential_SO!J298+Commercial_SO!J298</f>
        <v>25383.47425851653</v>
      </c>
      <c r="K298" s="9">
        <f>Residential_SO!K298+Commercial_SO!K298</f>
        <v>28520.129478324387</v>
      </c>
      <c r="L298" s="9">
        <f>Residential_SO!L298+Commercial_SO!L298</f>
        <v>31370.429731297569</v>
      </c>
      <c r="M298" s="9">
        <f>Residential_SO!M298+Commercial_SO!M298</f>
        <v>34332.341413866779</v>
      </c>
      <c r="N298" s="9">
        <f>Residential_SO!N298+Commercial_SO!N298</f>
        <v>35238.778483364746</v>
      </c>
      <c r="O298" s="9">
        <f>Residential_SO!O298+Commercial_SO!O298</f>
        <v>32761.11778579653</v>
      </c>
      <c r="P298" s="9">
        <f>Residential_SO!P298+Commercial_SO!P298</f>
        <v>31162.699488085207</v>
      </c>
      <c r="Q298" s="9">
        <f>Residential_SO!Q298+Commercial_SO!Q298</f>
        <v>29688.813624690389</v>
      </c>
      <c r="R298" s="9">
        <f>Residential_SO!R298+Commercial_SO!R298</f>
        <v>30183.43130092496</v>
      </c>
      <c r="S298" s="9">
        <f>Residential_SO!S298+Commercial_SO!S298</f>
        <v>29614.384371458353</v>
      </c>
      <c r="T298" s="9">
        <f>Residential_SO!T298+Commercial_SO!T298</f>
        <v>30302.348365641425</v>
      </c>
      <c r="U298" s="9">
        <f>Residential_SO!U298+Commercial_SO!U298</f>
        <v>32932.04423640632</v>
      </c>
      <c r="V298" s="9">
        <f>Residential_SO!V298+Commercial_SO!V298</f>
        <v>32417.450745976676</v>
      </c>
      <c r="W298" s="9">
        <f>Residential_SO!W298+Commercial_SO!W298</f>
        <v>36707.962870750176</v>
      </c>
      <c r="X298" s="9">
        <f>Residential_SO!X298+Commercial_SO!X298</f>
        <v>36645.719702015107</v>
      </c>
      <c r="Y298" s="9">
        <f>Residential_SO!Y298+Commercial_SO!Y298</f>
        <v>36199.094978392779</v>
      </c>
      <c r="Z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x14ac:dyDescent="0.25">
      <c r="A299" s="1">
        <f>ALL!A299</f>
        <v>45219</v>
      </c>
      <c r="B299" s="9">
        <f>Residential_SO!B299+Commercial_SO!B299</f>
        <v>33855.359225549029</v>
      </c>
      <c r="C299" s="9">
        <f>Residential_SO!C299+Commercial_SO!C299</f>
        <v>30839.352947039461</v>
      </c>
      <c r="D299" s="9">
        <f>Residential_SO!D299+Commercial_SO!D299</f>
        <v>28488.182495074354</v>
      </c>
      <c r="E299" s="9">
        <f>Residential_SO!E299+Commercial_SO!E299</f>
        <v>24138.219237898425</v>
      </c>
      <c r="F299" s="9">
        <f>Residential_SO!F299+Commercial_SO!F299</f>
        <v>21401.366241065749</v>
      </c>
      <c r="G299" s="9">
        <f>Residential_SO!G299+Commercial_SO!G299</f>
        <v>20421.806449818498</v>
      </c>
      <c r="H299" s="9">
        <f>Residential_SO!H299+Commercial_SO!H299</f>
        <v>21159.901846508066</v>
      </c>
      <c r="I299" s="9">
        <f>Residential_SO!I299+Commercial_SO!I299</f>
        <v>23229.822146092425</v>
      </c>
      <c r="J299" s="9">
        <f>Residential_SO!J299+Commercial_SO!J299</f>
        <v>25666.065346698531</v>
      </c>
      <c r="K299" s="9">
        <f>Residential_SO!K299+Commercial_SO!K299</f>
        <v>28847.252231944709</v>
      </c>
      <c r="L299" s="9">
        <f>Residential_SO!L299+Commercial_SO!L299</f>
        <v>31737.573595210102</v>
      </c>
      <c r="M299" s="9">
        <f>Residential_SO!M299+Commercial_SO!M299</f>
        <v>34737.527498363743</v>
      </c>
      <c r="N299" s="9">
        <f>Residential_SO!N299+Commercial_SO!N299</f>
        <v>35655.985678153927</v>
      </c>
      <c r="O299" s="9">
        <f>Residential_SO!O299+Commercial_SO!O299</f>
        <v>33145.793315147384</v>
      </c>
      <c r="P299" s="9">
        <f>Residential_SO!P299+Commercial_SO!P299</f>
        <v>31522.864462289959</v>
      </c>
      <c r="Q299" s="9">
        <f>Residential_SO!Q299+Commercial_SO!Q299</f>
        <v>30030.468043749031</v>
      </c>
      <c r="R299" s="9">
        <f>Residential_SO!R299+Commercial_SO!R299</f>
        <v>30531.596275129712</v>
      </c>
      <c r="S299" s="9">
        <f>Residential_SO!S299+Commercial_SO!S299</f>
        <v>29957.017680224781</v>
      </c>
      <c r="T299" s="9">
        <f>Residential_SO!T299+Commercial_SO!T299</f>
        <v>30666.428898677317</v>
      </c>
      <c r="U299" s="9">
        <f>Residential_SO!U299+Commercial_SO!U299</f>
        <v>33333.635324588315</v>
      </c>
      <c r="V299" s="9">
        <f>Residential_SO!V299+Commercial_SO!V299</f>
        <v>32825.467948135927</v>
      </c>
      <c r="W299" s="9">
        <f>Residential_SO!W299+Commercial_SO!W299</f>
        <v>37182.49062805553</v>
      </c>
      <c r="X299" s="9">
        <f>Residential_SO!X299+Commercial_SO!X299</f>
        <v>37121.736904174351</v>
      </c>
      <c r="Y299" s="9">
        <f>Residential_SO!Y299+Commercial_SO!Y299</f>
        <v>36671.58051511371</v>
      </c>
      <c r="Z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x14ac:dyDescent="0.25">
      <c r="A300" s="1">
        <f>ALL!A300</f>
        <v>45220</v>
      </c>
      <c r="B300" s="9">
        <f>Residential_SO!B300+Commercial_SO!B300</f>
        <v>30915.58439137564</v>
      </c>
      <c r="C300" s="9">
        <f>Residential_SO!C300+Commercial_SO!C300</f>
        <v>27442.420954927245</v>
      </c>
      <c r="D300" s="9">
        <f>Residential_SO!D300+Commercial_SO!D300</f>
        <v>26616.341991518748</v>
      </c>
      <c r="E300" s="9">
        <f>Residential_SO!E300+Commercial_SO!E300</f>
        <v>23945.250502962139</v>
      </c>
      <c r="F300" s="9">
        <f>Residential_SO!F300+Commercial_SO!F300</f>
        <v>21422.022197880746</v>
      </c>
      <c r="G300" s="9">
        <f>Residential_SO!G300+Commercial_SO!G300</f>
        <v>20670.21299125989</v>
      </c>
      <c r="H300" s="9">
        <f>Residential_SO!H300+Commercial_SO!H300</f>
        <v>20610.957329247747</v>
      </c>
      <c r="I300" s="9">
        <f>Residential_SO!I300+Commercial_SO!I300</f>
        <v>21541.908093146601</v>
      </c>
      <c r="J300" s="9">
        <f>Residential_SO!J300+Commercial_SO!J300</f>
        <v>22906.810389822498</v>
      </c>
      <c r="K300" s="9">
        <f>Residential_SO!K300+Commercial_SO!K300</f>
        <v>26522.793988412461</v>
      </c>
      <c r="L300" s="9">
        <f>Residential_SO!L300+Commercial_SO!L300</f>
        <v>30117.688468822424</v>
      </c>
      <c r="M300" s="9">
        <f>Residential_SO!M300+Commercial_SO!M300</f>
        <v>34024.449240091351</v>
      </c>
      <c r="N300" s="9">
        <f>Residential_SO!N300+Commercial_SO!N300</f>
        <v>34980.772141113106</v>
      </c>
      <c r="O300" s="9">
        <f>Residential_SO!O300+Commercial_SO!O300</f>
        <v>36305.518785735498</v>
      </c>
      <c r="P300" s="9">
        <f>Residential_SO!P300+Commercial_SO!P300</f>
        <v>37123.189606204178</v>
      </c>
      <c r="Q300" s="9">
        <f>Residential_SO!Q300+Commercial_SO!Q300</f>
        <v>36061.953452985821</v>
      </c>
      <c r="R300" s="9">
        <f>Residential_SO!R300+Commercial_SO!R300</f>
        <v>36873.226317157212</v>
      </c>
      <c r="S300" s="9">
        <f>Residential_SO!S300+Commercial_SO!S300</f>
        <v>35742.981578794745</v>
      </c>
      <c r="T300" s="9">
        <f>Residential_SO!T300+Commercial_SO!T300</f>
        <v>35291.223177902422</v>
      </c>
      <c r="U300" s="9">
        <f>Residential_SO!U300+Commercial_SO!U300</f>
        <v>37683.144246364958</v>
      </c>
      <c r="V300" s="9">
        <f>Residential_SO!V300+Commercial_SO!V300</f>
        <v>36519.525769381173</v>
      </c>
      <c r="W300" s="9">
        <f>Residential_SO!W300+Commercial_SO!W300</f>
        <v>38251.559404821499</v>
      </c>
      <c r="X300" s="9">
        <f>Residential_SO!X300+Commercial_SO!X300</f>
        <v>37985.654000761853</v>
      </c>
      <c r="Y300" s="9">
        <f>Residential_SO!Y300+Commercial_SO!Y300</f>
        <v>35110.694651718892</v>
      </c>
      <c r="Z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x14ac:dyDescent="0.25">
      <c r="A301" s="1">
        <f>ALL!A301</f>
        <v>45221</v>
      </c>
      <c r="B301" s="9">
        <f>Residential_SO!B301+Commercial_SO!B301</f>
        <v>30923.668832544499</v>
      </c>
      <c r="C301" s="9">
        <f>Residential_SO!C301+Commercial_SO!C301</f>
        <v>27450.505396096105</v>
      </c>
      <c r="D301" s="9">
        <f>Residential_SO!D301+Commercial_SO!D301</f>
        <v>26623.915877541498</v>
      </c>
      <c r="E301" s="9">
        <f>Residential_SO!E301+Commercial_SO!E301</f>
        <v>23952.334944130998</v>
      </c>
      <c r="F301" s="9">
        <f>Residential_SO!F301+Commercial_SO!F301</f>
        <v>21428.596083903496</v>
      </c>
      <c r="G301" s="9">
        <f>Residential_SO!G301+Commercial_SO!G301</f>
        <v>20676.297432428746</v>
      </c>
      <c r="H301" s="9">
        <f>Residential_SO!H301+Commercial_SO!H301</f>
        <v>20618.041770416603</v>
      </c>
      <c r="I301" s="9">
        <f>Residential_SO!I301+Commercial_SO!I301</f>
        <v>21546.46086887714</v>
      </c>
      <c r="J301" s="9">
        <f>Residential_SO!J301+Commercial_SO!J301</f>
        <v>22914.40538613746</v>
      </c>
      <c r="K301" s="9">
        <f>Residential_SO!K301+Commercial_SO!K301</f>
        <v>26530.899539873531</v>
      </c>
      <c r="L301" s="9">
        <f>Residential_SO!L301+Commercial_SO!L301</f>
        <v>30126.794020283494</v>
      </c>
      <c r="M301" s="9">
        <f>Residential_SO!M301+Commercial_SO!M301</f>
        <v>34034.065346698531</v>
      </c>
      <c r="N301" s="9">
        <f>Residential_SO!N301+Commercial_SO!N301</f>
        <v>34990.388247720286</v>
      </c>
      <c r="O301" s="9">
        <f>Residential_SO!O301+Commercial_SO!O301</f>
        <v>36315.624337196568</v>
      </c>
      <c r="P301" s="9">
        <f>Residential_SO!P301+Commercial_SO!P301</f>
        <v>37133.784602519139</v>
      </c>
      <c r="Q301" s="9">
        <f>Residential_SO!Q301+Commercial_SO!Q301</f>
        <v>36071.548449300783</v>
      </c>
      <c r="R301" s="9">
        <f>Residential_SO!R301+Commercial_SO!R301</f>
        <v>36882.310758326072</v>
      </c>
      <c r="S301" s="9">
        <f>Residential_SO!S301+Commercial_SO!S301</f>
        <v>35750.534354525284</v>
      </c>
      <c r="T301" s="9">
        <f>Residential_SO!T301+Commercial_SO!T301</f>
        <v>35300.818174217391</v>
      </c>
      <c r="U301" s="9">
        <f>Residential_SO!U301+Commercial_SO!U301</f>
        <v>37692.739242679927</v>
      </c>
      <c r="V301" s="9">
        <f>Residential_SO!V301+Commercial_SO!V301</f>
        <v>36529.120765696141</v>
      </c>
      <c r="W301" s="9">
        <f>Residential_SO!W301+Commercial_SO!W301</f>
        <v>38260.643845990351</v>
      </c>
      <c r="X301" s="9">
        <f>Residential_SO!X301+Commercial_SO!X301</f>
        <v>37996.248997076822</v>
      </c>
      <c r="Y301" s="9">
        <f>Residential_SO!Y301+Commercial_SO!Y301</f>
        <v>35120.289648033853</v>
      </c>
      <c r="Z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x14ac:dyDescent="0.25">
      <c r="A302" s="1">
        <f>ALL!A302</f>
        <v>45222</v>
      </c>
      <c r="B302" s="9">
        <f>Residential_SO!B302+Commercial_SO!B302</f>
        <v>34297.414740159744</v>
      </c>
      <c r="C302" s="9">
        <f>Residential_SO!C302+Commercial_SO!C302</f>
        <v>31240.85568591964</v>
      </c>
      <c r="D302" s="9">
        <f>Residential_SO!D302+Commercial_SO!D302</f>
        <v>28855.132458223998</v>
      </c>
      <c r="E302" s="9">
        <f>Residential_SO!E302+Commercial_SO!E302</f>
        <v>24442.169201048069</v>
      </c>
      <c r="F302" s="9">
        <f>Residential_SO!F302+Commercial_SO!F302</f>
        <v>21663.358424799819</v>
      </c>
      <c r="G302" s="9">
        <f>Residential_SO!G302+Commercial_SO!G302</f>
        <v>20666.861964429212</v>
      </c>
      <c r="H302" s="9">
        <f>Residential_SO!H302+Commercial_SO!H302</f>
        <v>21413.489026557105</v>
      </c>
      <c r="I302" s="9">
        <f>Residential_SO!I302+Commercial_SO!I302</f>
        <v>23506.535987894746</v>
      </c>
      <c r="J302" s="9">
        <f>Residential_SO!J302+Commercial_SO!J302</f>
        <v>25971.926960546352</v>
      </c>
      <c r="K302" s="9">
        <f>Residential_SO!K302+Commercial_SO!K302</f>
        <v>29197.177176669175</v>
      </c>
      <c r="L302" s="9">
        <f>Residential_SO!L302+Commercial_SO!L302</f>
        <v>32127.0513156651</v>
      </c>
      <c r="M302" s="9">
        <f>Residential_SO!M302+Commercial_SO!M302</f>
        <v>35166.110770279818</v>
      </c>
      <c r="N302" s="9">
        <f>Residential_SO!N302+Commercial_SO!N302</f>
        <v>36095.590060362214</v>
      </c>
      <c r="O302" s="9">
        <f>Residential_SO!O302+Commercial_SO!O302</f>
        <v>33552.823811332928</v>
      </c>
      <c r="P302" s="9">
        <f>Residential_SO!P302+Commercial_SO!P302</f>
        <v>31906.384403329386</v>
      </c>
      <c r="Q302" s="9">
        <f>Residential_SO!Q302+Commercial_SO!Q302</f>
        <v>30393.945764204029</v>
      </c>
      <c r="R302" s="9">
        <f>Residential_SO!R302+Commercial_SO!R302</f>
        <v>30901.095105876924</v>
      </c>
      <c r="S302" s="9">
        <f>Residential_SO!S302+Commercial_SO!S302</f>
        <v>30322.474290387567</v>
      </c>
      <c r="T302" s="9">
        <f>Residential_SO!T302+Commercial_SO!T302</f>
        <v>31048.758847086814</v>
      </c>
      <c r="U302" s="9">
        <f>Residential_SO!U302+Commercial_SO!U302</f>
        <v>33752.007493582249</v>
      </c>
      <c r="V302" s="9">
        <f>Residential_SO!V302+Commercial_SO!V302</f>
        <v>33245.671234792142</v>
      </c>
      <c r="W302" s="9">
        <f>Residential_SO!W302+Commercial_SO!W302</f>
        <v>37664.693914711745</v>
      </c>
      <c r="X302" s="9">
        <f>Residential_SO!X302+Commercial_SO!X302</f>
        <v>37604.919080538355</v>
      </c>
      <c r="Y302" s="9">
        <f>Residential_SO!Y302+Commercial_SO!Y302</f>
        <v>37151.720470893284</v>
      </c>
      <c r="Z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x14ac:dyDescent="0.25">
      <c r="A303" s="1">
        <f>ALL!A303</f>
        <v>45223</v>
      </c>
      <c r="B303" s="9">
        <f>Residential_SO!B303+Commercial_SO!B303</f>
        <v>34303.562512205244</v>
      </c>
      <c r="C303" s="9">
        <f>Residential_SO!C303+Commercial_SO!C303</f>
        <v>31245.982347672925</v>
      </c>
      <c r="D303" s="9">
        <f>Residential_SO!D303+Commercial_SO!D303</f>
        <v>28863.301340561709</v>
      </c>
      <c r="E303" s="9">
        <f>Residential_SO!E303+Commercial_SO!E303</f>
        <v>24448.80641794746</v>
      </c>
      <c r="F303" s="9">
        <f>Residential_SO!F303+Commercial_SO!F303</f>
        <v>21671.527307137534</v>
      </c>
      <c r="G303" s="9">
        <f>Residential_SO!G303+Commercial_SO!G303</f>
        <v>20673.520291620818</v>
      </c>
      <c r="H303" s="9">
        <f>Residential_SO!H303+Commercial_SO!H303</f>
        <v>21421.147353748711</v>
      </c>
      <c r="I303" s="9">
        <f>Residential_SO!I303+Commercial_SO!I303</f>
        <v>23513.704870232461</v>
      </c>
      <c r="J303" s="9">
        <f>Residential_SO!J303+Commercial_SO!J303</f>
        <v>25981.627508322388</v>
      </c>
      <c r="K303" s="9">
        <f>Residential_SO!K303+Commercial_SO!K303</f>
        <v>29205.877724445207</v>
      </c>
      <c r="L303" s="9">
        <f>Residential_SO!L303+Commercial_SO!L303</f>
        <v>32136.77297373335</v>
      </c>
      <c r="M303" s="9">
        <f>Residential_SO!M303+Commercial_SO!M303</f>
        <v>35176.342983494171</v>
      </c>
      <c r="N303" s="9">
        <f>Residential_SO!N303+Commercial_SO!N303</f>
        <v>36105.822273576567</v>
      </c>
      <c r="O303" s="9">
        <f>Residential_SO!O303+Commercial_SO!O303</f>
        <v>33562.545469401171</v>
      </c>
      <c r="P303" s="9">
        <f>Residential_SO!P303+Commercial_SO!P303</f>
        <v>31916.106061397637</v>
      </c>
      <c r="Q303" s="9">
        <f>Residential_SO!Q303+Commercial_SO!Q303</f>
        <v>30404.156867126174</v>
      </c>
      <c r="R303" s="9">
        <f>Residential_SO!R303+Commercial_SO!R303</f>
        <v>30911.306208799069</v>
      </c>
      <c r="S303" s="9">
        <f>Residential_SO!S303+Commercial_SO!S303</f>
        <v>30333.217058748029</v>
      </c>
      <c r="T303" s="9">
        <f>Residential_SO!T303+Commercial_SO!T303</f>
        <v>31056.948839716744</v>
      </c>
      <c r="U303" s="9">
        <f>Residential_SO!U303+Commercial_SO!U303</f>
        <v>33760.197486212171</v>
      </c>
      <c r="V303" s="9">
        <f>Residential_SO!V303+Commercial_SO!V303</f>
        <v>33252.329561983744</v>
      </c>
      <c r="W303" s="9">
        <f>Residential_SO!W303+Commercial_SO!W303</f>
        <v>37672.373352195566</v>
      </c>
      <c r="X303" s="9">
        <f>Residential_SO!X303+Commercial_SO!X303</f>
        <v>37612.577407729957</v>
      </c>
      <c r="Y303" s="9">
        <f>Residential_SO!Y303+Commercial_SO!Y303</f>
        <v>37158.889353230996</v>
      </c>
      <c r="Z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x14ac:dyDescent="0.25">
      <c r="A304" s="1">
        <f>ALL!A304</f>
        <v>45224</v>
      </c>
      <c r="B304" s="9">
        <f>Residential_SO!B304+Commercial_SO!B304</f>
        <v>34740.618026815959</v>
      </c>
      <c r="C304" s="9">
        <f>Residential_SO!C304+Commercial_SO!C304</f>
        <v>31642.974531406995</v>
      </c>
      <c r="D304" s="9">
        <f>Residential_SO!D304+Commercial_SO!D304</f>
        <v>29224.740748565247</v>
      </c>
      <c r="E304" s="9">
        <f>Residential_SO!E304+Commercial_SO!E304</f>
        <v>24750.266936243213</v>
      </c>
      <c r="F304" s="9">
        <f>Residential_SO!F304+Commercial_SO!F304</f>
        <v>21929.498380579389</v>
      </c>
      <c r="G304" s="9">
        <f>Residential_SO!G304+Commercial_SO!G304</f>
        <v>20915.065251085427</v>
      </c>
      <c r="H304" s="9">
        <f>Residential_SO!H304+Commercial_SO!H304</f>
        <v>21672.734533797746</v>
      </c>
      <c r="I304" s="9">
        <f>Residential_SO!I304+Commercial_SO!I304</f>
        <v>23791.524263495852</v>
      </c>
      <c r="J304" s="9">
        <f>Residential_SO!J304+Commercial_SO!J304</f>
        <v>26284.489122170213</v>
      </c>
      <c r="K304" s="9">
        <f>Residential_SO!K304+Commercial_SO!K304</f>
        <v>29552.313224315782</v>
      </c>
      <c r="L304" s="9">
        <f>Residential_SO!L304+Commercial_SO!L304</f>
        <v>32521.250694188355</v>
      </c>
      <c r="M304" s="9">
        <f>Residential_SO!M304+Commercial_SO!M304</f>
        <v>35599.926255410246</v>
      </c>
      <c r="N304" s="9">
        <f>Residential_SO!N304+Commercial_SO!N304</f>
        <v>36541.937210930962</v>
      </c>
      <c r="O304" s="9">
        <f>Residential_SO!O304+Commercial_SO!O304</f>
        <v>33965.575965586708</v>
      </c>
      <c r="P304" s="9">
        <f>Residential_SO!P304+Commercial_SO!P304</f>
        <v>32296.136557583173</v>
      </c>
      <c r="Q304" s="9">
        <f>Residential_SO!Q304+Commercial_SO!Q304</f>
        <v>30764.634587581175</v>
      </c>
      <c r="R304" s="9">
        <f>Residential_SO!R304+Commercial_SO!R304</f>
        <v>31280.357815276817</v>
      </c>
      <c r="S304" s="9">
        <f>Residential_SO!S304+Commercial_SO!S304</f>
        <v>30699.26866522578</v>
      </c>
      <c r="T304" s="9">
        <f>Residential_SO!T304+Commercial_SO!T304</f>
        <v>31433.768232980139</v>
      </c>
      <c r="U304" s="9">
        <f>Residential_SO!U304+Commercial_SO!U304</f>
        <v>34174.569655206105</v>
      </c>
      <c r="V304" s="9">
        <f>Residential_SO!V304+Commercial_SO!V304</f>
        <v>33668.02229349385</v>
      </c>
      <c r="W304" s="9">
        <f>Residential_SO!W304+Commercial_SO!W304</f>
        <v>38149.57663885178</v>
      </c>
      <c r="X304" s="9">
        <f>Residential_SO!X304+Commercial_SO!X304</f>
        <v>38089.759584093961</v>
      </c>
      <c r="Y304" s="9">
        <f>Residential_SO!Y304+Commercial_SO!Y304</f>
        <v>37633.008198718351</v>
      </c>
      <c r="Z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x14ac:dyDescent="0.25">
      <c r="A305" s="1">
        <f>ALL!A305</f>
        <v>45225</v>
      </c>
      <c r="B305" s="9">
        <f>Residential_SO!B305+Commercial_SO!B305</f>
        <v>35128.268537741642</v>
      </c>
      <c r="C305" s="9">
        <f>Residential_SO!C305+Commercial_SO!C305</f>
        <v>31996.051156309924</v>
      </c>
      <c r="D305" s="9">
        <f>Residential_SO!D305+Commercial_SO!D305</f>
        <v>29548.796263175962</v>
      </c>
      <c r="E305" s="9">
        <f>Residential_SO!E305+Commercial_SO!E305</f>
        <v>25019.790785415604</v>
      </c>
      <c r="F305" s="9">
        <f>Residential_SO!F305+Commercial_SO!F305</f>
        <v>22164.575005482318</v>
      </c>
      <c r="G305" s="9">
        <f>Residential_SO!G305+Commercial_SO!G305</f>
        <v>21136.226317157212</v>
      </c>
      <c r="H305" s="9">
        <f>Residential_SO!H305+Commercial_SO!H305</f>
        <v>21901.427265307851</v>
      </c>
      <c r="I305" s="9">
        <f>Residential_SO!I305+Commercial_SO!I305</f>
        <v>24043.917542781994</v>
      </c>
      <c r="J305" s="9">
        <f>Residential_SO!J305+Commercial_SO!J305</f>
        <v>26565.58294923239</v>
      </c>
      <c r="K305" s="9">
        <f>Residential_SO!K305+Commercial_SO!K305</f>
        <v>29871.470382254603</v>
      </c>
      <c r="L305" s="9">
        <f>Residential_SO!L305+Commercial_SO!L305</f>
        <v>32874.471183003814</v>
      </c>
      <c r="M305" s="9">
        <f>Residential_SO!M305+Commercial_SO!M305</f>
        <v>35987.762850832893</v>
      </c>
      <c r="N305" s="9">
        <f>Residential_SO!N305+Commercial_SO!N305</f>
        <v>36940.305471791922</v>
      </c>
      <c r="O305" s="9">
        <f>Residential_SO!O305+Commercial_SO!O305</f>
        <v>34334.859785278815</v>
      </c>
      <c r="P305" s="9">
        <f>Residential_SO!P305+Commercial_SO!P305</f>
        <v>32645.909822129172</v>
      </c>
      <c r="Q305" s="9">
        <f>Residential_SO!Q305+Commercial_SO!Q305</f>
        <v>31096.365631542743</v>
      </c>
      <c r="R305" s="9">
        <f>Residential_SO!R305+Commercial_SO!R305</f>
        <v>31616.557193800065</v>
      </c>
      <c r="S305" s="9">
        <f>Residential_SO!S305+Commercial_SO!S305</f>
        <v>31026.851937141852</v>
      </c>
      <c r="T305" s="9">
        <f>Residential_SO!T305+Commercial_SO!T305</f>
        <v>31774.735398289034</v>
      </c>
      <c r="U305" s="9">
        <f>Residential_SO!U305+Commercial_SO!U305</f>
        <v>34547.600151391642</v>
      </c>
      <c r="V305" s="9">
        <f>Residential_SO!V305+Commercial_SO!V305</f>
        <v>34040.352241903354</v>
      </c>
      <c r="W305" s="9">
        <f>Residential_SO!W305+Commercial_SO!W305</f>
        <v>38575.927697553496</v>
      </c>
      <c r="X305" s="9">
        <f>Residential_SO!X305+Commercial_SO!X305</f>
        <v>38516.068422211247</v>
      </c>
      <c r="Y305" s="9">
        <f>Residential_SO!Y305+Commercial_SO!Y305</f>
        <v>38054.253705958996</v>
      </c>
      <c r="Z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x14ac:dyDescent="0.25">
      <c r="A306" s="1">
        <f>ALL!A306</f>
        <v>45226</v>
      </c>
      <c r="B306" s="9">
        <f>Residential_SO!B306+Commercial_SO!B306</f>
        <v>35135.990195809893</v>
      </c>
      <c r="C306" s="9">
        <f>Residential_SO!C306+Commercial_SO!C306</f>
        <v>32003.262259232069</v>
      </c>
      <c r="D306" s="9">
        <f>Residential_SO!D306+Commercial_SO!D306</f>
        <v>29557.517921244213</v>
      </c>
      <c r="E306" s="9">
        <f>Residential_SO!E306+Commercial_SO!E306</f>
        <v>25027.49133319164</v>
      </c>
      <c r="F306" s="9">
        <f>Residential_SO!F306+Commercial_SO!F306</f>
        <v>22172.78610840446</v>
      </c>
      <c r="G306" s="9">
        <f>Residential_SO!G306+Commercial_SO!G306</f>
        <v>21145.437420079354</v>
      </c>
      <c r="H306" s="9">
        <f>Residential_SO!H306+Commercial_SO!H306</f>
        <v>21910.638368229997</v>
      </c>
      <c r="I306" s="9">
        <f>Residential_SO!I306+Commercial_SO!I306</f>
        <v>24054.170866288565</v>
      </c>
      <c r="J306" s="9">
        <f>Residential_SO!J306+Commercial_SO!J306</f>
        <v>26572.751831570102</v>
      </c>
      <c r="K306" s="9">
        <f>Residential_SO!K306+Commercial_SO!K306</f>
        <v>29878.149819738424</v>
      </c>
      <c r="L306" s="9">
        <f>Residential_SO!L306+Commercial_SO!L306</f>
        <v>32881.661175633744</v>
      </c>
      <c r="M306" s="9">
        <f>Residential_SO!M306+Commercial_SO!M306</f>
        <v>35994.463398608925</v>
      </c>
      <c r="N306" s="9">
        <f>Residential_SO!N306+Commercial_SO!N306</f>
        <v>36947.516574714064</v>
      </c>
      <c r="O306" s="9">
        <f>Residential_SO!O306+Commercial_SO!O306</f>
        <v>34342.560333054847</v>
      </c>
      <c r="P306" s="9">
        <f>Residential_SO!P306+Commercial_SO!P306</f>
        <v>32652.610369905211</v>
      </c>
      <c r="Q306" s="9">
        <f>Residential_SO!Q306+Commercial_SO!Q306</f>
        <v>31103.555624172674</v>
      </c>
      <c r="R306" s="9">
        <f>Residential_SO!R306+Commercial_SO!R306</f>
        <v>31622.747186429995</v>
      </c>
      <c r="S306" s="9">
        <f>Residential_SO!S306+Commercial_SO!S306</f>
        <v>31038.636926086747</v>
      </c>
      <c r="T306" s="9">
        <f>Residential_SO!T306+Commercial_SO!T306</f>
        <v>31784.478166649496</v>
      </c>
      <c r="U306" s="9">
        <f>Residential_SO!U306+Commercial_SO!U306</f>
        <v>34556.832364605994</v>
      </c>
      <c r="V306" s="9">
        <f>Residential_SO!V306+Commercial_SO!V306</f>
        <v>34047.563344825496</v>
      </c>
      <c r="W306" s="9">
        <f>Residential_SO!W306+Commercial_SO!W306</f>
        <v>38582.138800475637</v>
      </c>
      <c r="X306" s="9">
        <f>Residential_SO!X306+Commercial_SO!X306</f>
        <v>38523.279525133388</v>
      </c>
      <c r="Y306" s="9">
        <f>Residential_SO!Y306+Commercial_SO!Y306</f>
        <v>38061.464808881137</v>
      </c>
      <c r="Z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x14ac:dyDescent="0.25">
      <c r="A307" s="1">
        <f>ALL!A307</f>
        <v>45227</v>
      </c>
      <c r="B307" s="9">
        <f>Residential_SO!B307+Commercial_SO!B307</f>
        <v>31746.08869988321</v>
      </c>
      <c r="C307" s="9">
        <f>Residential_SO!C307+Commercial_SO!C307</f>
        <v>28179.650829636033</v>
      </c>
      <c r="D307" s="9">
        <f>Residential_SO!D307+Commercial_SO!D307</f>
        <v>27330.614086811962</v>
      </c>
      <c r="E307" s="9">
        <f>Residential_SO!E307+Commercial_SO!E307</f>
        <v>24585.906491648177</v>
      </c>
      <c r="F307" s="9">
        <f>Residential_SO!F307+Commercial_SO!F307</f>
        <v>21992.657076274569</v>
      </c>
      <c r="G307" s="9">
        <f>Residential_SO!G307+Commercial_SO!G307</f>
        <v>21219.058972575855</v>
      </c>
      <c r="H307" s="9">
        <f>Residential_SO!H307+Commercial_SO!H307</f>
        <v>21157.866641440352</v>
      </c>
      <c r="I307" s="9">
        <f>Residential_SO!I307+Commercial_SO!I307</f>
        <v>22109.965177384711</v>
      </c>
      <c r="J307" s="9">
        <f>Residential_SO!J307+Commercial_SO!J307</f>
        <v>23514.247459320461</v>
      </c>
      <c r="K307" s="9">
        <f>Residential_SO!K307+Commercial_SO!K307</f>
        <v>27228.910495394244</v>
      </c>
      <c r="L307" s="9">
        <f>Residential_SO!L307+Commercial_SO!L307</f>
        <v>30920.632185333532</v>
      </c>
      <c r="M307" s="9">
        <f>Residential_SO!M307+Commercial_SO!M307</f>
        <v>34934.604059524601</v>
      </c>
      <c r="N307" s="9">
        <f>Residential_SO!N307+Commercial_SO!N307</f>
        <v>35917.353074523606</v>
      </c>
      <c r="O307" s="9">
        <f>Residential_SO!O307+Commercial_SO!O307</f>
        <v>37281.761954470567</v>
      </c>
      <c r="P307" s="9">
        <f>Residential_SO!P307+Commercial_SO!P307</f>
        <v>38123.263892601535</v>
      </c>
      <c r="Q307" s="9">
        <f>Residential_SO!Q307+Commercial_SO!Q307</f>
        <v>37034.711084999959</v>
      </c>
      <c r="R307" s="9">
        <f>Residential_SO!R307+Commercial_SO!R307</f>
        <v>37867.920618294709</v>
      </c>
      <c r="S307" s="9">
        <f>Residential_SO!S307+Commercial_SO!S307</f>
        <v>36706.485887302319</v>
      </c>
      <c r="T307" s="9">
        <f>Residential_SO!T307+Commercial_SO!T307</f>
        <v>36243.301372432747</v>
      </c>
      <c r="U307" s="9">
        <f>Residential_SO!U307+Commercial_SO!U307</f>
        <v>38699.091871009034</v>
      </c>
      <c r="V307" s="9">
        <f>Residential_SO!V307+Commercial_SO!V307</f>
        <v>37504.220070518677</v>
      </c>
      <c r="W307" s="9">
        <f>Residential_SO!W307+Commercial_SO!W307</f>
        <v>39282.401478004496</v>
      </c>
      <c r="X307" s="9">
        <f>Residential_SO!X307+Commercial_SO!X307</f>
        <v>39011.411632775998</v>
      </c>
      <c r="Y307" s="9">
        <f>Residential_SO!Y307+Commercial_SO!Y307</f>
        <v>36057.388952856389</v>
      </c>
      <c r="Z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x14ac:dyDescent="0.25">
      <c r="A308" s="1">
        <f>ALL!A308</f>
        <v>45228</v>
      </c>
      <c r="B308" s="9">
        <f>Residential_SO!B308+Commercial_SO!B308</f>
        <v>31753.66258590596</v>
      </c>
      <c r="C308" s="9">
        <f>Residential_SO!C308+Commercial_SO!C308</f>
        <v>28185.714160512674</v>
      </c>
      <c r="D308" s="9">
        <f>Residential_SO!D308+Commercial_SO!D308</f>
        <v>27337.187972834712</v>
      </c>
      <c r="E308" s="9">
        <f>Residential_SO!E308+Commercial_SO!E308</f>
        <v>24592.480377670923</v>
      </c>
      <c r="F308" s="9">
        <f>Residential_SO!F308+Commercial_SO!F308</f>
        <v>21998.741517443428</v>
      </c>
      <c r="G308" s="9">
        <f>Residential_SO!G308+Commercial_SO!G308</f>
        <v>21224.632858598605</v>
      </c>
      <c r="H308" s="9">
        <f>Residential_SO!H308+Commercial_SO!H308</f>
        <v>21164.440527463103</v>
      </c>
      <c r="I308" s="9">
        <f>Residential_SO!I308+Commercial_SO!I308</f>
        <v>22118.602394284106</v>
      </c>
      <c r="J308" s="9">
        <f>Residential_SO!J308+Commercial_SO!J308</f>
        <v>23521.331900489316</v>
      </c>
      <c r="K308" s="9">
        <f>Residential_SO!K308+Commercial_SO!K308</f>
        <v>27235.994936563104</v>
      </c>
      <c r="L308" s="9">
        <f>Residential_SO!L308+Commercial_SO!L308</f>
        <v>30929.227181648494</v>
      </c>
      <c r="M308" s="9">
        <f>Residential_SO!M308+Commercial_SO!M308</f>
        <v>34943.199055839563</v>
      </c>
      <c r="N308" s="9">
        <f>Residential_SO!N308+Commercial_SO!N308</f>
        <v>35926.948070838567</v>
      </c>
      <c r="O308" s="9">
        <f>Residential_SO!O308+Commercial_SO!O308</f>
        <v>37289.846395639426</v>
      </c>
      <c r="P308" s="9">
        <f>Residential_SO!P308+Commercial_SO!P308</f>
        <v>38131.348333770387</v>
      </c>
      <c r="Q308" s="9">
        <f>Residential_SO!Q308+Commercial_SO!Q308</f>
        <v>37043.284971022709</v>
      </c>
      <c r="R308" s="9">
        <f>Residential_SO!R308+Commercial_SO!R308</f>
        <v>37876.494504317459</v>
      </c>
      <c r="S308" s="9">
        <f>Residential_SO!S308+Commercial_SO!S308</f>
        <v>36714.54921817896</v>
      </c>
      <c r="T308" s="9">
        <f>Residential_SO!T308+Commercial_SO!T308</f>
        <v>36251.364703309388</v>
      </c>
      <c r="U308" s="9">
        <f>Residential_SO!U308+Commercial_SO!U308</f>
        <v>38708.176312177886</v>
      </c>
      <c r="V308" s="9">
        <f>Residential_SO!V308+Commercial_SO!V308</f>
        <v>37512.793956541427</v>
      </c>
      <c r="W308" s="9">
        <f>Residential_SO!W308+Commercial_SO!W308</f>
        <v>39291.996474319458</v>
      </c>
      <c r="X308" s="9">
        <f>Residential_SO!X308+Commercial_SO!X308</f>
        <v>39020.496073944851</v>
      </c>
      <c r="Y308" s="9">
        <f>Residential_SO!Y308+Commercial_SO!Y308</f>
        <v>36065.473394025248</v>
      </c>
      <c r="Z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x14ac:dyDescent="0.25">
      <c r="A309" s="1">
        <f>ALL!A309</f>
        <v>45229</v>
      </c>
      <c r="B309" s="9">
        <f>Residential_SO!B309+Commercial_SO!B309</f>
        <v>35174.500750955995</v>
      </c>
      <c r="C309" s="9">
        <f>Residential_SO!C309+Commercial_SO!C309</f>
        <v>32038.772814378175</v>
      </c>
      <c r="D309" s="9">
        <f>Residential_SO!D309+Commercial_SO!D309</f>
        <v>29588.007366098103</v>
      </c>
      <c r="E309" s="9">
        <f>Residential_SO!E309+Commercial_SO!E309</f>
        <v>25052.49133319164</v>
      </c>
      <c r="F309" s="9">
        <f>Residential_SO!F309+Commercial_SO!F309</f>
        <v>22194.296663550569</v>
      </c>
      <c r="G309" s="9">
        <f>Residential_SO!G309+Commercial_SO!G309</f>
        <v>21165.458530371568</v>
      </c>
      <c r="H309" s="9">
        <f>Residential_SO!H309+Commercial_SO!H309</f>
        <v>21931.659478522211</v>
      </c>
      <c r="I309" s="9">
        <f>Residential_SO!I309+Commercial_SO!I309</f>
        <v>24080.255307457424</v>
      </c>
      <c r="J309" s="9">
        <f>Residential_SO!J309+Commercial_SO!J309</f>
        <v>26602.389048469493</v>
      </c>
      <c r="K309" s="9">
        <f>Residential_SO!K309+Commercial_SO!K309</f>
        <v>29907.170930030639</v>
      </c>
      <c r="L309" s="9">
        <f>Residential_SO!L309+Commercial_SO!L309</f>
        <v>32912.661175633744</v>
      </c>
      <c r="M309" s="9">
        <f>Residential_SO!M309+Commercial_SO!M309</f>
        <v>36029.463398608925</v>
      </c>
      <c r="N309" s="9">
        <f>Residential_SO!N309+Commercial_SO!N309</f>
        <v>36983.006019567954</v>
      </c>
      <c r="O309" s="9">
        <f>Residential_SO!O309+Commercial_SO!O309</f>
        <v>34374.560333054847</v>
      </c>
      <c r="P309" s="9">
        <f>Residential_SO!P309+Commercial_SO!P309</f>
        <v>32684.120925051317</v>
      </c>
      <c r="Q309" s="9">
        <f>Residential_SO!Q309+Commercial_SO!Q309</f>
        <v>31137.661175633744</v>
      </c>
      <c r="R309" s="9">
        <f>Residential_SO!R309+Commercial_SO!R309</f>
        <v>31663.468844498246</v>
      </c>
      <c r="S309" s="9">
        <f>Residential_SO!S309+Commercial_SO!S309</f>
        <v>31069.168591525067</v>
      </c>
      <c r="T309" s="9">
        <f>Residential_SO!T309+Commercial_SO!T309</f>
        <v>31816.499276941708</v>
      </c>
      <c r="U309" s="9">
        <f>Residential_SO!U309+Commercial_SO!U309</f>
        <v>34592.364030044315</v>
      </c>
      <c r="V309" s="9">
        <f>Residential_SO!V309+Commercial_SO!V309</f>
        <v>34084.584455117714</v>
      </c>
      <c r="W309" s="9">
        <f>Residential_SO!W309+Commercial_SO!W309</f>
        <v>38625.159910767856</v>
      </c>
      <c r="X309" s="9">
        <f>Residential_SO!X309+Commercial_SO!X309</f>
        <v>38566.300635425607</v>
      </c>
      <c r="Y309" s="9">
        <f>Residential_SO!Y309+Commercial_SO!Y309</f>
        <v>38102.975364027247</v>
      </c>
      <c r="Z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x14ac:dyDescent="0.25">
      <c r="A310" s="1">
        <f>ALL!A310</f>
        <v>45230</v>
      </c>
      <c r="B310" s="9">
        <f>Residential_SO!B310+Commercial_SO!B310</f>
        <v>35033.443666717889</v>
      </c>
      <c r="C310" s="9">
        <f>Residential_SO!C310+Commercial_SO!C310</f>
        <v>31905.969053646641</v>
      </c>
      <c r="D310" s="9">
        <f>Residential_SO!D310+Commercial_SO!D310</f>
        <v>29455.245825950999</v>
      </c>
      <c r="E310" s="9">
        <f>Residential_SO!E310+Commercial_SO!E310</f>
        <v>24918.303679067285</v>
      </c>
      <c r="F310" s="9">
        <f>Residential_SO!F310+Commercial_SO!F310</f>
        <v>22049.96123738071</v>
      </c>
      <c r="G310" s="9">
        <f>Residential_SO!G310+Commercial_SO!G310</f>
        <v>21008.912001279568</v>
      </c>
      <c r="H310" s="9">
        <f>Residential_SO!H310+Commercial_SO!H310</f>
        <v>21769.496842823031</v>
      </c>
      <c r="I310" s="9">
        <f>Residential_SO!I310+Commercial_SO!I310</f>
        <v>23896.096579891211</v>
      </c>
      <c r="J310" s="9">
        <f>Residential_SO!J310+Commercial_SO!J310</f>
        <v>26392.660343013496</v>
      </c>
      <c r="K310" s="9">
        <f>Residential_SO!K310+Commercial_SO!K310</f>
        <v>29695.847228259674</v>
      </c>
      <c r="L310" s="9">
        <f>Residential_SO!L310+Commercial_SO!L310</f>
        <v>32696.679146671173</v>
      </c>
      <c r="M310" s="9">
        <f>Residential_SO!M310+Commercial_SO!M310</f>
        <v>35799.143604970923</v>
      </c>
      <c r="N310" s="9">
        <f>Residential_SO!N310+Commercial_SO!N310</f>
        <v>36749.6017847611</v>
      </c>
      <c r="O310" s="9">
        <f>Residential_SO!O310+Commercial_SO!O310</f>
        <v>34150.898866608462</v>
      </c>
      <c r="P310" s="9">
        <f>Residential_SO!P310+Commercial_SO!P310</f>
        <v>32458.97001375103</v>
      </c>
      <c r="Q310" s="9">
        <f>Residential_SO!Q310+Commercial_SO!Q310</f>
        <v>30914.573595210102</v>
      </c>
      <c r="R310" s="9">
        <f>Residential_SO!R310+Commercial_SO!R310</f>
        <v>31431.701826590783</v>
      </c>
      <c r="S310" s="9">
        <f>Residential_SO!S310+Commercial_SO!S310</f>
        <v>30852.207672854711</v>
      </c>
      <c r="T310" s="9">
        <f>Residential_SO!T310+Commercial_SO!T310</f>
        <v>31625.534450138388</v>
      </c>
      <c r="U310" s="9">
        <f>Residential_SO!U310+Commercial_SO!U310</f>
        <v>34398.272541487706</v>
      </c>
      <c r="V310" s="9">
        <f>Residential_SO!V310+Commercial_SO!V310</f>
        <v>33919.594609889209</v>
      </c>
      <c r="W310" s="9">
        <f>Residential_SO!W310+Commercial_SO!W310</f>
        <v>38461.5961795166</v>
      </c>
      <c r="X310" s="9">
        <f>Residential_SO!X310+Commercial_SO!X310</f>
        <v>38407.33190048932</v>
      </c>
      <c r="Y310" s="9">
        <f>Residential_SO!Y310+Commercial_SO!Y310</f>
        <v>37953.686066574781</v>
      </c>
      <c r="Z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x14ac:dyDescent="0.25">
      <c r="A311" s="1">
        <f>ALL!A311</f>
        <v>45231</v>
      </c>
      <c r="B311" s="9">
        <f>Residential_SO!B311+Commercial_SO!B311</f>
        <v>30258.6019087186</v>
      </c>
      <c r="C311" s="9">
        <f>Residential_SO!C311+Commercial_SO!C311</f>
        <v>27191.98616760482</v>
      </c>
      <c r="D311" s="9">
        <f>Residential_SO!D311+Commercial_SO!D311</f>
        <v>24909.005728015884</v>
      </c>
      <c r="E311" s="9">
        <f>Residential_SO!E311+Commercial_SO!E311</f>
        <v>23845.990106197012</v>
      </c>
      <c r="F311" s="9">
        <f>Residential_SO!F311+Commercial_SO!F311</f>
        <v>23605.398029773867</v>
      </c>
      <c r="G311" s="9">
        <f>Residential_SO!G311+Commercial_SO!G311</f>
        <v>24014.754950477058</v>
      </c>
      <c r="H311" s="9">
        <f>Residential_SO!H311+Commercial_SO!H311</f>
        <v>26439.586452587111</v>
      </c>
      <c r="I311" s="9">
        <f>Residential_SO!I311+Commercial_SO!I311</f>
        <v>29503.049417042246</v>
      </c>
      <c r="J311" s="9">
        <f>Residential_SO!J311+Commercial_SO!J311</f>
        <v>31693.44946343471</v>
      </c>
      <c r="K311" s="9">
        <f>Residential_SO!K311+Commercial_SO!K311</f>
        <v>32627.080892642316</v>
      </c>
      <c r="L311" s="9">
        <f>Residential_SO!L311+Commercial_SO!L311</f>
        <v>38158.143976392363</v>
      </c>
      <c r="M311" s="9">
        <f>Residential_SO!M311+Commercial_SO!M311</f>
        <v>38823.426395218637</v>
      </c>
      <c r="N311" s="9">
        <f>Residential_SO!N311+Commercial_SO!N311</f>
        <v>35780.940031172679</v>
      </c>
      <c r="O311" s="9">
        <f>Residential_SO!O311+Commercial_SO!O311</f>
        <v>34664.998811818296</v>
      </c>
      <c r="P311" s="9">
        <f>Residential_SO!P311+Commercial_SO!P311</f>
        <v>34736.881151114627</v>
      </c>
      <c r="Q311" s="9">
        <f>Residential_SO!Q311+Commercial_SO!Q311</f>
        <v>34559.881151114627</v>
      </c>
      <c r="R311" s="9">
        <f>Residential_SO!R311+Commercial_SO!R311</f>
        <v>36619.508608592565</v>
      </c>
      <c r="S311" s="9">
        <f>Residential_SO!S311+Commercial_SO!S311</f>
        <v>36779.696700031054</v>
      </c>
      <c r="T311" s="9">
        <f>Residential_SO!T311+Commercial_SO!T311</f>
        <v>38458.233834988343</v>
      </c>
      <c r="U311" s="9">
        <f>Residential_SO!U311+Commercial_SO!U311</f>
        <v>39555.912129652563</v>
      </c>
      <c r="V311" s="9">
        <f>Residential_SO!V311+Commercial_SO!V311</f>
        <v>40198.841466955411</v>
      </c>
      <c r="W311" s="9">
        <f>Residential_SO!W311+Commercial_SO!W311</f>
        <v>41875.492357161653</v>
      </c>
      <c r="X311" s="9">
        <f>Residential_SO!X311+Commercial_SO!X311</f>
        <v>39488.135403320986</v>
      </c>
      <c r="Y311" s="9">
        <f>Residential_SO!Y311+Commercial_SO!Y311</f>
        <v>36004.653011004688</v>
      </c>
      <c r="Z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x14ac:dyDescent="0.25">
      <c r="A312" s="1">
        <f>ALL!A312</f>
        <v>45232</v>
      </c>
      <c r="B312" s="9">
        <f>Residential_SO!B312+Commercial_SO!B312</f>
        <v>30564.511718747861</v>
      </c>
      <c r="C312" s="9">
        <f>Residential_SO!C312+Commercial_SO!C312</f>
        <v>27460.178330185401</v>
      </c>
      <c r="D312" s="9">
        <f>Residential_SO!D312+Commercial_SO!D312</f>
        <v>25150.197890596468</v>
      </c>
      <c r="E312" s="9">
        <f>Residential_SO!E312+Commercial_SO!E312</f>
        <v>24071.754817927154</v>
      </c>
      <c r="F312" s="9">
        <f>Residential_SO!F312+Commercial_SO!F312</f>
        <v>23822.162741504006</v>
      </c>
      <c r="G312" s="9">
        <f>Residential_SO!G312+Commercial_SO!G312</f>
        <v>24235.664760506319</v>
      </c>
      <c r="H312" s="9">
        <f>Residential_SO!H312+Commercial_SO!H312</f>
        <v>26685.213910065046</v>
      </c>
      <c r="I312" s="9">
        <f>Residential_SO!I312+Commercial_SO!I312</f>
        <v>29776.249423669738</v>
      </c>
      <c r="J312" s="9">
        <f>Residential_SO!J312+Commercial_SO!J312</f>
        <v>31995.08476495956</v>
      </c>
      <c r="K312" s="9">
        <f>Residential_SO!K312+Commercial_SO!K312</f>
        <v>32938.28874331672</v>
      </c>
      <c r="L312" s="9">
        <f>Residential_SO!L312+Commercial_SO!L312</f>
        <v>38524.932220263239</v>
      </c>
      <c r="M312" s="9">
        <f>Residential_SO!M312+Commercial_SO!M312</f>
        <v>39196.35973738863</v>
      </c>
      <c r="N312" s="9">
        <f>Residential_SO!N312+Commercial_SO!N312</f>
        <v>36119.873373342663</v>
      </c>
      <c r="O312" s="9">
        <f>Residential_SO!O312+Commercial_SO!O312</f>
        <v>34992.504703137849</v>
      </c>
      <c r="P312" s="9">
        <f>Residential_SO!P312+Commercial_SO!P312</f>
        <v>35064.524296686388</v>
      </c>
      <c r="Q312" s="9">
        <f>Residential_SO!Q312+Commercial_SO!Q312</f>
        <v>34885.524296686388</v>
      </c>
      <c r="R312" s="9">
        <f>Residential_SO!R312+Commercial_SO!R312</f>
        <v>36970.151754164326</v>
      </c>
      <c r="S312" s="9">
        <f>Residential_SO!S312+Commercial_SO!S312</f>
        <v>37144.2025913506</v>
      </c>
      <c r="T312" s="9">
        <f>Residential_SO!T312+Commercial_SO!T312</f>
        <v>38850.167177158335</v>
      </c>
      <c r="U312" s="9">
        <f>Residential_SO!U312+Commercial_SO!U312</f>
        <v>39966.555275224324</v>
      </c>
      <c r="V312" s="9">
        <f>Residential_SO!V312+Commercial_SO!V312</f>
        <v>40621.912063377611</v>
      </c>
      <c r="W312" s="9">
        <f>Residential_SO!W312+Commercial_SO!W312</f>
        <v>42323.845306135176</v>
      </c>
      <c r="X312" s="9">
        <f>Residential_SO!X312+Commercial_SO!X312</f>
        <v>39909.915803144948</v>
      </c>
      <c r="Y312" s="9">
        <f>Residential_SO!Y312+Commercial_SO!Y312</f>
        <v>36382.288312529534</v>
      </c>
      <c r="Z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x14ac:dyDescent="0.25">
      <c r="A313" s="1">
        <f>ALL!A313</f>
        <v>45233</v>
      </c>
      <c r="B313" s="9">
        <f>Residential_SO!B313+Commercial_SO!B313</f>
        <v>30885.72741346918</v>
      </c>
      <c r="C313" s="9">
        <f>Residential_SO!C313+Commercial_SO!C313</f>
        <v>27743.821475757162</v>
      </c>
      <c r="D313" s="9">
        <f>Residential_SO!D313+Commercial_SO!D313</f>
        <v>25406.268487018668</v>
      </c>
      <c r="E313" s="9">
        <f>Residential_SO!E313+Commercial_SO!E313</f>
        <v>24310.397963498915</v>
      </c>
      <c r="F313" s="9">
        <f>Residential_SO!F313+Commercial_SO!F313</f>
        <v>24056.096083674001</v>
      </c>
      <c r="G313" s="9">
        <f>Residential_SO!G313+Commercial_SO!G313</f>
        <v>24472.170651825872</v>
      </c>
      <c r="H313" s="9">
        <f>Residential_SO!H313+Commercial_SO!H313</f>
        <v>26948.009997982834</v>
      </c>
      <c r="I313" s="9">
        <f>Residential_SO!I313+Commercial_SO!I313</f>
        <v>30070.053355634438</v>
      </c>
      <c r="J313" s="9">
        <f>Residential_SO!J313+Commercial_SO!J313</f>
        <v>32309.163205428667</v>
      </c>
      <c r="K313" s="9">
        <f>Residential_SO!K313+Commercial_SO!K313</f>
        <v>33262.51228208495</v>
      </c>
      <c r="L313" s="9">
        <f>Residential_SO!L313+Commercial_SO!L313</f>
        <v>38907.881250527054</v>
      </c>
      <c r="M313" s="9">
        <f>Residential_SO!M313+Commercial_SO!M313</f>
        <v>39585.453865951567</v>
      </c>
      <c r="N313" s="9">
        <f>Residential_SO!N313+Commercial_SO!N313</f>
        <v>36471.104756157809</v>
      </c>
      <c r="O313" s="9">
        <f>Residential_SO!O313+Commercial_SO!O313</f>
        <v>35329.445889354749</v>
      </c>
      <c r="P313" s="9">
        <f>Residential_SO!P313+Commercial_SO!P313</f>
        <v>35405.32822865108</v>
      </c>
      <c r="Q313" s="9">
        <f>Residential_SO!Q313+Commercial_SO!Q313</f>
        <v>35224.32822865108</v>
      </c>
      <c r="R313" s="9">
        <f>Residential_SO!R313+Commercial_SO!R313</f>
        <v>37335.955686129018</v>
      </c>
      <c r="S313" s="9">
        <f>Residential_SO!S313+Commercial_SO!S313</f>
        <v>37518.288875866623</v>
      </c>
      <c r="T313" s="9">
        <f>Residential_SO!T313+Commercial_SO!T313</f>
        <v>39249.24561762745</v>
      </c>
      <c r="U313" s="9">
        <f>Residential_SO!U313+Commercial_SO!U313</f>
        <v>40385.916068244755</v>
      </c>
      <c r="V313" s="9">
        <f>Residential_SO!V313+Commercial_SO!V313</f>
        <v>41051.555208949372</v>
      </c>
      <c r="W313" s="9">
        <f>Residential_SO!W313+Commercial_SO!W313</f>
        <v>42779.343353407821</v>
      </c>
      <c r="X313" s="9">
        <f>Residential_SO!X313+Commercial_SO!X313</f>
        <v>40338.268752118471</v>
      </c>
      <c r="Y313" s="9">
        <f>Residential_SO!Y313+Commercial_SO!Y313</f>
        <v>36768.068712353503</v>
      </c>
      <c r="Z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x14ac:dyDescent="0.25">
      <c r="A314" s="1">
        <f>ALL!A314</f>
        <v>45234</v>
      </c>
      <c r="B314" s="9">
        <f>Residential_SO!B314+Commercial_SO!B314</f>
        <v>32289.492158336798</v>
      </c>
      <c r="C314" s="9">
        <f>Residential_SO!C314+Commercial_SO!C314</f>
        <v>29722.892138454314</v>
      </c>
      <c r="D314" s="9">
        <f>Residential_SO!D314+Commercial_SO!D314</f>
        <v>28477.7861941148</v>
      </c>
      <c r="E314" s="9">
        <f>Residential_SO!E314+Commercial_SO!E314</f>
        <v>25449.135237633607</v>
      </c>
      <c r="F314" s="9">
        <f>Residential_SO!F314+Commercial_SO!F314</f>
        <v>25345.292184846781</v>
      </c>
      <c r="G314" s="9">
        <f>Residential_SO!G314+Commercial_SO!G314</f>
        <v>25557.056929714396</v>
      </c>
      <c r="H314" s="9">
        <f>Residential_SO!H314+Commercial_SO!H314</f>
        <v>26992.355069771969</v>
      </c>
      <c r="I314" s="9">
        <f>Residential_SO!I314+Commercial_SO!I314</f>
        <v>29249.461014111483</v>
      </c>
      <c r="J314" s="9">
        <f>Residential_SO!J314+Commercial_SO!J314</f>
        <v>32286.22966443382</v>
      </c>
      <c r="K314" s="9">
        <f>Residential_SO!K314+Commercial_SO!K314</f>
        <v>38902.104325370623</v>
      </c>
      <c r="L314" s="9">
        <f>Residential_SO!L314+Commercial_SO!L314</f>
        <v>43274.269249180608</v>
      </c>
      <c r="M314" s="9">
        <f>Residential_SO!M314+Commercial_SO!M314</f>
        <v>42343.665224430981</v>
      </c>
      <c r="N314" s="9">
        <f>Residential_SO!N314+Commercial_SO!N314</f>
        <v>42254.041440445428</v>
      </c>
      <c r="O314" s="9">
        <f>Residential_SO!O314+Commercial_SO!O314</f>
        <v>43582.484546252221</v>
      </c>
      <c r="P314" s="9">
        <f>Residential_SO!P314+Commercial_SO!P314</f>
        <v>42781.939401560638</v>
      </c>
      <c r="Q314" s="9">
        <f>Residential_SO!Q314+Commercial_SO!Q314</f>
        <v>43376.939401560638</v>
      </c>
      <c r="R314" s="9">
        <f>Residential_SO!R314+Commercial_SO!R314</f>
        <v>45196.900247601028</v>
      </c>
      <c r="S314" s="9">
        <f>Residential_SO!S314+Commercial_SO!S314</f>
        <v>43958.884559507205</v>
      </c>
      <c r="T314" s="9">
        <f>Residential_SO!T314+Commercial_SO!T314</f>
        <v>44855.606178685557</v>
      </c>
      <c r="U314" s="9">
        <f>Residential_SO!U314+Commercial_SO!U314</f>
        <v>43071.300161443593</v>
      </c>
      <c r="V314" s="9">
        <f>Residential_SO!V314+Commercial_SO!V314</f>
        <v>42600.531544258731</v>
      </c>
      <c r="W314" s="9">
        <f>Residential_SO!W314+Commercial_SO!W314</f>
        <v>43200.045279625199</v>
      </c>
      <c r="X314" s="9">
        <f>Residential_SO!X314+Commercial_SO!X314</f>
        <v>39020.786426077131</v>
      </c>
      <c r="Y314" s="9">
        <f>Residential_SO!Y314+Commercial_SO!Y314</f>
        <v>35276.135370183511</v>
      </c>
      <c r="Z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x14ac:dyDescent="0.25">
      <c r="A315" s="1">
        <f>ALL!A315</f>
        <v>45235</v>
      </c>
      <c r="B315" s="9">
        <f>Residential_SO!B315+Commercial_SO!B315</f>
        <v>32306.35490408459</v>
      </c>
      <c r="C315" s="9">
        <f>Residential_SO!C315+Commercial_SO!C315</f>
        <v>29737.754884202106</v>
      </c>
      <c r="D315" s="9">
        <f>Residential_SO!D315+Commercial_SO!D315</f>
        <v>28491.076390713035</v>
      </c>
      <c r="E315" s="9">
        <f>Residential_SO!E315+Commercial_SO!E315</f>
        <v>25462.570532530957</v>
      </c>
      <c r="F315" s="9">
        <f>Residential_SO!F315+Commercial_SO!F315</f>
        <v>25357.154930594574</v>
      </c>
      <c r="G315" s="9">
        <f>Residential_SO!G315+Commercial_SO!G315</f>
        <v>25569.492224611749</v>
      </c>
      <c r="H315" s="9">
        <f>Residential_SO!H315+Commercial_SO!H315</f>
        <v>26992.621734229473</v>
      </c>
      <c r="I315" s="9">
        <f>Residential_SO!I315+Commercial_SO!I315</f>
        <v>29252.44532601766</v>
      </c>
      <c r="J315" s="9">
        <f>Residential_SO!J315+Commercial_SO!J315</f>
        <v>32300.519861032055</v>
      </c>
      <c r="K315" s="9">
        <f>Residential_SO!K315+Commercial_SO!K315</f>
        <v>38921.967071118415</v>
      </c>
      <c r="L315" s="9">
        <f>Residential_SO!L315+Commercial_SO!L315</f>
        <v>43295.131994928401</v>
      </c>
      <c r="M315" s="9">
        <f>Residential_SO!M315+Commercial_SO!M315</f>
        <v>42363.955421029212</v>
      </c>
      <c r="N315" s="9">
        <f>Residential_SO!N315+Commercial_SO!N315</f>
        <v>42274.331637043666</v>
      </c>
      <c r="O315" s="9">
        <f>Residential_SO!O315+Commercial_SO!O315</f>
        <v>43604.774742850452</v>
      </c>
      <c r="P315" s="9">
        <f>Residential_SO!P315+Commercial_SO!P315</f>
        <v>42803.229598158869</v>
      </c>
      <c r="Q315" s="9">
        <f>Residential_SO!Q315+Commercial_SO!Q315</f>
        <v>43399.80214730843</v>
      </c>
      <c r="R315" s="9">
        <f>Residential_SO!R315+Commercial_SO!R315</f>
        <v>45239.22966443382</v>
      </c>
      <c r="S315" s="9">
        <f>Residential_SO!S315+Commercial_SO!S315</f>
        <v>43986.47279675059</v>
      </c>
      <c r="T315" s="9">
        <f>Residential_SO!T315+Commercial_SO!T315</f>
        <v>44878.468924433349</v>
      </c>
      <c r="U315" s="9">
        <f>Residential_SO!U315+Commercial_SO!U315</f>
        <v>43093.162907191392</v>
      </c>
      <c r="V315" s="9">
        <f>Residential_SO!V315+Commercial_SO!V315</f>
        <v>42622.39429000653</v>
      </c>
      <c r="W315" s="9">
        <f>Residential_SO!W315+Commercial_SO!W315</f>
        <v>43221.908025372992</v>
      </c>
      <c r="X315" s="9">
        <f>Residential_SO!X315+Commercial_SO!X315</f>
        <v>39040.076622675362</v>
      </c>
      <c r="Y315" s="9">
        <f>Residential_SO!Y315+Commercial_SO!Y315</f>
        <v>35292.853017632187</v>
      </c>
      <c r="Z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x14ac:dyDescent="0.25">
      <c r="A316" s="1">
        <f>ALL!A316</f>
        <v>45236</v>
      </c>
      <c r="B316" s="9">
        <f>Residential_SO!B316+Commercial_SO!B316</f>
        <v>31330.92351464196</v>
      </c>
      <c r="C316" s="9">
        <f>Residential_SO!C316+Commercial_SO!C316</f>
        <v>28141.582282032585</v>
      </c>
      <c r="D316" s="9">
        <f>Residential_SO!D316+Commercial_SO!D316</f>
        <v>25768.739096695859</v>
      </c>
      <c r="E316" s="9">
        <f>Residential_SO!E316+Commercial_SO!E316</f>
        <v>24655.876417223015</v>
      </c>
      <c r="F316" s="9">
        <f>Residential_SO!F316+Commercial_SO!F316</f>
        <v>24395.009832295458</v>
      </c>
      <c r="G316" s="9">
        <f>Residential_SO!G316+Commercial_SO!G316</f>
        <v>24815.37459704556</v>
      </c>
      <c r="H316" s="9">
        <f>Residential_SO!H316+Commercial_SO!H316</f>
        <v>27316.061000856495</v>
      </c>
      <c r="I316" s="9">
        <f>Residential_SO!I316+Commercial_SO!I316</f>
        <v>30485.418087247068</v>
      </c>
      <c r="J316" s="9">
        <f>Residential_SO!J316+Commercial_SO!J316</f>
        <v>32769.696567481151</v>
      </c>
      <c r="K316" s="9">
        <f>Residential_SO!K316+Commercial_SO!K316</f>
        <v>33735.335840735665</v>
      </c>
      <c r="L316" s="9">
        <f>Residential_SO!L316+Commercial_SO!L316</f>
        <v>39463.026381963646</v>
      </c>
      <c r="M316" s="9">
        <f>Residential_SO!M316+Commercial_SO!M316</f>
        <v>40149.461743135951</v>
      </c>
      <c r="N316" s="9">
        <f>Residential_SO!N316+Commercial_SO!N316</f>
        <v>36988.532240145723</v>
      </c>
      <c r="O316" s="9">
        <f>Residential_SO!O316+Commercial_SO!O316</f>
        <v>35831.155725893994</v>
      </c>
      <c r="P316" s="9">
        <f>Residential_SO!P316+Commercial_SO!P316</f>
        <v>35907.89296689121</v>
      </c>
      <c r="Q316" s="9">
        <f>Residential_SO!Q316+Commercial_SO!Q316</f>
        <v>35723.89296689121</v>
      </c>
      <c r="R316" s="9">
        <f>Residential_SO!R316+Commercial_SO!R316</f>
        <v>37885.841997155025</v>
      </c>
      <c r="S316" s="9">
        <f>Residential_SO!S316+Commercial_SO!S316</f>
        <v>38059.563417508514</v>
      </c>
      <c r="T316" s="9">
        <f>Residential_SO!T316+Commercial_SO!T316</f>
        <v>39815.21427457728</v>
      </c>
      <c r="U316" s="9">
        <f>Residential_SO!U316+Commercial_SO!U316</f>
        <v>40971.441586250323</v>
      </c>
      <c r="V316" s="9">
        <f>Residential_SO!V316+Commercial_SO!V316</f>
        <v>41648.645432057587</v>
      </c>
      <c r="W316" s="9">
        <f>Residential_SO!W316+Commercial_SO!W316</f>
        <v>43404.280634170005</v>
      </c>
      <c r="X316" s="9">
        <f>Residential_SO!X316+Commercial_SO!X316</f>
        <v>40926.48054138507</v>
      </c>
      <c r="Y316" s="9">
        <f>Residential_SO!Y316+Commercial_SO!Y316</f>
        <v>37302.707952470548</v>
      </c>
      <c r="Z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x14ac:dyDescent="0.25">
      <c r="A317" s="1">
        <f>ALL!A317</f>
        <v>45237</v>
      </c>
      <c r="B317" s="9">
        <f>Residential_SO!B317+Commercial_SO!B317</f>
        <v>31282.598003263884</v>
      </c>
      <c r="C317" s="9">
        <f>Residential_SO!C317+Commercial_SO!C317</f>
        <v>28088.974418103189</v>
      </c>
      <c r="D317" s="9">
        <f>Residential_SO!D317+Commercial_SO!D317</f>
        <v>25714.421429364695</v>
      </c>
      <c r="E317" s="9">
        <f>Residential_SO!E317+Commercial_SO!E317</f>
        <v>24596.841102443177</v>
      </c>
      <c r="F317" s="9">
        <f>Residential_SO!F317+Commercial_SO!F317</f>
        <v>24330.394124319148</v>
      </c>
      <c r="G317" s="9">
        <f>Residential_SO!G317+Commercial_SO!G317</f>
        <v>24748.468692471019</v>
      </c>
      <c r="H317" s="9">
        <f>Residential_SO!H317+Commercial_SO!H317</f>
        <v>27258.30803862798</v>
      </c>
      <c r="I317" s="9">
        <f>Residential_SO!I317+Commercial_SO!I317</f>
        <v>30408.763159036203</v>
      </c>
      <c r="J317" s="9">
        <f>Residential_SO!J317+Commercial_SO!J317</f>
        <v>32695.896540971167</v>
      </c>
      <c r="K317" s="9">
        <f>Residential_SO!K317+Commercial_SO!K317</f>
        <v>33661.24561762745</v>
      </c>
      <c r="L317" s="9">
        <f>Residential_SO!L317+Commercial_SO!L317</f>
        <v>39378.042036919993</v>
      </c>
      <c r="M317" s="9">
        <f>Residential_SO!M317+Commercial_SO!M317</f>
        <v>40061.614652344506</v>
      </c>
      <c r="N317" s="9">
        <f>Residential_SO!N317+Commercial_SO!N317</f>
        <v>36901.265542550747</v>
      </c>
      <c r="O317" s="9">
        <f>Residential_SO!O317+Commercial_SO!O317</f>
        <v>35742.034126598133</v>
      </c>
      <c r="P317" s="9">
        <f>Residential_SO!P317+Commercial_SO!P317</f>
        <v>35819.916465894465</v>
      </c>
      <c r="Q317" s="9">
        <f>Residential_SO!Q317+Commercial_SO!Q317</f>
        <v>35647.367448885641</v>
      </c>
      <c r="R317" s="9">
        <f>Residential_SO!R317+Commercial_SO!R317</f>
        <v>37808.163536803426</v>
      </c>
      <c r="S317" s="9">
        <f>Residential_SO!S317+Commercial_SO!S317</f>
        <v>37987.89280120383</v>
      </c>
      <c r="T317" s="9">
        <f>Residential_SO!T317+Commercial_SO!T317</f>
        <v>39754.414248067304</v>
      </c>
      <c r="U317" s="9">
        <f>Residential_SO!U317+Commercial_SO!U317</f>
        <v>40920.939600385493</v>
      </c>
      <c r="V317" s="9">
        <f>Residential_SO!V317+Commercial_SO!V317</f>
        <v>41604.723839389218</v>
      </c>
      <c r="W317" s="9">
        <f>Residential_SO!W317+Commercial_SO!W317</f>
        <v>43367.794336398991</v>
      </c>
      <c r="X317" s="9">
        <f>Residential_SO!X317+Commercial_SO!X317</f>
        <v>40892.147185960086</v>
      </c>
      <c r="Y317" s="9">
        <f>Residential_SO!Y317+Commercial_SO!Y317</f>
        <v>37263.092244494233</v>
      </c>
      <c r="Z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x14ac:dyDescent="0.25">
      <c r="A318" s="1">
        <f>ALL!A318</f>
        <v>45238</v>
      </c>
      <c r="B318" s="9">
        <f>Residential_SO!B318+Commercial_SO!B318</f>
        <v>31587.531345433876</v>
      </c>
      <c r="C318" s="9">
        <f>Residential_SO!C318+Commercial_SO!C318</f>
        <v>28358.907760273185</v>
      </c>
      <c r="D318" s="9">
        <f>Residential_SO!D318+Commercial_SO!D318</f>
        <v>25958.782222385129</v>
      </c>
      <c r="E318" s="9">
        <f>Residential_SO!E318+Commercial_SO!E318</f>
        <v>24824.056797164492</v>
      </c>
      <c r="F318" s="9">
        <f>Residential_SO!F318+Commercial_SO!F318</f>
        <v>24552.900015638701</v>
      </c>
      <c r="G318" s="9">
        <f>Residential_SO!G318+Commercial_SO!G318</f>
        <v>24974.119682089688</v>
      </c>
      <c r="H318" s="9">
        <f>Residential_SO!H318+Commercial_SO!H318</f>
        <v>27497.943340152829</v>
      </c>
      <c r="I318" s="9">
        <f>Residential_SO!I318+Commercial_SO!I318</f>
        <v>30684.704345253107</v>
      </c>
      <c r="J318" s="9">
        <f>Residential_SO!J318+Commercial_SO!J318</f>
        <v>32995.265178038513</v>
      </c>
      <c r="K318" s="9">
        <f>Residential_SO!K318+Commercial_SO!K318</f>
        <v>33969.759352993911</v>
      </c>
      <c r="L318" s="9">
        <f>Residential_SO!L318+Commercial_SO!L318</f>
        <v>39743.571460380277</v>
      </c>
      <c r="M318" s="9">
        <f>Residential_SO!M318+Commercial_SO!M318</f>
        <v>40433.289174103906</v>
      </c>
      <c r="N318" s="9">
        <f>Residential_SO!N318+Commercial_SO!N318</f>
        <v>37238.222416861478</v>
      </c>
      <c r="O318" s="9">
        <f>Residential_SO!O318+Commercial_SO!O318</f>
        <v>36067.418451759302</v>
      </c>
      <c r="P318" s="9">
        <f>Residential_SO!P318+Commercial_SO!P318</f>
        <v>36146.728241906072</v>
      </c>
      <c r="Q318" s="9">
        <f>Residential_SO!Q318+Commercial_SO!Q318</f>
        <v>35961.873340205188</v>
      </c>
      <c r="R318" s="9">
        <f>Residential_SO!R318+Commercial_SO!R318</f>
        <v>38157.547861964595</v>
      </c>
      <c r="S318" s="9">
        <f>Residential_SO!S318+Commercial_SO!S318</f>
        <v>38345.559478916322</v>
      </c>
      <c r="T318" s="9">
        <f>Residential_SO!T318+Commercial_SO!T318</f>
        <v>40136.218180031996</v>
      </c>
      <c r="U318" s="9">
        <f>Residential_SO!U318+Commercial_SO!U318</f>
        <v>41320.453335751954</v>
      </c>
      <c r="V318" s="9">
        <f>Residential_SO!V318+Commercial_SO!V318</f>
        <v>42014.374829007887</v>
      </c>
      <c r="W318" s="9">
        <f>Residential_SO!W318+Commercial_SO!W318</f>
        <v>43801.872776868106</v>
      </c>
      <c r="X318" s="9">
        <f>Residential_SO!X318+Commercial_SO!X318</f>
        <v>41300.080528130085</v>
      </c>
      <c r="Y318" s="9">
        <f>Residential_SO!Y318+Commercial_SO!Y318</f>
        <v>37629.307939215556</v>
      </c>
      <c r="Z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x14ac:dyDescent="0.25">
      <c r="A319" s="1">
        <f>ALL!A319</f>
        <v>45239</v>
      </c>
      <c r="B319" s="9">
        <f>Residential_SO!B319+Commercial_SO!B319</f>
        <v>31599.248992882553</v>
      </c>
      <c r="C319" s="9">
        <f>Residential_SO!C319+Commercial_SO!C319</f>
        <v>28369.0528585723</v>
      </c>
      <c r="D319" s="9">
        <f>Residential_SO!D319+Commercial_SO!D319</f>
        <v>25967.35477153469</v>
      </c>
      <c r="E319" s="9">
        <f>Residential_SO!E319+Commercial_SO!E319</f>
        <v>24832.774444613169</v>
      </c>
      <c r="F319" s="9">
        <f>Residential_SO!F319+Commercial_SO!F319</f>
        <v>24561.617663087374</v>
      </c>
      <c r="G319" s="9">
        <f>Residential_SO!G319+Commercial_SO!G319</f>
        <v>24982.837329538364</v>
      </c>
      <c r="H319" s="9">
        <f>Residential_SO!H319+Commercial_SO!H319</f>
        <v>27501.935496105914</v>
      </c>
      <c r="I319" s="9">
        <f>Residential_SO!I319+Commercial_SO!I319</f>
        <v>30694.849443552223</v>
      </c>
      <c r="J319" s="9">
        <f>Residential_SO!J319+Commercial_SO!J319</f>
        <v>33006.98282548719</v>
      </c>
      <c r="K319" s="9">
        <f>Residential_SO!K319+Commercial_SO!K319</f>
        <v>33981.477000442588</v>
      </c>
      <c r="L319" s="9">
        <f>Residential_SO!L319+Commercial_SO!L319</f>
        <v>39757.289107828954</v>
      </c>
      <c r="M319" s="9">
        <f>Residential_SO!M319+Commercial_SO!M319</f>
        <v>40447.006821552583</v>
      </c>
      <c r="N319" s="9">
        <f>Residential_SO!N319+Commercial_SO!N319</f>
        <v>37250.940064310147</v>
      </c>
      <c r="O319" s="9">
        <f>Residential_SO!O319+Commercial_SO!O319</f>
        <v>36080.708648357533</v>
      </c>
      <c r="P319" s="9">
        <f>Residential_SO!P319+Commercial_SO!P319</f>
        <v>36160.01843850431</v>
      </c>
      <c r="Q319" s="9">
        <f>Residential_SO!Q319+Commercial_SO!Q319</f>
        <v>35973.590987653864</v>
      </c>
      <c r="R319" s="9">
        <f>Residential_SO!R319+Commercial_SO!R319</f>
        <v>38172.410607712387</v>
      </c>
      <c r="S319" s="9">
        <f>Residential_SO!S319+Commercial_SO!S319</f>
        <v>38358.704577215438</v>
      </c>
      <c r="T319" s="9">
        <f>Residential_SO!T319+Commercial_SO!T319</f>
        <v>40150.935827480673</v>
      </c>
      <c r="U319" s="9">
        <f>Residential_SO!U319+Commercial_SO!U319</f>
        <v>41336.170983200631</v>
      </c>
      <c r="V319" s="9">
        <f>Residential_SO!V319+Commercial_SO!V319</f>
        <v>42031.23757475568</v>
      </c>
      <c r="W319" s="9">
        <f>Residential_SO!W319+Commercial_SO!W319</f>
        <v>43819.162973466337</v>
      </c>
      <c r="X319" s="9">
        <f>Residential_SO!X319+Commercial_SO!X319</f>
        <v>41314.65307727964</v>
      </c>
      <c r="Y319" s="9">
        <f>Residential_SO!Y319+Commercial_SO!Y319</f>
        <v>37644.025586664226</v>
      </c>
      <c r="Z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x14ac:dyDescent="0.25">
      <c r="A320" s="1">
        <f>ALL!A320</f>
        <v>45240</v>
      </c>
      <c r="B320" s="9">
        <f>Residential_SO!B320+Commercial_SO!B320</f>
        <v>31884.280369070199</v>
      </c>
      <c r="C320" s="9">
        <f>Residential_SO!C320+Commercial_SO!C320</f>
        <v>28620.084234759946</v>
      </c>
      <c r="D320" s="9">
        <f>Residential_SO!D320+Commercial_SO!D320</f>
        <v>26192.386147722333</v>
      </c>
      <c r="E320" s="9">
        <f>Residential_SO!E320+Commercial_SO!E320</f>
        <v>25040.233271651254</v>
      </c>
      <c r="F320" s="9">
        <f>Residential_SO!F320+Commercial_SO!F320</f>
        <v>24763.221588424582</v>
      </c>
      <c r="G320" s="9">
        <f>Residential_SO!G320+Commercial_SO!G320</f>
        <v>25186.441254875564</v>
      </c>
      <c r="H320" s="9">
        <f>Residential_SO!H320+Commercial_SO!H320</f>
        <v>27738.845306135176</v>
      </c>
      <c r="I320" s="9">
        <f>Residential_SO!I320+Commercial_SO!I320</f>
        <v>30949.88866378678</v>
      </c>
      <c r="J320" s="9">
        <f>Residential_SO!J320+Commercial_SO!J320</f>
        <v>33286.022045721744</v>
      </c>
      <c r="K320" s="9">
        <f>Residential_SO!K320+Commercial_SO!K320</f>
        <v>34271.088769826703</v>
      </c>
      <c r="L320" s="9">
        <f>Residential_SO!L320+Commercial_SO!L320</f>
        <v>40098.763622960862</v>
      </c>
      <c r="M320" s="9">
        <f>Residential_SO!M320+Commercial_SO!M320</f>
        <v>40794.053885834051</v>
      </c>
      <c r="N320" s="9">
        <f>Residential_SO!N320+Commercial_SO!N320</f>
        <v>37564.414579442062</v>
      </c>
      <c r="O320" s="9">
        <f>Residential_SO!O320+Commercial_SO!O320</f>
        <v>36382.610614339879</v>
      </c>
      <c r="P320" s="9">
        <f>Residential_SO!P320+Commercial_SO!P320</f>
        <v>36462.920404486656</v>
      </c>
      <c r="Q320" s="9">
        <f>Residential_SO!Q320+Commercial_SO!Q320</f>
        <v>36274.920404486656</v>
      </c>
      <c r="R320" s="9">
        <f>Residential_SO!R320+Commercial_SO!R320</f>
        <v>38495.449827946941</v>
      </c>
      <c r="S320" s="9">
        <f>Residential_SO!S320+Commercial_SO!S320</f>
        <v>38693.461444898669</v>
      </c>
      <c r="T320" s="9">
        <f>Residential_SO!T320+Commercial_SO!T320</f>
        <v>40510.975047715227</v>
      </c>
      <c r="U320" s="9">
        <f>Residential_SO!U320+Commercial_SO!U320</f>
        <v>41716.637654285623</v>
      </c>
      <c r="V320" s="9">
        <f>Residential_SO!V320+Commercial_SO!V320</f>
        <v>42422.559147541564</v>
      </c>
      <c r="W320" s="9">
        <f>Residential_SO!W320+Commercial_SO!W320</f>
        <v>44235.911997102659</v>
      </c>
      <c r="X320" s="9">
        <f>Residential_SO!X320+Commercial_SO!X320</f>
        <v>41705.829551766408</v>
      </c>
      <c r="Y320" s="9">
        <f>Residential_SO!Y320+Commercial_SO!Y320</f>
        <v>37993.056962851872</v>
      </c>
      <c r="Z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x14ac:dyDescent="0.25">
      <c r="A321" s="1">
        <f>ALL!A321</f>
        <v>45241</v>
      </c>
      <c r="B321" s="9">
        <f>Residential_SO!B321+Commercial_SO!B321</f>
        <v>32877.833324671214</v>
      </c>
      <c r="C321" s="9">
        <f>Residential_SO!C321+Commercial_SO!C321</f>
        <v>30244.660755639175</v>
      </c>
      <c r="D321" s="9">
        <f>Residential_SO!D321+Commercial_SO!D321</f>
        <v>28975.845007897893</v>
      </c>
      <c r="E321" s="9">
        <f>Residential_SO!E321+Commercial_SO!E321</f>
        <v>25862.621502267142</v>
      </c>
      <c r="F321" s="9">
        <f>Residential_SO!F321+Commercial_SO!F321</f>
        <v>25744.060802031639</v>
      </c>
      <c r="G321" s="9">
        <f>Residential_SO!G321+Commercial_SO!G321</f>
        <v>25954.107899450581</v>
      </c>
      <c r="H321" s="9">
        <f>Residential_SO!H321+Commercial_SO!H321</f>
        <v>27410.535449713454</v>
      </c>
      <c r="I321" s="9">
        <f>Residential_SO!I321+Commercial_SO!I321</f>
        <v>29708.045312762672</v>
      </c>
      <c r="J321" s="9">
        <f>Residential_SO!J321+Commercial_SO!J321</f>
        <v>32832.547298627505</v>
      </c>
      <c r="K321" s="9">
        <f>Residential_SO!K321+Commercial_SO!K321</f>
        <v>39604.4141155174</v>
      </c>
      <c r="L321" s="9">
        <f>Residential_SO!L321+Commercial_SO!L321</f>
        <v>44062.426096981355</v>
      </c>
      <c r="M321" s="9">
        <f>Residential_SO!M321+Commercial_SO!M321</f>
        <v>43120.539719680404</v>
      </c>
      <c r="N321" s="9">
        <f>Residential_SO!N321+Commercial_SO!N321</f>
        <v>43065.359074639113</v>
      </c>
      <c r="O321" s="9">
        <f>Residential_SO!O321+Commercial_SO!O321</f>
        <v>44434.37472959546</v>
      </c>
      <c r="P321" s="9">
        <f>Residential_SO!P321+Commercial_SO!P321</f>
        <v>43618.974683203</v>
      </c>
      <c r="Q321" s="9">
        <f>Residential_SO!Q321+Commercial_SO!Q321</f>
        <v>44231.119781502115</v>
      </c>
      <c r="R321" s="9">
        <f>Residential_SO!R321+Commercial_SO!R321</f>
        <v>46113.264946076182</v>
      </c>
      <c r="S321" s="9">
        <f>Residential_SO!S321+Commercial_SO!S321</f>
        <v>44830.225725841628</v>
      </c>
      <c r="T321" s="9">
        <f>Residential_SO!T321+Commercial_SO!T321</f>
        <v>45737.93165692615</v>
      </c>
      <c r="U321" s="9">
        <f>Residential_SO!U321+Commercial_SO!U321</f>
        <v>43925.633483731101</v>
      </c>
      <c r="V321" s="9">
        <f>Residential_SO!V321+Commercial_SO!V321</f>
        <v>43439.719768247123</v>
      </c>
      <c r="W321" s="9">
        <f>Residential_SO!W321+Commercial_SO!W321</f>
        <v>44054.806052763146</v>
      </c>
      <c r="X321" s="9">
        <f>Residential_SO!X321+Commercial_SO!X321</f>
        <v>39766.974650065524</v>
      </c>
      <c r="Y321" s="9">
        <f>Residential_SO!Y321+Commercial_SO!Y321</f>
        <v>35932.468692471019</v>
      </c>
      <c r="Z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x14ac:dyDescent="0.25">
      <c r="A322" s="1">
        <f>ALL!A322</f>
        <v>45242</v>
      </c>
      <c r="B322" s="9">
        <f>Residential_SO!B322+Commercial_SO!B322</f>
        <v>32889.550972119891</v>
      </c>
      <c r="C322" s="9">
        <f>Residential_SO!C322+Commercial_SO!C322</f>
        <v>30255.523501386968</v>
      </c>
      <c r="D322" s="9">
        <f>Residential_SO!D322+Commercial_SO!D322</f>
        <v>28984.990106197012</v>
      </c>
      <c r="E322" s="9">
        <f>Residential_SO!E322+Commercial_SO!E322</f>
        <v>25870.766600566261</v>
      </c>
      <c r="F322" s="9">
        <f>Residential_SO!F322+Commercial_SO!F322</f>
        <v>25752.205900330759</v>
      </c>
      <c r="G322" s="9">
        <f>Residential_SO!G322+Commercial_SO!G322</f>
        <v>25964.398096048819</v>
      </c>
      <c r="H322" s="9">
        <f>Residential_SO!H322+Commercial_SO!H322</f>
        <v>27414.1001548161</v>
      </c>
      <c r="I322" s="9">
        <f>Residential_SO!I322+Commercial_SO!I322</f>
        <v>29717.762960211348</v>
      </c>
      <c r="J322" s="9">
        <f>Residential_SO!J322+Commercial_SO!J322</f>
        <v>32843.264946076182</v>
      </c>
      <c r="K322" s="9">
        <f>Residential_SO!K322+Commercial_SO!K322</f>
        <v>39618.704312115631</v>
      </c>
      <c r="L322" s="9">
        <f>Residential_SO!L322+Commercial_SO!L322</f>
        <v>44078.716293579593</v>
      </c>
      <c r="M322" s="9">
        <f>Residential_SO!M322+Commercial_SO!M322</f>
        <v>43136.829916278635</v>
      </c>
      <c r="N322" s="9">
        <f>Residential_SO!N322+Commercial_SO!N322</f>
        <v>43081.07672208779</v>
      </c>
      <c r="O322" s="9">
        <f>Residential_SO!O322+Commercial_SO!O322</f>
        <v>44451.092377044137</v>
      </c>
      <c r="P322" s="9">
        <f>Residential_SO!P322+Commercial_SO!P322</f>
        <v>43635.692330651669</v>
      </c>
      <c r="Q322" s="9">
        <f>Residential_SO!Q322+Commercial_SO!Q322</f>
        <v>44246.692330651669</v>
      </c>
      <c r="R322" s="9">
        <f>Residential_SO!R322+Commercial_SO!R322</f>
        <v>46131.127691823975</v>
      </c>
      <c r="S322" s="9">
        <f>Residential_SO!S322+Commercial_SO!S322</f>
        <v>44845.79827499119</v>
      </c>
      <c r="T322" s="9">
        <f>Residential_SO!T322+Commercial_SO!T322</f>
        <v>45754.649304374827</v>
      </c>
      <c r="U322" s="9">
        <f>Residential_SO!U322+Commercial_SO!U322</f>
        <v>43941.351131179777</v>
      </c>
      <c r="V322" s="9">
        <f>Residential_SO!V322+Commercial_SO!V322</f>
        <v>43455.4374156958</v>
      </c>
      <c r="W322" s="9">
        <f>Residential_SO!W322+Commercial_SO!W322</f>
        <v>44069.951151062261</v>
      </c>
      <c r="X322" s="9">
        <f>Residential_SO!X322+Commercial_SO!X322</f>
        <v>39780.692297514193</v>
      </c>
      <c r="Y322" s="9">
        <f>Residential_SO!Y322+Commercial_SO!Y322</f>
        <v>35945.75888906925</v>
      </c>
      <c r="Z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x14ac:dyDescent="0.25">
      <c r="A323" s="1">
        <f>ALL!A323</f>
        <v>45243</v>
      </c>
      <c r="B323" s="9">
        <f>Residential_SO!B323+Commercial_SO!B323</f>
        <v>31912.127426724168</v>
      </c>
      <c r="C323" s="9">
        <f>Residential_SO!C323+Commercial_SO!C323</f>
        <v>28642.358743264358</v>
      </c>
      <c r="D323" s="9">
        <f>Residential_SO!D323+Commercial_SO!D323</f>
        <v>26209.943008778071</v>
      </c>
      <c r="E323" s="9">
        <f>Residential_SO!E323+Commercial_SO!E323</f>
        <v>25058.507780155669</v>
      </c>
      <c r="F323" s="9">
        <f>Residential_SO!F323+Commercial_SO!F323</f>
        <v>24779.49609692899</v>
      </c>
      <c r="G323" s="9">
        <f>Residential_SO!G323+Commercial_SO!G323</f>
        <v>25202.71576337998</v>
      </c>
      <c r="H323" s="9">
        <f>Residential_SO!H323+Commercial_SO!H323</f>
        <v>27759.837462088268</v>
      </c>
      <c r="I323" s="9">
        <f>Residential_SO!I323+Commercial_SO!I323</f>
        <v>30972.018073992076</v>
      </c>
      <c r="J323" s="9">
        <f>Residential_SO!J323+Commercial_SO!J323</f>
        <v>33311.151455927044</v>
      </c>
      <c r="K323" s="9">
        <f>Residential_SO!K323+Commercial_SO!K323</f>
        <v>34295.645630882442</v>
      </c>
      <c r="L323" s="9">
        <f>Residential_SO!L323+Commercial_SO!L323</f>
        <v>40129.747934867039</v>
      </c>
      <c r="M323" s="9">
        <f>Residential_SO!M323+Commercial_SO!M323</f>
        <v>40825.038197740228</v>
      </c>
      <c r="N323" s="9">
        <f>Residential_SO!N323+Commercial_SO!N323</f>
        <v>37591.398891348232</v>
      </c>
      <c r="O323" s="9">
        <f>Residential_SO!O323+Commercial_SO!O323</f>
        <v>36408.594926246064</v>
      </c>
      <c r="P323" s="9">
        <f>Residential_SO!P323+Commercial_SO!P323</f>
        <v>36488.904716392834</v>
      </c>
      <c r="Q323" s="9">
        <f>Residential_SO!Q323+Commercial_SO!Q323</f>
        <v>36302.767462140633</v>
      </c>
      <c r="R323" s="9">
        <f>Residential_SO!R323+Commercial_SO!R323</f>
        <v>38526.151787301802</v>
      </c>
      <c r="S323" s="9">
        <f>Residential_SO!S323+Commercial_SO!S323</f>
        <v>38724.018305954407</v>
      </c>
      <c r="T323" s="9">
        <f>Residential_SO!T323+Commercial_SO!T323</f>
        <v>40545.531908770965</v>
      </c>
      <c r="U323" s="9">
        <f>Residential_SO!U323+Commercial_SO!U323</f>
        <v>41753.194515341362</v>
      </c>
      <c r="V323" s="9">
        <f>Residential_SO!V323+Commercial_SO!V323</f>
        <v>42460.116008597295</v>
      </c>
      <c r="W323" s="9">
        <f>Residential_SO!W323+Commercial_SO!W323</f>
        <v>44276.468858158391</v>
      </c>
      <c r="X323" s="9">
        <f>Residential_SO!X323+Commercial_SO!X323</f>
        <v>41746.104060270816</v>
      </c>
      <c r="Y323" s="9">
        <f>Residential_SO!Y323+Commercial_SO!Y323</f>
        <v>38027.904020505848</v>
      </c>
      <c r="Z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x14ac:dyDescent="0.25">
      <c r="A324" s="1">
        <f>ALL!A324</f>
        <v>45244</v>
      </c>
      <c r="B324" s="9">
        <f>Residential_SO!B324+Commercial_SO!B324</f>
        <v>32192.72350801446</v>
      </c>
      <c r="C324" s="9">
        <f>Residential_SO!C324+Commercial_SO!C324</f>
        <v>28887.382275405093</v>
      </c>
      <c r="D324" s="9">
        <f>Residential_SO!D324+Commercial_SO!D324</f>
        <v>26431.684188367479</v>
      </c>
      <c r="E324" s="9">
        <f>Residential_SO!E324+Commercial_SO!E324</f>
        <v>25261.5313122964</v>
      </c>
      <c r="F324" s="9">
        <f>Residential_SO!F324+Commercial_SO!F324</f>
        <v>24977.809825667959</v>
      </c>
      <c r="G324" s="9">
        <f>Residential_SO!G324+Commercial_SO!G324</f>
        <v>25403.029492118949</v>
      </c>
      <c r="H324" s="9">
        <f>Residential_SO!H324+Commercial_SO!H324</f>
        <v>27983.723739976791</v>
      </c>
      <c r="I324" s="9">
        <f>Residential_SO!I324+Commercial_SO!I324</f>
        <v>31223.194548478838</v>
      </c>
      <c r="J324" s="9">
        <f>Residential_SO!J324+Commercial_SO!J324</f>
        <v>33587.900479563359</v>
      </c>
      <c r="K324" s="9">
        <f>Residential_SO!K324+Commercial_SO!K324</f>
        <v>34580.394654518757</v>
      </c>
      <c r="L324" s="9">
        <f>Residential_SO!L324+Commercial_SO!L324</f>
        <v>40465.7871551016</v>
      </c>
      <c r="M324" s="9">
        <f>Residential_SO!M324+Commercial_SO!M324</f>
        <v>41167.649967124344</v>
      </c>
      <c r="N324" s="9">
        <f>Residential_SO!N324+Commercial_SO!N324</f>
        <v>37900.438111582793</v>
      </c>
      <c r="O324" s="9">
        <f>Residential_SO!O324+Commercial_SO!O324</f>
        <v>36705.061597331056</v>
      </c>
      <c r="P324" s="9">
        <f>Residential_SO!P324+Commercial_SO!P324</f>
        <v>36787.371387477833</v>
      </c>
      <c r="Q324" s="9">
        <f>Residential_SO!Q324+Commercial_SO!Q324</f>
        <v>36596.371387477833</v>
      </c>
      <c r="R324" s="9">
        <f>Residential_SO!R324+Commercial_SO!R324</f>
        <v>38844.755712639002</v>
      </c>
      <c r="S324" s="9">
        <f>Residential_SO!S324+Commercial_SO!S324</f>
        <v>39054.912427889845</v>
      </c>
      <c r="T324" s="9">
        <f>Residential_SO!T324+Commercial_SO!T324</f>
        <v>40901.853481556842</v>
      </c>
      <c r="U324" s="9">
        <f>Residential_SO!U324+Commercial_SO!U324</f>
        <v>42129.798440678569</v>
      </c>
      <c r="V324" s="9">
        <f>Residential_SO!V324+Commercial_SO!V324</f>
        <v>42848.719933934502</v>
      </c>
      <c r="W324" s="9">
        <f>Residential_SO!W324+Commercial_SO!W324</f>
        <v>44690.072783495598</v>
      </c>
      <c r="X324" s="9">
        <f>Residential_SO!X324+Commercial_SO!X324</f>
        <v>42133.562887308901</v>
      </c>
      <c r="Y324" s="9">
        <f>Residential_SO!Y324+Commercial_SO!Y324</f>
        <v>38374.790298394371</v>
      </c>
      <c r="Z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x14ac:dyDescent="0.25">
      <c r="A325" s="1">
        <f>ALL!A325</f>
        <v>45245</v>
      </c>
      <c r="B325" s="9">
        <f>Residential_SO!B325+Commercial_SO!B325</f>
        <v>32407.617629949898</v>
      </c>
      <c r="C325" s="9">
        <f>Residential_SO!C325+Commercial_SO!C325</f>
        <v>29076.131299041412</v>
      </c>
      <c r="D325" s="9">
        <f>Residential_SO!D325+Commercial_SO!D325</f>
        <v>26600.86066285424</v>
      </c>
      <c r="E325" s="9">
        <f>Residential_SO!E325+Commercial_SO!E325</f>
        <v>25419.280335932723</v>
      </c>
      <c r="F325" s="9">
        <f>Residential_SO!F325+Commercial_SO!F325</f>
        <v>25129.98630015472</v>
      </c>
      <c r="G325" s="9">
        <f>Residential_SO!G325+Commercial_SO!G325</f>
        <v>25557.351064904826</v>
      </c>
      <c r="H325" s="9">
        <f>Residential_SO!H325+Commercial_SO!H325</f>
        <v>28152.900214463552</v>
      </c>
      <c r="I325" s="9">
        <f>Residential_SO!I325+Commercial_SO!I325</f>
        <v>31415.951416162068</v>
      </c>
      <c r="J325" s="9">
        <f>Residential_SO!J325+Commercial_SO!J325</f>
        <v>33798.657347246597</v>
      </c>
      <c r="K325" s="9">
        <f>Residential_SO!K325+Commercial_SO!K325</f>
        <v>34799.296620501111</v>
      </c>
      <c r="L325" s="9">
        <f>Residential_SO!L325+Commercial_SO!L325</f>
        <v>40724.1244159813</v>
      </c>
      <c r="M325" s="9">
        <f>Residential_SO!M325+Commercial_SO!M325</f>
        <v>41428.987228004044</v>
      </c>
      <c r="N325" s="9">
        <f>Residential_SO!N325+Commercial_SO!N325</f>
        <v>38137.202823312931</v>
      </c>
      <c r="O325" s="9">
        <f>Residential_SO!O325+Commercial_SO!O325</f>
        <v>36933.826309061202</v>
      </c>
      <c r="P325" s="9">
        <f>Residential_SO!P325+Commercial_SO!P325</f>
        <v>37016.563550058418</v>
      </c>
      <c r="Q325" s="9">
        <f>Residential_SO!Q325+Commercial_SO!Q325</f>
        <v>36825.136099207972</v>
      </c>
      <c r="R325" s="9">
        <f>Residential_SO!R325+Commercial_SO!R325</f>
        <v>39093.38317011694</v>
      </c>
      <c r="S325" s="9">
        <f>Residential_SO!S325+Commercial_SO!S325</f>
        <v>39306.959492171314</v>
      </c>
      <c r="T325" s="9">
        <f>Residential_SO!T325+Commercial_SO!T325</f>
        <v>41172.755447539195</v>
      </c>
      <c r="U325" s="9">
        <f>Residential_SO!U325+Commercial_SO!U325</f>
        <v>42415.127857511354</v>
      </c>
      <c r="V325" s="9">
        <f>Residential_SO!V325+Commercial_SO!V325</f>
        <v>43140.904252468172</v>
      </c>
      <c r="W325" s="9">
        <f>Residential_SO!W325+Commercial_SO!W325</f>
        <v>44999.539454580598</v>
      </c>
      <c r="X325" s="9">
        <f>Residential_SO!X325+Commercial_SO!X325</f>
        <v>42424.884460094778</v>
      </c>
      <c r="Y325" s="9">
        <f>Residential_SO!Y325+Commercial_SO!Y325</f>
        <v>38635.539322030694</v>
      </c>
      <c r="Z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x14ac:dyDescent="0.25">
      <c r="A326" s="1">
        <f>ALL!A326</f>
        <v>45246</v>
      </c>
      <c r="B326" s="9">
        <f>Residential_SO!B326+Commercial_SO!B326</f>
        <v>32575.649006137544</v>
      </c>
      <c r="C326" s="9">
        <f>Residential_SO!C326+Commercial_SO!C326</f>
        <v>29225.735224378615</v>
      </c>
      <c r="D326" s="9">
        <f>Residential_SO!D326+Commercial_SO!D326</f>
        <v>26734.319489892328</v>
      </c>
      <c r="E326" s="9">
        <f>Residential_SO!E326+Commercial_SO!E326</f>
        <v>25545.456810419484</v>
      </c>
      <c r="F326" s="9">
        <f>Residential_SO!F326+Commercial_SO!F326</f>
        <v>25251.162774641482</v>
      </c>
      <c r="G326" s="9">
        <f>Residential_SO!G326+Commercial_SO!G326</f>
        <v>25681.672637690706</v>
      </c>
      <c r="H326" s="9">
        <f>Residential_SO!H326+Commercial_SO!H326</f>
        <v>28290.794336398991</v>
      </c>
      <c r="I326" s="9">
        <f>Residential_SO!I326+Commercial_SO!I326</f>
        <v>31571.135734695745</v>
      </c>
      <c r="J326" s="9">
        <f>Residential_SO!J326+Commercial_SO!J326</f>
        <v>33967.414214929828</v>
      </c>
      <c r="K326" s="9">
        <f>Residential_SO!K326+Commercial_SO!K326</f>
        <v>34972.053488184341</v>
      </c>
      <c r="L326" s="9">
        <f>Residential_SO!L326+Commercial_SO!L326</f>
        <v>40928.744029412323</v>
      </c>
      <c r="M326" s="9">
        <f>Residential_SO!M326+Commercial_SO!M326</f>
        <v>41636.751939734182</v>
      </c>
      <c r="N326" s="9">
        <f>Residential_SO!N326+Commercial_SO!N326</f>
        <v>38326.822436743954</v>
      </c>
      <c r="O326" s="9">
        <f>Residential_SO!O326+Commercial_SO!O326</f>
        <v>37114.873373342663</v>
      </c>
      <c r="P326" s="9">
        <f>Residential_SO!P326+Commercial_SO!P326</f>
        <v>37199.610614339879</v>
      </c>
      <c r="Q326" s="9">
        <f>Residential_SO!Q326+Commercial_SO!Q326</f>
        <v>37005.610614339879</v>
      </c>
      <c r="R326" s="9">
        <f>Residential_SO!R326+Commercial_SO!R326</f>
        <v>39288.285136099286</v>
      </c>
      <c r="S326" s="9">
        <f>Residential_SO!S326+Commercial_SO!S326</f>
        <v>39505.716359854545</v>
      </c>
      <c r="T326" s="9">
        <f>Residential_SO!T326+Commercial_SO!T326</f>
        <v>41385.939766072865</v>
      </c>
      <c r="U326" s="9">
        <f>Residential_SO!U326+Commercial_SO!U326</f>
        <v>42639.739626895469</v>
      </c>
      <c r="V326" s="9">
        <f>Residential_SO!V326+Commercial_SO!V326</f>
        <v>43370.798374403617</v>
      </c>
      <c r="W326" s="9">
        <f>Residential_SO!W326+Commercial_SO!W326</f>
        <v>45244.433576516036</v>
      </c>
      <c r="X326" s="9">
        <f>Residential_SO!X326+Commercial_SO!X326</f>
        <v>42655.351131179777</v>
      </c>
      <c r="Y326" s="9">
        <f>Residential_SO!Y326+Commercial_SO!Y326</f>
        <v>38842.433443966132</v>
      </c>
      <c r="Z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x14ac:dyDescent="0.25">
      <c r="A327" s="1">
        <f>ALL!A327</f>
        <v>45247</v>
      </c>
      <c r="B327" s="9">
        <f>Residential_SO!B327+Commercial_SO!B327</f>
        <v>32784.001955111067</v>
      </c>
      <c r="C327" s="9">
        <f>Residential_SO!C327+Commercial_SO!C327</f>
        <v>29409.943075053023</v>
      </c>
      <c r="D327" s="9">
        <f>Residential_SO!D327+Commercial_SO!D327</f>
        <v>26901.954791417174</v>
      </c>
      <c r="E327" s="9">
        <f>Residential_SO!E327+Commercial_SO!E327</f>
        <v>25702.664661093891</v>
      </c>
      <c r="F327" s="9">
        <f>Residential_SO!F327+Commercial_SO!F327</f>
        <v>25404.94317446545</v>
      </c>
      <c r="G327" s="9">
        <f>Residential_SO!G327+Commercial_SO!G327</f>
        <v>25838.170684963348</v>
      </c>
      <c r="H327" s="9">
        <f>Residential_SO!H327+Commercial_SO!H327</f>
        <v>28462.437481970752</v>
      </c>
      <c r="I327" s="9">
        <f>Residential_SO!I327+Commercial_SO!I327</f>
        <v>31764.931822613529</v>
      </c>
      <c r="J327" s="9">
        <f>Residential_SO!J327+Commercial_SO!J327</f>
        <v>34178.355401146728</v>
      </c>
      <c r="K327" s="9">
        <f>Residential_SO!K327+Commercial_SO!K327</f>
        <v>35190.139772700364</v>
      </c>
      <c r="L327" s="9">
        <f>Residential_SO!L327+Commercial_SO!L327</f>
        <v>41184.55580542393</v>
      </c>
      <c r="M327" s="9">
        <f>Residential_SO!M327+Commercial_SO!M327</f>
        <v>41896.708814044912</v>
      </c>
      <c r="N327" s="9">
        <f>Residential_SO!N327+Commercial_SO!N327</f>
        <v>38563.061663606008</v>
      </c>
      <c r="O327" s="9">
        <f>Residential_SO!O327+Commercial_SO!O327</f>
        <v>37344.540051055155</v>
      </c>
      <c r="P327" s="9">
        <f>Residential_SO!P327+Commercial_SO!P327</f>
        <v>37429.277292052371</v>
      </c>
      <c r="Q327" s="9">
        <f>Residential_SO!Q327+Commercial_SO!Q327</f>
        <v>37238.857685248848</v>
      </c>
      <c r="R327" s="9">
        <f>Residential_SO!R327+Commercial_SO!R327</f>
        <v>39532.951813811778</v>
      </c>
      <c r="S327" s="9">
        <f>Residential_SO!S327+Commercial_SO!S327</f>
        <v>39754.66539011836</v>
      </c>
      <c r="T327" s="9">
        <f>Residential_SO!T327+Commercial_SO!T327</f>
        <v>41648.880952289772</v>
      </c>
      <c r="U327" s="9">
        <f>Residential_SO!U327+Commercial_SO!U327</f>
        <v>42912.818067364584</v>
      </c>
      <c r="V327" s="9">
        <f>Residential_SO!V327+Commercial_SO!V327</f>
        <v>43650.731716573609</v>
      </c>
      <c r="W327" s="9">
        <f>Residential_SO!W327+Commercial_SO!W327</f>
        <v>45539.221820386912</v>
      </c>
      <c r="X327" s="9">
        <f>Residential_SO!X327+Commercial_SO!X327</f>
        <v>42932.276629302862</v>
      </c>
      <c r="Y327" s="9">
        <f>Residential_SO!Y327+Commercial_SO!Y327</f>
        <v>39092.786392939655</v>
      </c>
      <c r="Z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x14ac:dyDescent="0.25">
      <c r="A328" s="1">
        <f>ALL!A328</f>
        <v>45248</v>
      </c>
      <c r="B328" s="9">
        <f>Residential_SO!B328+Commercial_SO!B328</f>
        <v>34064.76276138649</v>
      </c>
      <c r="C328" s="9">
        <f>Residential_SO!C328+Commercial_SO!C328</f>
        <v>31317.590192354452</v>
      </c>
      <c r="D328" s="9">
        <f>Residential_SO!D328+Commercial_SO!D328</f>
        <v>30000.766600566261</v>
      </c>
      <c r="E328" s="9">
        <f>Residential_SO!E328+Commercial_SO!E328</f>
        <v>26746.260742384184</v>
      </c>
      <c r="F328" s="9">
        <f>Residential_SO!F328+Commercial_SO!F328</f>
        <v>26611.852984494712</v>
      </c>
      <c r="G328" s="9">
        <f>Residential_SO!G328+Commercial_SO!G328</f>
        <v>26826.190278511887</v>
      </c>
      <c r="H328" s="9">
        <f>Residential_SO!H328+Commercial_SO!H328</f>
        <v>28337.351164317253</v>
      </c>
      <c r="I328" s="9">
        <f>Residential_SO!I328+Commercial_SO!I328</f>
        <v>30729.441420562944</v>
      </c>
      <c r="J328" s="9">
        <f>Residential_SO!J328+Commercial_SO!J328</f>
        <v>33985.653209829543</v>
      </c>
      <c r="K328" s="9">
        <f>Residential_SO!K328+Commercial_SO!K328</f>
        <v>41037.108263962815</v>
      </c>
      <c r="L328" s="9">
        <f>Residential_SO!L328+Commercial_SO!L328</f>
        <v>45663.716326717069</v>
      </c>
      <c r="M328" s="9">
        <f>Residential_SO!M328+Commercial_SO!M328</f>
        <v>44694.104457920526</v>
      </c>
      <c r="N328" s="9">
        <f>Residential_SO!N328+Commercial_SO!N328</f>
        <v>44670.464985841158</v>
      </c>
      <c r="O328" s="9">
        <f>Residential_SO!O328+Commercial_SO!O328</f>
        <v>46104.762993348821</v>
      </c>
      <c r="P328" s="9">
        <f>Residential_SO!P328+Commercial_SO!P328</f>
        <v>45260.072750358122</v>
      </c>
      <c r="Q328" s="9">
        <f>Residential_SO!Q328+Commercial_SO!Q328</f>
        <v>45898.072750358122</v>
      </c>
      <c r="R328" s="9">
        <f>Residential_SO!R328+Commercial_SO!R328</f>
        <v>47855.37085727822</v>
      </c>
      <c r="S328" s="9">
        <f>Residential_SO!S328+Commercial_SO!S328</f>
        <v>46514.613989594989</v>
      </c>
      <c r="T328" s="9">
        <f>Residential_SO!T328+Commercial_SO!T328</f>
        <v>47456.755215576864</v>
      </c>
      <c r="U328" s="9">
        <f>Residential_SO!U328+Commercial_SO!U328</f>
        <v>45582.013903437553</v>
      </c>
      <c r="V328" s="9">
        <f>Residential_SO!V328+Commercial_SO!V328</f>
        <v>45074.245286252692</v>
      </c>
      <c r="W328" s="9">
        <f>Residential_SO!W328+Commercial_SO!W328</f>
        <v>45714.331570768714</v>
      </c>
      <c r="X328" s="9">
        <f>Residential_SO!X328+Commercial_SO!X328</f>
        <v>41240.782520622415</v>
      </c>
      <c r="Y328" s="9">
        <f>Residential_SO!Y328+Commercial_SO!Y328</f>
        <v>37246.841268130556</v>
      </c>
      <c r="Z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x14ac:dyDescent="0.25">
      <c r="A329" s="1">
        <f>ALL!A329</f>
        <v>45249</v>
      </c>
      <c r="B329" s="9">
        <f>Residential_SO!B329+Commercial_SO!B329</f>
        <v>34080.060802031643</v>
      </c>
      <c r="C329" s="9">
        <f>Residential_SO!C329+Commercial_SO!C329</f>
        <v>31330.743134700479</v>
      </c>
      <c r="D329" s="9">
        <f>Residential_SO!D329+Commercial_SO!D329</f>
        <v>30012.346993762731</v>
      </c>
      <c r="E329" s="9">
        <f>Residential_SO!E329+Commercial_SO!E329</f>
        <v>26758.413684730214</v>
      </c>
      <c r="F329" s="9">
        <f>Residential_SO!F329+Commercial_SO!F329</f>
        <v>26622.433377691181</v>
      </c>
      <c r="G329" s="9">
        <f>Residential_SO!G329+Commercial_SO!G329</f>
        <v>26836.770671708357</v>
      </c>
      <c r="H329" s="9">
        <f>Residential_SO!H329+Commercial_SO!H329</f>
        <v>28337.625672821669</v>
      </c>
      <c r="I329" s="9">
        <f>Residential_SO!I329+Commercial_SO!I329</f>
        <v>30736.441420562944</v>
      </c>
      <c r="J329" s="9">
        <f>Residential_SO!J329+Commercial_SO!J329</f>
        <v>33997.661053876451</v>
      </c>
      <c r="K329" s="9">
        <f>Residential_SO!K329+Commercial_SO!K329</f>
        <v>41051.688657159284</v>
      </c>
      <c r="L329" s="9">
        <f>Residential_SO!L329+Commercial_SO!L329</f>
        <v>45679.296719913538</v>
      </c>
      <c r="M329" s="9">
        <f>Residential_SO!M329+Commercial_SO!M329</f>
        <v>44709.684851116996</v>
      </c>
      <c r="N329" s="9">
        <f>Residential_SO!N329+Commercial_SO!N329</f>
        <v>44687.04537903762</v>
      </c>
      <c r="O329" s="9">
        <f>Residential_SO!O329+Commercial_SO!O329</f>
        <v>46121.343386545297</v>
      </c>
      <c r="P329" s="9">
        <f>Residential_SO!P329+Commercial_SO!P329</f>
        <v>45276.080594405037</v>
      </c>
      <c r="Q329" s="9">
        <f>Residential_SO!Q329+Commercial_SO!Q329</f>
        <v>45915.798241853714</v>
      </c>
      <c r="R329" s="9">
        <f>Residential_SO!R329+Commercial_SO!R329</f>
        <v>47872.951250474689</v>
      </c>
      <c r="S329" s="9">
        <f>Residential_SO!S329+Commercial_SO!S329</f>
        <v>46532.194382791458</v>
      </c>
      <c r="T329" s="9">
        <f>Residential_SO!T329+Commercial_SO!T329</f>
        <v>47473.335608773334</v>
      </c>
      <c r="U329" s="9">
        <f>Residential_SO!U329+Commercial_SO!U329</f>
        <v>45598.449198334907</v>
      </c>
      <c r="V329" s="9">
        <f>Residential_SO!V329+Commercial_SO!V329</f>
        <v>45089.680581150045</v>
      </c>
      <c r="W329" s="9">
        <f>Residential_SO!W329+Commercial_SO!W329</f>
        <v>45729.766865666068</v>
      </c>
      <c r="X329" s="9">
        <f>Residential_SO!X329+Commercial_SO!X329</f>
        <v>41255.790364669323</v>
      </c>
      <c r="Y329" s="9">
        <f>Residential_SO!Y329+Commercial_SO!Y329</f>
        <v>37260.27656302791</v>
      </c>
      <c r="Z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x14ac:dyDescent="0.25">
      <c r="A330" s="1">
        <f>ALL!A330</f>
        <v>45250</v>
      </c>
      <c r="B330" s="9">
        <f>Residential_SO!B330+Commercial_SO!B330</f>
        <v>33047.500002383706</v>
      </c>
      <c r="C330" s="9">
        <f>Residential_SO!C330+Commercial_SO!C330</f>
        <v>29642.868573176103</v>
      </c>
      <c r="D330" s="9">
        <f>Residential_SO!D330+Commercial_SO!D330</f>
        <v>27112.73519124114</v>
      </c>
      <c r="E330" s="9">
        <f>Residential_SO!E330+Commercial_SO!E330</f>
        <v>25900.735257516091</v>
      </c>
      <c r="F330" s="9">
        <f>Residential_SO!F330+Commercial_SO!F330</f>
        <v>25599.303967485885</v>
      </c>
      <c r="G330" s="9">
        <f>Residential_SO!G330+Commercial_SO!G330</f>
        <v>26032.958928834225</v>
      </c>
      <c r="H330" s="9">
        <f>Residential_SO!H330+Commercial_SO!H330</f>
        <v>28680.661020738979</v>
      </c>
      <c r="I330" s="9">
        <f>Residential_SO!I330+Commercial_SO!I330</f>
        <v>32008.018107129552</v>
      </c>
      <c r="J330" s="9">
        <f>Residential_SO!J330+Commercial_SO!J330</f>
        <v>34443.014234812312</v>
      </c>
      <c r="K330" s="9">
        <f>Residential_SO!K330+Commercial_SO!K330</f>
        <v>35462.943704665056</v>
      </c>
      <c r="L330" s="9">
        <f>Residential_SO!L330+Commercial_SO!L330</f>
        <v>41505.230327183337</v>
      </c>
      <c r="M330" s="9">
        <f>Residential_SO!M330+Commercial_SO!M330</f>
        <v>42222.528434103435</v>
      </c>
      <c r="N330" s="9">
        <f>Residential_SO!N330+Commercial_SO!N330</f>
        <v>38860.163636215853</v>
      </c>
      <c r="O330" s="9">
        <f>Residential_SO!O330+Commercial_SO!O330</f>
        <v>37630.496925365886</v>
      </c>
      <c r="P330" s="9">
        <f>Residential_SO!P330+Commercial_SO!P330</f>
        <v>37717.234166363101</v>
      </c>
      <c r="Q330" s="9">
        <f>Residential_SO!Q330+Commercial_SO!Q330</f>
        <v>37520.234166363101</v>
      </c>
      <c r="R330" s="9">
        <f>Residential_SO!R330+Commercial_SO!R330</f>
        <v>39841.626335571185</v>
      </c>
      <c r="S330" s="9">
        <f>Residential_SO!S330+Commercial_SO!S330</f>
        <v>40067.332067830852</v>
      </c>
      <c r="T330" s="9">
        <f>Residential_SO!T330+Commercial_SO!T330</f>
        <v>41984.402531703148</v>
      </c>
      <c r="U330" s="9">
        <f>Residential_SO!U330+Commercial_SO!U330</f>
        <v>43261.904351880599</v>
      </c>
      <c r="V330" s="9">
        <f>Residential_SO!V330+Commercial_SO!V330</f>
        <v>44010.390550239186</v>
      </c>
      <c r="W330" s="9">
        <f>Residential_SO!W330+Commercial_SO!W330</f>
        <v>45918.017908304697</v>
      </c>
      <c r="X330" s="9">
        <f>Residential_SO!X330+Commercial_SO!X330</f>
        <v>43288.355069771969</v>
      </c>
      <c r="Y330" s="9">
        <f>Residential_SO!Y330+Commercial_SO!Y330</f>
        <v>39413.864833408763</v>
      </c>
      <c r="Z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x14ac:dyDescent="0.25">
      <c r="A331" s="1">
        <f>ALL!A331</f>
        <v>45251</v>
      </c>
      <c r="B331" s="9">
        <f>Residential_SO!B331+Commercial_SO!B331</f>
        <v>33273.668632823559</v>
      </c>
      <c r="C331" s="9">
        <f>Residential_SO!C331+Commercial_SO!C331</f>
        <v>29842.037203615953</v>
      </c>
      <c r="D331" s="9">
        <f>Residential_SO!D331+Commercial_SO!D331</f>
        <v>27289.75872338187</v>
      </c>
      <c r="E331" s="9">
        <f>Residential_SO!E331+Commercial_SO!E331</f>
        <v>26066.903887955941</v>
      </c>
      <c r="F331" s="9">
        <f>Residential_SO!F331+Commercial_SO!F331</f>
        <v>25758.472597925735</v>
      </c>
      <c r="G331" s="9">
        <f>Residential_SO!G331+Commercial_SO!G331</f>
        <v>26194.127559274075</v>
      </c>
      <c r="H331" s="9">
        <f>Residential_SO!H331+Commercial_SO!H331</f>
        <v>28863.692396926621</v>
      </c>
      <c r="I331" s="9">
        <f>Residential_SO!I331+Commercial_SO!I331</f>
        <v>32210.049483317198</v>
      </c>
      <c r="J331" s="9">
        <f>Residential_SO!J331+Commercial_SO!J331</f>
        <v>34665.618160149512</v>
      </c>
      <c r="K331" s="9">
        <f>Residential_SO!K331+Commercial_SO!K331</f>
        <v>35692.120179151825</v>
      </c>
      <c r="L331" s="9">
        <f>Residential_SO!L331+Commercial_SO!L331</f>
        <v>41777.124449118775</v>
      </c>
      <c r="M331" s="9">
        <f>Residential_SO!M331+Commercial_SO!M331</f>
        <v>42497.995105188427</v>
      </c>
      <c r="N331" s="9">
        <f>Residential_SO!N331+Commercial_SO!N331</f>
        <v>39109.057758151292</v>
      </c>
      <c r="O331" s="9">
        <f>Residential_SO!O331+Commercial_SO!O331</f>
        <v>37870.391047301324</v>
      </c>
      <c r="P331" s="9">
        <f>Residential_SO!P331+Commercial_SO!P331</f>
        <v>37957.555739148986</v>
      </c>
      <c r="Q331" s="9">
        <f>Residential_SO!Q331+Commercial_SO!Q331</f>
        <v>37760.845935747217</v>
      </c>
      <c r="R331" s="9">
        <f>Residential_SO!R331+Commercial_SO!R331</f>
        <v>40100.520457506616</v>
      </c>
      <c r="S331" s="9">
        <f>Residential_SO!S331+Commercial_SO!S331</f>
        <v>40332.508542317613</v>
      </c>
      <c r="T331" s="9">
        <f>Residential_SO!T331+Commercial_SO!T331</f>
        <v>42270.006457040348</v>
      </c>
      <c r="U331" s="9">
        <f>Residential_SO!U331+Commercial_SO!U331</f>
        <v>43563.935728068245</v>
      </c>
      <c r="V331" s="9">
        <f>Residential_SO!V331+Commercial_SO!V331</f>
        <v>44320.131729828601</v>
      </c>
      <c r="W331" s="9">
        <f>Residential_SO!W331+Commercial_SO!W331</f>
        <v>46248.331637043666</v>
      </c>
      <c r="X331" s="9">
        <f>Residential_SO!X331+Commercial_SO!X331</f>
        <v>43599.668798510938</v>
      </c>
      <c r="Y331" s="9">
        <f>Residential_SO!Y331+Commercial_SO!Y331</f>
        <v>39691.460914699055</v>
      </c>
      <c r="Z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x14ac:dyDescent="0.25">
      <c r="A332" s="1">
        <f>ALL!A332</f>
        <v>45252</v>
      </c>
      <c r="B332" s="9">
        <f>Residential_SO!B332+Commercial_SO!B332</f>
        <v>33454.700009011205</v>
      </c>
      <c r="C332" s="9">
        <f>Residential_SO!C332+Commercial_SO!C332</f>
        <v>29999.923481504484</v>
      </c>
      <c r="D332" s="9">
        <f>Residential_SO!D332+Commercial_SO!D332</f>
        <v>27433.217550419959</v>
      </c>
      <c r="E332" s="9">
        <f>Residential_SO!E332+Commercial_SO!E332</f>
        <v>26199.362714994029</v>
      </c>
      <c r="F332" s="9">
        <f>Residential_SO!F332+Commercial_SO!F332</f>
        <v>25888.503974113381</v>
      </c>
      <c r="G332" s="9">
        <f>Residential_SO!G332+Commercial_SO!G332</f>
        <v>26326.876582910394</v>
      </c>
      <c r="H332" s="9">
        <f>Residential_SO!H332+Commercial_SO!H332</f>
        <v>29018.602206955882</v>
      </c>
      <c r="I332" s="9">
        <f>Residential_SO!I332+Commercial_SO!I332</f>
        <v>32388.974981440278</v>
      </c>
      <c r="J332" s="9">
        <f>Residential_SO!J332+Commercial_SO!J332</f>
        <v>34845.802478683188</v>
      </c>
      <c r="K332" s="9">
        <f>Residential_SO!K332+Commercial_SO!K332</f>
        <v>35878.304497685494</v>
      </c>
      <c r="L332" s="9">
        <f>Residential_SO!L332+Commercial_SO!L332</f>
        <v>41995.744062549798</v>
      </c>
      <c r="M332" s="9">
        <f>Residential_SO!M332+Commercial_SO!M332</f>
        <v>42721.187267769012</v>
      </c>
      <c r="N332" s="9">
        <f>Residential_SO!N332+Commercial_SO!N332</f>
        <v>39311.677371582315</v>
      </c>
      <c r="O332" s="9">
        <f>Residential_SO!O332+Commercial_SO!O332</f>
        <v>38065.438111582793</v>
      </c>
      <c r="P332" s="9">
        <f>Residential_SO!P332+Commercial_SO!P332</f>
        <v>38154.74790172957</v>
      </c>
      <c r="Q332" s="9">
        <f>Residential_SO!Q332+Commercial_SO!Q332</f>
        <v>37967.343983019862</v>
      </c>
      <c r="R332" s="9">
        <f>Residential_SO!R332+Commercial_SO!R332</f>
        <v>40311.140070937647</v>
      </c>
      <c r="S332" s="9">
        <f>Residential_SO!S332+Commercial_SO!S332</f>
        <v>40547.983057449521</v>
      </c>
      <c r="T332" s="9">
        <f>Residential_SO!T332+Commercial_SO!T332</f>
        <v>42501.33587387314</v>
      </c>
      <c r="U332" s="9">
        <f>Residential_SO!U332+Commercial_SO!U332</f>
        <v>43807.120046601922</v>
      </c>
      <c r="V332" s="9">
        <f>Residential_SO!V332+Commercial_SO!V332</f>
        <v>44570.316048362271</v>
      </c>
      <c r="W332" s="9">
        <f>Residential_SO!W332+Commercial_SO!W332</f>
        <v>46511.225758979104</v>
      </c>
      <c r="X332" s="9">
        <f>Residential_SO!X332+Commercial_SO!X332</f>
        <v>43847.562920446377</v>
      </c>
      <c r="Y332" s="9">
        <f>Residential_SO!Y332+Commercial_SO!Y332</f>
        <v>39913.782487484939</v>
      </c>
      <c r="Z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x14ac:dyDescent="0.25">
      <c r="A333" s="1">
        <f>ALL!A333</f>
        <v>45253</v>
      </c>
      <c r="B333" s="9">
        <f>Residential_SO!B333+Commercial_SO!B333</f>
        <v>34523.864733996335</v>
      </c>
      <c r="C333" s="9">
        <f>Residential_SO!C333+Commercial_SO!C333</f>
        <v>31734.119615814736</v>
      </c>
      <c r="D333" s="9">
        <f>Residential_SO!D333+Commercial_SO!D333</f>
        <v>30398.005827428311</v>
      </c>
      <c r="E333" s="9">
        <f>Residential_SO!E333+Commercial_SO!E333</f>
        <v>27090.072518395791</v>
      </c>
      <c r="F333" s="9">
        <f>Residential_SO!F333+Commercial_SO!F333</f>
        <v>26947.237309655877</v>
      </c>
      <c r="G333" s="9">
        <f>Residential_SO!G333+Commercial_SO!G333</f>
        <v>27165.864800271291</v>
      </c>
      <c r="H333" s="9">
        <f>Residential_SO!H333+Commercial_SO!H333</f>
        <v>28693.598235226214</v>
      </c>
      <c r="I333" s="9">
        <f>Residential_SO!I333+Commercial_SO!I333</f>
        <v>31119.115942322347</v>
      </c>
      <c r="J333" s="9">
        <f>Residential_SO!J333+Commercial_SO!J333</f>
        <v>34429.763026486296</v>
      </c>
      <c r="K333" s="9">
        <f>Residential_SO!K333+Commercial_SO!K333</f>
        <v>41587.798473816045</v>
      </c>
      <c r="L333" s="9">
        <f>Residential_SO!L333+Commercial_SO!L333</f>
        <v>46278.559478916322</v>
      </c>
      <c r="M333" s="9">
        <f>Residential_SO!M333+Commercial_SO!M333</f>
        <v>45298.08486437198</v>
      </c>
      <c r="N333" s="9">
        <f>Residential_SO!N333+Commercial_SO!N333</f>
        <v>45286.719900797027</v>
      </c>
      <c r="O333" s="9">
        <f>Residential_SO!O333+Commercial_SO!O333</f>
        <v>46744.872810005581</v>
      </c>
      <c r="P333" s="9">
        <f>Residential_SO!P333+Commercial_SO!P333</f>
        <v>45889.03746871576</v>
      </c>
      <c r="Q333" s="9">
        <f>Residential_SO!Q333+Commercial_SO!Q333</f>
        <v>46541.617861912229</v>
      </c>
      <c r="R333" s="9">
        <f>Residential_SO!R333+Commercial_SO!R333</f>
        <v>48523.625772234096</v>
      </c>
      <c r="S333" s="9">
        <f>Residential_SO!S333+Commercial_SO!S333</f>
        <v>47160.723806251743</v>
      </c>
      <c r="T333" s="9">
        <f>Residential_SO!T333+Commercial_SO!T333</f>
        <v>48114.010130532741</v>
      </c>
      <c r="U333" s="9">
        <f>Residential_SO!U333+Commercial_SO!U333</f>
        <v>46216.260974346515</v>
      </c>
      <c r="V333" s="9">
        <f>Residential_SO!V333+Commercial_SO!V333</f>
        <v>45699.492357161653</v>
      </c>
      <c r="W333" s="9">
        <f>Residential_SO!W333+Commercial_SO!W333</f>
        <v>46349.151190827237</v>
      </c>
      <c r="X333" s="9">
        <f>Residential_SO!X333+Commercial_SO!X333</f>
        <v>41805.029591531376</v>
      </c>
      <c r="Y333" s="9">
        <f>Residential_SO!Y333+Commercial_SO!Y333</f>
        <v>37751.943240740402</v>
      </c>
      <c r="Z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x14ac:dyDescent="0.25">
      <c r="A334" s="1">
        <f>ALL!A334</f>
        <v>45254</v>
      </c>
      <c r="B334" s="9">
        <f>Residential_SO!B334+Commercial_SO!B334</f>
        <v>34524.437283145897</v>
      </c>
      <c r="C334" s="9">
        <f>Residential_SO!C334+Commercial_SO!C334</f>
        <v>31733.547066665174</v>
      </c>
      <c r="D334" s="9">
        <f>Residential_SO!D334+Commercial_SO!D334</f>
        <v>30399.15092572743</v>
      </c>
      <c r="E334" s="9">
        <f>Residential_SO!E334+Commercial_SO!E334</f>
        <v>27090.645067545353</v>
      </c>
      <c r="F334" s="9">
        <f>Residential_SO!F334+Commercial_SO!F334</f>
        <v>26948.954957104554</v>
      </c>
      <c r="G334" s="9">
        <f>Residential_SO!G334+Commercial_SO!G334</f>
        <v>27166.437349420848</v>
      </c>
      <c r="H334" s="9">
        <f>Residential_SO!H334+Commercial_SO!H334</f>
        <v>28695.888431824453</v>
      </c>
      <c r="I334" s="9">
        <f>Residential_SO!I334+Commercial_SO!I334</f>
        <v>31121.406138920582</v>
      </c>
      <c r="J334" s="9">
        <f>Residential_SO!J334+Commercial_SO!J334</f>
        <v>34430.335575635858</v>
      </c>
      <c r="K334" s="9">
        <f>Residential_SO!K334+Commercial_SO!K334</f>
        <v>41588.371022965599</v>
      </c>
      <c r="L334" s="9">
        <f>Residential_SO!L334+Commercial_SO!L334</f>
        <v>46279.132028065877</v>
      </c>
      <c r="M334" s="9">
        <f>Residential_SO!M334+Commercial_SO!M334</f>
        <v>45298.657413521541</v>
      </c>
      <c r="N334" s="9">
        <f>Residential_SO!N334+Commercial_SO!N334</f>
        <v>45286.719900797027</v>
      </c>
      <c r="O334" s="9">
        <f>Residential_SO!O334+Commercial_SO!O334</f>
        <v>46745.445359155136</v>
      </c>
      <c r="P334" s="9">
        <f>Residential_SO!P334+Commercial_SO!P334</f>
        <v>45889.610017865321</v>
      </c>
      <c r="Q334" s="9">
        <f>Residential_SO!Q334+Commercial_SO!Q334</f>
        <v>46545.625705959144</v>
      </c>
      <c r="R334" s="9">
        <f>Residential_SO!R334+Commercial_SO!R334</f>
        <v>48525.343419682773</v>
      </c>
      <c r="S334" s="9">
        <f>Residential_SO!S334+Commercial_SO!S334</f>
        <v>47162.44145370042</v>
      </c>
      <c r="T334" s="9">
        <f>Residential_SO!T334+Commercial_SO!T334</f>
        <v>48116.727777981418</v>
      </c>
      <c r="U334" s="9">
        <f>Residential_SO!U334+Commercial_SO!U334</f>
        <v>46217.978621795191</v>
      </c>
      <c r="V334" s="9">
        <f>Residential_SO!V334+Commercial_SO!V334</f>
        <v>45700.637455460768</v>
      </c>
      <c r="W334" s="9">
        <f>Residential_SO!W334+Commercial_SO!W334</f>
        <v>46350.296289126352</v>
      </c>
      <c r="X334" s="9">
        <f>Residential_SO!X334+Commercial_SO!X334</f>
        <v>41805.60214068093</v>
      </c>
      <c r="Y334" s="9">
        <f>Residential_SO!Y334+Commercial_SO!Y334</f>
        <v>37751.370691590841</v>
      </c>
      <c r="Z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x14ac:dyDescent="0.25">
      <c r="A335" s="1">
        <f>ALL!A335</f>
        <v>45255</v>
      </c>
      <c r="B335" s="9">
        <f>Residential_SO!B335+Commercial_SO!B335</f>
        <v>34546.194150829127</v>
      </c>
      <c r="C335" s="9">
        <f>Residential_SO!C335+Commercial_SO!C335</f>
        <v>31755.303934348409</v>
      </c>
      <c r="D335" s="9">
        <f>Residential_SO!D335+Commercial_SO!D335</f>
        <v>30419.762695111542</v>
      </c>
      <c r="E335" s="9">
        <f>Residential_SO!E335+Commercial_SO!E335</f>
        <v>27111.829386079022</v>
      </c>
      <c r="F335" s="9">
        <f>Residential_SO!F335+Commercial_SO!F335</f>
        <v>26971.284373937342</v>
      </c>
      <c r="G335" s="9">
        <f>Residential_SO!G335+Commercial_SO!G335</f>
        <v>27189.339315403198</v>
      </c>
      <c r="H335" s="9">
        <f>Residential_SO!H335+Commercial_SO!H335</f>
        <v>28717.645299507683</v>
      </c>
      <c r="I335" s="9">
        <f>Residential_SO!I335+Commercial_SO!I335</f>
        <v>31144.880654052489</v>
      </c>
      <c r="J335" s="9">
        <f>Residential_SO!J335+Commercial_SO!J335</f>
        <v>34455.527738216442</v>
      </c>
      <c r="K335" s="9">
        <f>Residential_SO!K335+Commercial_SO!K335</f>
        <v>41614.708283845299</v>
      </c>
      <c r="L335" s="9">
        <f>Residential_SO!L335+Commercial_SO!L335</f>
        <v>46308.332034693376</v>
      </c>
      <c r="M335" s="9">
        <f>Residential_SO!M335+Commercial_SO!M335</f>
        <v>45326.712321849918</v>
      </c>
      <c r="N335" s="9">
        <f>Residential_SO!N335+Commercial_SO!N335</f>
        <v>45311.912063377611</v>
      </c>
      <c r="O335" s="9">
        <f>Residential_SO!O335+Commercial_SO!O335</f>
        <v>46770.064972586159</v>
      </c>
      <c r="P335" s="9">
        <f>Residential_SO!P335+Commercial_SO!P335</f>
        <v>45913.657082146783</v>
      </c>
      <c r="Q335" s="9">
        <f>Residential_SO!Q335+Commercial_SO!Q335</f>
        <v>46565.664926193698</v>
      </c>
      <c r="R335" s="9">
        <f>Residential_SO!R335+Commercial_SO!R335</f>
        <v>48548.81793481468</v>
      </c>
      <c r="S335" s="9">
        <f>Residential_SO!S335+Commercial_SO!S335</f>
        <v>47185.915968832327</v>
      </c>
      <c r="T335" s="9">
        <f>Residential_SO!T335+Commercial_SO!T335</f>
        <v>48140.774842262879</v>
      </c>
      <c r="U335" s="9">
        <f>Residential_SO!U335+Commercial_SO!U335</f>
        <v>46240.880587777538</v>
      </c>
      <c r="V335" s="9">
        <f>Residential_SO!V335+Commercial_SO!V335</f>
        <v>45724.111970592676</v>
      </c>
      <c r="W335" s="9">
        <f>Residential_SO!W335+Commercial_SO!W335</f>
        <v>46374.343353407821</v>
      </c>
      <c r="X335" s="9">
        <f>Residential_SO!X335+Commercial_SO!X335</f>
        <v>41830.221754111961</v>
      </c>
      <c r="Y335" s="9">
        <f>Residential_SO!Y335+Commercial_SO!Y335</f>
        <v>37774.845206722748</v>
      </c>
      <c r="Z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x14ac:dyDescent="0.25">
      <c r="A336" s="1">
        <f>ALL!A336</f>
        <v>45256</v>
      </c>
      <c r="B336" s="9">
        <f>Residential_SO!B336+Commercial_SO!B336</f>
        <v>34547.339249128243</v>
      </c>
      <c r="C336" s="9">
        <f>Residential_SO!C336+Commercial_SO!C336</f>
        <v>31757.021581797082</v>
      </c>
      <c r="D336" s="9">
        <f>Residential_SO!D336+Commercial_SO!D336</f>
        <v>30420.907793410661</v>
      </c>
      <c r="E336" s="9">
        <f>Residential_SO!E336+Commercial_SO!E336</f>
        <v>27112.974484378141</v>
      </c>
      <c r="F336" s="9">
        <f>Residential_SO!F336+Commercial_SO!F336</f>
        <v>26971.856923086903</v>
      </c>
      <c r="G336" s="9">
        <f>Residential_SO!G336+Commercial_SO!G336</f>
        <v>27190.484413702317</v>
      </c>
      <c r="H336" s="9">
        <f>Residential_SO!H336+Commercial_SO!H336</f>
        <v>28721.080594405033</v>
      </c>
      <c r="I336" s="9">
        <f>Residential_SO!I336+Commercial_SO!I336</f>
        <v>31147.743399800282</v>
      </c>
      <c r="J336" s="9">
        <f>Residential_SO!J336+Commercial_SO!J336</f>
        <v>34456.672836515558</v>
      </c>
      <c r="K336" s="9">
        <f>Residential_SO!K336+Commercial_SO!K336</f>
        <v>41616.425931293976</v>
      </c>
      <c r="L336" s="9">
        <f>Residential_SO!L336+Commercial_SO!L336</f>
        <v>46309.477132992492</v>
      </c>
      <c r="M336" s="9">
        <f>Residential_SO!M336+Commercial_SO!M336</f>
        <v>45328.429969298595</v>
      </c>
      <c r="N336" s="9">
        <f>Residential_SO!N336+Commercial_SO!N336</f>
        <v>45313.629710826288</v>
      </c>
      <c r="O336" s="9">
        <f>Residential_SO!O336+Commercial_SO!O336</f>
        <v>46771.782620034835</v>
      </c>
      <c r="P336" s="9">
        <f>Residential_SO!P336+Commercial_SO!P336</f>
        <v>45914.802180445899</v>
      </c>
      <c r="Q336" s="9">
        <f>Residential_SO!Q336+Commercial_SO!Q336</f>
        <v>46566.237475343252</v>
      </c>
      <c r="R336" s="9">
        <f>Residential_SO!R336+Commercial_SO!R336</f>
        <v>48549.963033113796</v>
      </c>
      <c r="S336" s="9">
        <f>Residential_SO!S336+Commercial_SO!S336</f>
        <v>47187.06106713145</v>
      </c>
      <c r="T336" s="9">
        <f>Residential_SO!T336+Commercial_SO!T336</f>
        <v>48142.492489711556</v>
      </c>
      <c r="U336" s="9">
        <f>Residential_SO!U336+Commercial_SO!U336</f>
        <v>46242.025686076653</v>
      </c>
      <c r="V336" s="9">
        <f>Residential_SO!V336+Commercial_SO!V336</f>
        <v>45725.829618041353</v>
      </c>
      <c r="W336" s="9">
        <f>Residential_SO!W336+Commercial_SO!W336</f>
        <v>46375.488451706937</v>
      </c>
      <c r="X336" s="9">
        <f>Residential_SO!X336+Commercial_SO!X336</f>
        <v>41831.366852411076</v>
      </c>
      <c r="Y336" s="9">
        <f>Residential_SO!Y336+Commercial_SO!Y336</f>
        <v>37775.417755872309</v>
      </c>
      <c r="Z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x14ac:dyDescent="0.25">
      <c r="A337" s="1">
        <f>ALL!A337</f>
        <v>45257</v>
      </c>
      <c r="B337" s="9">
        <f>Residential_SO!B337+Commercial_SO!B337</f>
        <v>33523.680415462666</v>
      </c>
      <c r="C337" s="9">
        <f>Residential_SO!C337+Commercial_SO!C337</f>
        <v>30066.613691357707</v>
      </c>
      <c r="D337" s="9">
        <f>Residential_SO!D337+Commercial_SO!D337</f>
        <v>27497.762661974066</v>
      </c>
      <c r="E337" s="9">
        <f>Residential_SO!E337+Commercial_SO!E337</f>
        <v>26265.625473996814</v>
      </c>
      <c r="F337" s="9">
        <f>Residential_SO!F337+Commercial_SO!F337</f>
        <v>25955.484380564842</v>
      </c>
      <c r="G337" s="9">
        <f>Residential_SO!G337+Commercial_SO!G337</f>
        <v>26396.719735109647</v>
      </c>
      <c r="H337" s="9">
        <f>Residential_SO!H337+Commercial_SO!H337</f>
        <v>29093.453203202051</v>
      </c>
      <c r="I337" s="9">
        <f>Residential_SO!I337+Commercial_SO!I337</f>
        <v>32477.422058976736</v>
      </c>
      <c r="J337" s="9">
        <f>Residential_SO!J337+Commercial_SO!J337</f>
        <v>34947.418186659495</v>
      </c>
      <c r="K337" s="9">
        <f>Residential_SO!K337+Commercial_SO!K337</f>
        <v>35966.751575221948</v>
      </c>
      <c r="L337" s="9">
        <f>Residential_SO!L337+Commercial_SO!L337</f>
        <v>42095.924475628752</v>
      </c>
      <c r="M337" s="9">
        <f>Residential_SO!M337+Commercial_SO!M337</f>
        <v>42823.085328296642</v>
      </c>
      <c r="N337" s="9">
        <f>Residential_SO!N337+Commercial_SO!N337</f>
        <v>39409.712686362152</v>
      </c>
      <c r="O337" s="9">
        <f>Residential_SO!O337+Commercial_SO!O337</f>
        <v>38161.328328063508</v>
      </c>
      <c r="P337" s="9">
        <f>Residential_SO!P337+Commercial_SO!P337</f>
        <v>38249.920470761608</v>
      </c>
      <c r="Q337" s="9">
        <f>Residential_SO!Q337+Commercial_SO!Q337</f>
        <v>38055.791060556316</v>
      </c>
      <c r="R337" s="9">
        <f>Residential_SO!R337+Commercial_SO!R337</f>
        <v>40407.457738268808</v>
      </c>
      <c r="S337" s="9">
        <f>Residential_SO!S337+Commercial_SO!S337</f>
        <v>40640.720331584213</v>
      </c>
      <c r="T337" s="9">
        <f>Residential_SO!T337+Commercial_SO!T337</f>
        <v>42590.065303960917</v>
      </c>
      <c r="U337" s="9">
        <f>Residential_SO!U337+Commercial_SO!U337</f>
        <v>43891.841632642791</v>
      </c>
      <c r="V337" s="9">
        <f>Residential_SO!V337+Commercial_SO!V337</f>
        <v>44653.174888655347</v>
      </c>
      <c r="W337" s="9">
        <f>Residential_SO!W337+Commercial_SO!W337</f>
        <v>46592.794402673942</v>
      </c>
      <c r="X337" s="9">
        <f>Residential_SO!X337+Commercial_SO!X337</f>
        <v>43922.978621795191</v>
      </c>
      <c r="Y337" s="9">
        <f>Residential_SO!Y337+Commercial_SO!Y337</f>
        <v>39988.198188833747</v>
      </c>
      <c r="Z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x14ac:dyDescent="0.25">
      <c r="A338" s="1">
        <f>ALL!A338</f>
        <v>45258</v>
      </c>
      <c r="B338" s="9">
        <f>Residential_SO!B338+Commercial_SO!B338</f>
        <v>33786.903954230889</v>
      </c>
      <c r="C338" s="9">
        <f>Residential_SO!C338+Commercial_SO!C338</f>
        <v>30300.837230125937</v>
      </c>
      <c r="D338" s="9">
        <f>Residential_SO!D338+Commercial_SO!D338</f>
        <v>27708.696004144062</v>
      </c>
      <c r="E338" s="9">
        <f>Residential_SO!E338+Commercial_SO!E338</f>
        <v>26464.84901276504</v>
      </c>
      <c r="F338" s="9">
        <f>Residential_SO!F338+Commercial_SO!F338</f>
        <v>26150.425566781742</v>
      </c>
      <c r="G338" s="9">
        <f>Residential_SO!G338+Commercial_SO!G338</f>
        <v>26594.233470476112</v>
      </c>
      <c r="H338" s="9">
        <f>Residential_SO!H338+Commercial_SO!H338</f>
        <v>29309.394389418954</v>
      </c>
      <c r="I338" s="9">
        <f>Residential_SO!I338+Commercial_SO!I338</f>
        <v>32703.484811352024</v>
      </c>
      <c r="J338" s="9">
        <f>Residential_SO!J338+Commercial_SO!J338</f>
        <v>35196.343684782572</v>
      </c>
      <c r="K338" s="9">
        <f>Residential_SO!K338+Commercial_SO!K338</f>
        <v>36239.280998682239</v>
      </c>
      <c r="L338" s="9">
        <f>Residential_SO!L338+Commercial_SO!L338</f>
        <v>42418.04213633242</v>
      </c>
      <c r="M338" s="9">
        <f>Residential_SO!M338+Commercial_SO!M338</f>
        <v>43149.920636448987</v>
      </c>
      <c r="N338" s="9">
        <f>Residential_SO!N338+Commercial_SO!N338</f>
        <v>39708.830347065821</v>
      </c>
      <c r="O338" s="9">
        <f>Residential_SO!O338+Commercial_SO!O338</f>
        <v>38450.300890468061</v>
      </c>
      <c r="P338" s="9">
        <f>Residential_SO!P338+Commercial_SO!P338</f>
        <v>38538.3204840166</v>
      </c>
      <c r="Q338" s="9">
        <f>Residential_SO!Q338+Commercial_SO!Q338</f>
        <v>38340.328328063508</v>
      </c>
      <c r="R338" s="9">
        <f>Residential_SO!R338+Commercial_SO!R338</f>
        <v>40715.285202374238</v>
      </c>
      <c r="S338" s="9">
        <f>Residential_SO!S338+Commercial_SO!S338</f>
        <v>40952.685049941851</v>
      </c>
      <c r="T338" s="9">
        <f>Residential_SO!T338+Commercial_SO!T338</f>
        <v>42922.167276570763</v>
      </c>
      <c r="U338" s="9">
        <f>Residential_SO!U338+Commercial_SO!U338</f>
        <v>44239.080859504844</v>
      </c>
      <c r="V338" s="9">
        <f>Residential_SO!V338+Commercial_SO!V338</f>
        <v>45007.123918919162</v>
      </c>
      <c r="W338" s="9">
        <f>Residential_SO!W338+Commercial_SO!W338</f>
        <v>46966.598334638642</v>
      </c>
      <c r="X338" s="9">
        <f>Residential_SO!X338+Commercial_SO!X338</f>
        <v>44276.21000461033</v>
      </c>
      <c r="Y338" s="9">
        <f>Residential_SO!Y338+Commercial_SO!Y338</f>
        <v>40306.28447334977</v>
      </c>
      <c r="Z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x14ac:dyDescent="0.25">
      <c r="A339" s="1">
        <f>ALL!A339</f>
        <v>45259</v>
      </c>
      <c r="B339" s="9">
        <f>Residential_SO!B339+Commercial_SO!B339</f>
        <v>33781.033364436189</v>
      </c>
      <c r="C339" s="9">
        <f>Residential_SO!C339+Commercial_SO!C339</f>
        <v>30294.394091181672</v>
      </c>
      <c r="D339" s="9">
        <f>Residential_SO!D339+Commercial_SO!D339</f>
        <v>27703.97051264847</v>
      </c>
      <c r="E339" s="9">
        <f>Residential_SO!E339+Commercial_SO!E339</f>
        <v>26458.978422970336</v>
      </c>
      <c r="F339" s="9">
        <f>Residential_SO!F339+Commercial_SO!F339</f>
        <v>26145.700075286157</v>
      </c>
      <c r="G339" s="9">
        <f>Residential_SO!G339+Commercial_SO!G339</f>
        <v>26588.935429830966</v>
      </c>
      <c r="H339" s="9">
        <f>Residential_SO!H339+Commercial_SO!H339</f>
        <v>29302.951250474689</v>
      </c>
      <c r="I339" s="9">
        <f>Residential_SO!I339+Commercial_SO!I339</f>
        <v>32696.469123258204</v>
      </c>
      <c r="J339" s="9">
        <f>Residential_SO!J339+Commercial_SO!J339</f>
        <v>35190.327996688749</v>
      </c>
      <c r="K339" s="9">
        <f>Residential_SO!K339+Commercial_SO!K339</f>
        <v>36233.265310588416</v>
      </c>
      <c r="L339" s="9">
        <f>Residential_SO!L339+Commercial_SO!L339</f>
        <v>42410.881349939482</v>
      </c>
      <c r="M339" s="9">
        <f>Residential_SO!M339+Commercial_SO!M339</f>
        <v>43142.187300906488</v>
      </c>
      <c r="N339" s="9">
        <f>Residential_SO!N339+Commercial_SO!N339</f>
        <v>39700.097011523321</v>
      </c>
      <c r="O339" s="9">
        <f>Residential_SO!O339+Commercial_SO!O339</f>
        <v>38442.140104075123</v>
      </c>
      <c r="P339" s="9">
        <f>Residential_SO!P339+Commercial_SO!P339</f>
        <v>38531.159697623661</v>
      </c>
      <c r="Q339" s="9">
        <f>Residential_SO!Q339+Commercial_SO!Q339</f>
        <v>38332.594992521015</v>
      </c>
      <c r="R339" s="9">
        <f>Residential_SO!R339+Commercial_SO!R339</f>
        <v>40708.1244159813</v>
      </c>
      <c r="S339" s="9">
        <f>Residential_SO!S339+Commercial_SO!S339</f>
        <v>40946.096812698466</v>
      </c>
      <c r="T339" s="9">
        <f>Residential_SO!T339+Commercial_SO!T339</f>
        <v>42916.724137626501</v>
      </c>
      <c r="U339" s="9">
        <f>Residential_SO!U339+Commercial_SO!U339</f>
        <v>44234.210269710136</v>
      </c>
      <c r="V339" s="9">
        <f>Residential_SO!V339+Commercial_SO!V339</f>
        <v>45002.253329124462</v>
      </c>
      <c r="W339" s="9">
        <f>Residential_SO!W339+Commercial_SO!W339</f>
        <v>46961.15519569438</v>
      </c>
      <c r="X339" s="9">
        <f>Residential_SO!X339+Commercial_SO!X339</f>
        <v>44271.339414815622</v>
      </c>
      <c r="Y339" s="9">
        <f>Residential_SO!Y339+Commercial_SO!Y339</f>
        <v>40300.841334405508</v>
      </c>
      <c r="Z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x14ac:dyDescent="0.25">
      <c r="A340" s="1">
        <f>ALL!A340</f>
        <v>45260</v>
      </c>
      <c r="B340" s="9">
        <f>Residential_SO!B340+Commercial_SO!B340</f>
        <v>33792.880422090158</v>
      </c>
      <c r="C340" s="9">
        <f>Residential_SO!C340+Commercial_SO!C340</f>
        <v>30304.241148835645</v>
      </c>
      <c r="D340" s="9">
        <f>Residential_SO!D340+Commercial_SO!D340</f>
        <v>27710.672472003327</v>
      </c>
      <c r="E340" s="9">
        <f>Residential_SO!E340+Commercial_SO!E340</f>
        <v>26464.68038232519</v>
      </c>
      <c r="F340" s="9">
        <f>Residential_SO!F340+Commercial_SO!F340</f>
        <v>26151.402034641011</v>
      </c>
      <c r="G340" s="9">
        <f>Residential_SO!G340+Commercial_SO!G340</f>
        <v>26594.064840036262</v>
      </c>
      <c r="H340" s="9">
        <f>Residential_SO!H340+Commercial_SO!H340</f>
        <v>29311.37085727822</v>
      </c>
      <c r="I340" s="9">
        <f>Residential_SO!I340+Commercial_SO!I340</f>
        <v>32704.025984313939</v>
      </c>
      <c r="J340" s="9">
        <f>Residential_SO!J340+Commercial_SO!J340</f>
        <v>35198.884857744488</v>
      </c>
      <c r="K340" s="9">
        <f>Residential_SO!K340+Commercial_SO!K340</f>
        <v>36241.249622494593</v>
      </c>
      <c r="L340" s="9">
        <f>Residential_SO!L340+Commercial_SO!L340</f>
        <v>42420.720563546543</v>
      </c>
      <c r="M340" s="9">
        <f>Residential_SO!M340+Commercial_SO!M340</f>
        <v>43153.026514513549</v>
      </c>
      <c r="N340" s="9">
        <f>Residential_SO!N340+Commercial_SO!N340</f>
        <v>39709.508774279937</v>
      </c>
      <c r="O340" s="9">
        <f>Residential_SO!O340+Commercial_SO!O340</f>
        <v>38450.979317682184</v>
      </c>
      <c r="P340" s="9">
        <f>Residential_SO!P340+Commercial_SO!P340</f>
        <v>38539.571460380277</v>
      </c>
      <c r="Q340" s="9">
        <f>Residential_SO!Q340+Commercial_SO!Q340</f>
        <v>38346.159697623661</v>
      </c>
      <c r="R340" s="9">
        <f>Residential_SO!R340+Commercial_SO!R340</f>
        <v>40718.108727887477</v>
      </c>
      <c r="S340" s="9">
        <f>Residential_SO!S340+Commercial_SO!S340</f>
        <v>40956.508575455089</v>
      </c>
      <c r="T340" s="9">
        <f>Residential_SO!T340+Commercial_SO!T340</f>
        <v>42930.280998682239</v>
      </c>
      <c r="U340" s="9">
        <f>Residential_SO!U340+Commercial_SO!U340</f>
        <v>44249.339679915429</v>
      </c>
      <c r="V340" s="9">
        <f>Residential_SO!V340+Commercial_SO!V340</f>
        <v>45018.955288479308</v>
      </c>
      <c r="W340" s="9">
        <f>Residential_SO!W340+Commercial_SO!W340</f>
        <v>46979.857155049234</v>
      </c>
      <c r="X340" s="9">
        <f>Residential_SO!X340+Commercial_SO!X340</f>
        <v>44288.041374170483</v>
      </c>
      <c r="Y340" s="9">
        <f>Residential_SO!Y340+Commercial_SO!Y340</f>
        <v>40316.688392059477</v>
      </c>
      <c r="Z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x14ac:dyDescent="0.25">
      <c r="A341" s="1">
        <f>ALL!A341</f>
        <v>45261</v>
      </c>
      <c r="B341" s="9">
        <f>Residential_SO!B341+Commercial_SO!B341</f>
        <v>38750.464054677243</v>
      </c>
      <c r="C341" s="9">
        <f>Residential_SO!C341+Commercial_SO!C341</f>
        <v>36155.103224715407</v>
      </c>
      <c r="D341" s="9">
        <f>Residential_SO!D341+Commercial_SO!D341</f>
        <v>32014.758630948279</v>
      </c>
      <c r="E341" s="9">
        <f>Residential_SO!E341+Commercial_SO!E341</f>
        <v>29227.480026246358</v>
      </c>
      <c r="F341" s="9">
        <f>Residential_SO!F341+Commercial_SO!F341</f>
        <v>28096.422419904109</v>
      </c>
      <c r="G341" s="9">
        <f>Residential_SO!G341+Commercial_SO!G341</f>
        <v>28850.84609185603</v>
      </c>
      <c r="H341" s="9">
        <f>Residential_SO!H341+Commercial_SO!H341</f>
        <v>32401.228658286018</v>
      </c>
      <c r="I341" s="9">
        <f>Residential_SO!I341+Commercial_SO!I341</f>
        <v>35024.332355388477</v>
      </c>
      <c r="J341" s="9">
        <f>Residential_SO!J341+Commercial_SO!J341</f>
        <v>36450.172890106929</v>
      </c>
      <c r="K341" s="9">
        <f>Residential_SO!K341+Commercial_SO!K341</f>
        <v>39490.990644070873</v>
      </c>
      <c r="L341" s="9">
        <f>Residential_SO!L341+Commercial_SO!L341</f>
        <v>44771.356974306145</v>
      </c>
      <c r="M341" s="9">
        <f>Residential_SO!M341+Commercial_SO!M341</f>
        <v>45085.900050304037</v>
      </c>
      <c r="N341" s="9">
        <f>Residential_SO!N341+Commercial_SO!N341</f>
        <v>43846.106386006562</v>
      </c>
      <c r="O341" s="9">
        <f>Residential_SO!O341+Commercial_SO!O341</f>
        <v>41687.834325864431</v>
      </c>
      <c r="P341" s="9">
        <f>Residential_SO!P341+Commercial_SO!P341</f>
        <v>40013.518013125256</v>
      </c>
      <c r="Q341" s="9">
        <f>Residential_SO!Q341+Commercial_SO!Q341</f>
        <v>42454.537131769481</v>
      </c>
      <c r="R341" s="9">
        <f>Residential_SO!R341+Commercial_SO!R341</f>
        <v>47502.145932206979</v>
      </c>
      <c r="S341" s="9">
        <f>Residential_SO!S341+Commercial_SO!S341</f>
        <v>47969.118695465397</v>
      </c>
      <c r="T341" s="9">
        <f>Residential_SO!T341+Commercial_SO!T341</f>
        <v>50308.686905416122</v>
      </c>
      <c r="U341" s="9">
        <f>Residential_SO!U341+Commercial_SO!U341</f>
        <v>50944.96000984461</v>
      </c>
      <c r="V341" s="9">
        <f>Residential_SO!V341+Commercial_SO!V341</f>
        <v>52916.698156372557</v>
      </c>
      <c r="W341" s="9">
        <f>Residential_SO!W341+Commercial_SO!W341</f>
        <v>52221.464583928442</v>
      </c>
      <c r="X341" s="9">
        <f>Residential_SO!X341+Commercial_SO!X341</f>
        <v>48841.3999037752</v>
      </c>
      <c r="Y341" s="9">
        <f>Residential_SO!Y341+Commercial_SO!Y341</f>
        <v>43899.462745765282</v>
      </c>
      <c r="Z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x14ac:dyDescent="0.25">
      <c r="A342" s="1">
        <f>ALL!A342</f>
        <v>45262</v>
      </c>
      <c r="B342" s="9">
        <f>Residential_SO!B342+Commercial_SO!B342</f>
        <v>43629.929361402304</v>
      </c>
      <c r="C342" s="9">
        <f>Residential_SO!C342+Commercial_SO!C342</f>
        <v>38865.549942047437</v>
      </c>
      <c r="D342" s="9">
        <f>Residential_SO!D342+Commercial_SO!D342</f>
        <v>34359.862063425142</v>
      </c>
      <c r="E342" s="9">
        <f>Residential_SO!E342+Commercial_SO!E342</f>
        <v>32435.825928925442</v>
      </c>
      <c r="F342" s="9">
        <f>Residential_SO!F342+Commercial_SO!F342</f>
        <v>30135.016293058856</v>
      </c>
      <c r="G342" s="9">
        <f>Residential_SO!G342+Commercial_SO!G342</f>
        <v>29970.358269002063</v>
      </c>
      <c r="H342" s="9">
        <f>Residential_SO!H342+Commercial_SO!H342</f>
        <v>32062.66411044557</v>
      </c>
      <c r="I342" s="9">
        <f>Residential_SO!I342+Commercial_SO!I342</f>
        <v>35020.831958450079</v>
      </c>
      <c r="J342" s="9">
        <f>Residential_SO!J342+Commercial_SO!J342</f>
        <v>37982.523763808247</v>
      </c>
      <c r="K342" s="9">
        <f>Residential_SO!K342+Commercial_SO!K342</f>
        <v>44834.235732097011</v>
      </c>
      <c r="L342" s="9">
        <f>Residential_SO!L342+Commercial_SO!L342</f>
        <v>48758.70653909551</v>
      </c>
      <c r="M342" s="9">
        <f>Residential_SO!M342+Commercial_SO!M342</f>
        <v>51935.1113570288</v>
      </c>
      <c r="N342" s="9">
        <f>Residential_SO!N342+Commercial_SO!N342</f>
        <v>50220.094856208489</v>
      </c>
      <c r="O342" s="9">
        <f>Residential_SO!O342+Commercial_SO!O342</f>
        <v>51680.195141610238</v>
      </c>
      <c r="P342" s="9">
        <f>Residential_SO!P342+Commercial_SO!P342</f>
        <v>49590.030176055247</v>
      </c>
      <c r="Q342" s="9">
        <f>Residential_SO!Q342+Commercial_SO!Q342</f>
        <v>53107.727217061256</v>
      </c>
      <c r="R342" s="9">
        <f>Residential_SO!R342+Commercial_SO!R342</f>
        <v>56295.726172774899</v>
      </c>
      <c r="S342" s="9">
        <f>Residential_SO!S342+Commercial_SO!S342</f>
        <v>56126.764925098512</v>
      </c>
      <c r="T342" s="9">
        <f>Residential_SO!T342+Commercial_SO!T342</f>
        <v>57009.311927832285</v>
      </c>
      <c r="U342" s="9">
        <f>Residential_SO!U342+Commercial_SO!U342</f>
        <v>55962.798441774299</v>
      </c>
      <c r="V342" s="9">
        <f>Residential_SO!V342+Commercial_SO!V342</f>
        <v>54885.159007110538</v>
      </c>
      <c r="W342" s="9">
        <f>Residential_SO!W342+Commercial_SO!W342</f>
        <v>55134.528999456088</v>
      </c>
      <c r="X342" s="9">
        <f>Residential_SO!X342+Commercial_SO!X342</f>
        <v>51438.21111317935</v>
      </c>
      <c r="Y342" s="9">
        <f>Residential_SO!Y342+Commercial_SO!Y342</f>
        <v>45406.867828324182</v>
      </c>
      <c r="Z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x14ac:dyDescent="0.25">
      <c r="A343" s="1">
        <f>ALL!A343</f>
        <v>45263</v>
      </c>
      <c r="B343" s="9">
        <f>Residential_SO!B343+Commercial_SO!B343</f>
        <v>43635.816766541728</v>
      </c>
      <c r="C343" s="9">
        <f>Residential_SO!C343+Commercial_SO!C343</f>
        <v>38871.43734718686</v>
      </c>
      <c r="D343" s="9">
        <f>Residential_SO!D343+Commercial_SO!D343</f>
        <v>34363.895580100929</v>
      </c>
      <c r="E343" s="9">
        <f>Residential_SO!E343+Commercial_SO!E343</f>
        <v>32442.095371243653</v>
      </c>
      <c r="F343" s="9">
        <f>Residential_SO!F343+Commercial_SO!F343</f>
        <v>30141.903698198279</v>
      </c>
      <c r="G343" s="9">
        <f>Residential_SO!G343+Commercial_SO!G343</f>
        <v>29976.627711320274</v>
      </c>
      <c r="H343" s="9">
        <f>Residential_SO!H343+Commercial_SO!H343</f>
        <v>32069.551515584997</v>
      </c>
      <c r="I343" s="9">
        <f>Residential_SO!I343+Commercial_SO!I343</f>
        <v>35026.48343794707</v>
      </c>
      <c r="J343" s="9">
        <f>Residential_SO!J343+Commercial_SO!J343</f>
        <v>37989.02913176889</v>
      </c>
      <c r="K343" s="9">
        <f>Residential_SO!K343+Commercial_SO!K343</f>
        <v>44841.359062878866</v>
      </c>
      <c r="L343" s="9">
        <f>Residential_SO!L343+Commercial_SO!L343</f>
        <v>48765.44783269857</v>
      </c>
      <c r="M343" s="9">
        <f>Residential_SO!M343+Commercial_SO!M343</f>
        <v>51940.852650631867</v>
      </c>
      <c r="N343" s="9">
        <f>Residential_SO!N343+Commercial_SO!N343</f>
        <v>50225.600224169131</v>
      </c>
      <c r="O343" s="9">
        <f>Residential_SO!O343+Commercial_SO!O343</f>
        <v>51685.700509570874</v>
      </c>
      <c r="P343" s="9">
        <f>Residential_SO!P343+Commercial_SO!P343</f>
        <v>49597.389432479526</v>
      </c>
      <c r="Q343" s="9">
        <f>Residential_SO!Q343+Commercial_SO!Q343</f>
        <v>53127.063692731026</v>
      </c>
      <c r="R343" s="9">
        <f>Residential_SO!R343+Commercial_SO!R343</f>
        <v>56301.231540735535</v>
      </c>
      <c r="S343" s="9">
        <f>Residential_SO!S343+Commercial_SO!S343</f>
        <v>56132.270293059155</v>
      </c>
      <c r="T343" s="9">
        <f>Residential_SO!T343+Commercial_SO!T343</f>
        <v>57014.435258614139</v>
      </c>
      <c r="U343" s="9">
        <f>Residential_SO!U343+Commercial_SO!U343</f>
        <v>55966.685846913722</v>
      </c>
      <c r="V343" s="9">
        <f>Residential_SO!V343+Commercial_SO!V343</f>
        <v>54891.282337892386</v>
      </c>
      <c r="W343" s="9">
        <f>Residential_SO!W343+Commercial_SO!W343</f>
        <v>55140.270293059155</v>
      </c>
      <c r="X343" s="9">
        <f>Residential_SO!X343+Commercial_SO!X343</f>
        <v>51443.334443961197</v>
      </c>
      <c r="Y343" s="9">
        <f>Residential_SO!Y343+Commercial_SO!Y343</f>
        <v>45414.609121927242</v>
      </c>
      <c r="Z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x14ac:dyDescent="0.25">
      <c r="A344" s="1">
        <f>ALL!A344</f>
        <v>45264</v>
      </c>
      <c r="B344" s="9">
        <f>Residential_SO!B344+Commercial_SO!B344</f>
        <v>38757.80053034702</v>
      </c>
      <c r="C344" s="9">
        <f>Residential_SO!C344+Commercial_SO!C344</f>
        <v>36161.585811921541</v>
      </c>
      <c r="D344" s="9">
        <f>Residential_SO!D344+Commercial_SO!D344</f>
        <v>32024.241218154413</v>
      </c>
      <c r="E344" s="9">
        <f>Residential_SO!E344+Commercial_SO!E344</f>
        <v>29240.816501916132</v>
      </c>
      <c r="F344" s="9">
        <f>Residential_SO!F344+Commercial_SO!F344</f>
        <v>28108.522969931451</v>
      </c>
      <c r="G344" s="9">
        <f>Residential_SO!G344+Commercial_SO!G344</f>
        <v>28864.80053034702</v>
      </c>
      <c r="H344" s="9">
        <f>Residential_SO!H344+Commercial_SO!H344</f>
        <v>32416.890873704288</v>
      </c>
      <c r="I344" s="9">
        <f>Residential_SO!I344+Commercial_SO!I344</f>
        <v>35053.825678515881</v>
      </c>
      <c r="J344" s="9">
        <f>Residential_SO!J344+Commercial_SO!J344</f>
        <v>36466.306956810047</v>
      </c>
      <c r="K344" s="9">
        <f>Residential_SO!K344+Commercial_SO!K344</f>
        <v>39503.270822310355</v>
      </c>
      <c r="L344" s="9">
        <f>Residential_SO!L344+Commercial_SO!L344</f>
        <v>44781.873078188051</v>
      </c>
      <c r="M344" s="9">
        <f>Residential_SO!M344+Commercial_SO!M344</f>
        <v>45094.562265722307</v>
      </c>
      <c r="N344" s="9">
        <f>Residential_SO!N344+Commercial_SO!N344</f>
        <v>43858.240452709688</v>
      </c>
      <c r="O344" s="9">
        <f>Residential_SO!O344+Commercial_SO!O344</f>
        <v>41702.204318209988</v>
      </c>
      <c r="P344" s="9">
        <f>Residential_SO!P344+Commercial_SO!P344</f>
        <v>40033.213745219298</v>
      </c>
      <c r="Q344" s="9">
        <f>Residential_SO!Q344+Commercial_SO!Q344</f>
        <v>42483.120269002953</v>
      </c>
      <c r="R344" s="9">
        <f>Residential_SO!R344+Commercial_SO!R344</f>
        <v>47515.369813016172</v>
      </c>
      <c r="S344" s="9">
        <f>Residential_SO!S344+Commercial_SO!S344</f>
        <v>47981.106650632166</v>
      </c>
      <c r="T344" s="9">
        <f>Residential_SO!T344+Commercial_SO!T344</f>
        <v>50317.438934940459</v>
      </c>
      <c r="U344" s="9">
        <f>Residential_SO!U344+Commercial_SO!U344</f>
        <v>50951.476113726516</v>
      </c>
      <c r="V344" s="9">
        <f>Residential_SO!V344+Commercial_SO!V344</f>
        <v>52919.360371790826</v>
      </c>
      <c r="W344" s="9">
        <f>Residential_SO!W344+Commercial_SO!W344</f>
        <v>52223.5088365255</v>
      </c>
      <c r="X344" s="9">
        <f>Residential_SO!X344+Commercial_SO!X344</f>
        <v>48842.972305087402</v>
      </c>
      <c r="Y344" s="9">
        <f>Residential_SO!Y344+Commercial_SO!Y344</f>
        <v>43904.653109898703</v>
      </c>
      <c r="Z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x14ac:dyDescent="0.25">
      <c r="A345" s="1">
        <f>ALL!A345</f>
        <v>45265</v>
      </c>
      <c r="B345" s="9">
        <f>Residential_SO!B345+Commercial_SO!B345</f>
        <v>38567.653109898703</v>
      </c>
      <c r="C345" s="9">
        <f>Residential_SO!C345+Commercial_SO!C345</f>
        <v>35987.966540188369</v>
      </c>
      <c r="D345" s="9">
        <f>Residential_SO!D345+Commercial_SO!D345</f>
        <v>31883.003983600025</v>
      </c>
      <c r="E345" s="9">
        <f>Residential_SO!E345+Commercial_SO!E345</f>
        <v>29129.669081467815</v>
      </c>
      <c r="F345" s="9">
        <f>Residential_SO!F345+Commercial_SO!F345</f>
        <v>28007.757586661923</v>
      </c>
      <c r="G345" s="9">
        <f>Residential_SO!G345+Commercial_SO!G345</f>
        <v>28759.035147077488</v>
      </c>
      <c r="H345" s="9">
        <f>Residential_SO!H345+Commercial_SO!H345</f>
        <v>32293.069193004467</v>
      </c>
      <c r="I345" s="9">
        <f>Residential_SO!I345+Commercial_SO!I345</f>
        <v>34919.947700385776</v>
      </c>
      <c r="J345" s="9">
        <f>Residential_SO!J345+Commercial_SO!J345</f>
        <v>36319.193053037518</v>
      </c>
      <c r="K345" s="9">
        <f>Residential_SO!K345+Commercial_SO!K345</f>
        <v>39333.628769822673</v>
      </c>
      <c r="L345" s="9">
        <f>Residential_SO!L345+Commercial_SO!L345</f>
        <v>44577.55676544887</v>
      </c>
      <c r="M345" s="9">
        <f>Residential_SO!M345+Commercial_SO!M345</f>
        <v>44892.099841446769</v>
      </c>
      <c r="N345" s="9">
        <f>Residential_SO!N345+Commercial_SO!N345</f>
        <v>43663.542102791718</v>
      </c>
      <c r="O345" s="9">
        <f>Residential_SO!O345+Commercial_SO!O345</f>
        <v>41526.505968292018</v>
      </c>
      <c r="P345" s="9">
        <f>Residential_SO!P345+Commercial_SO!P345</f>
        <v>39869.189655552836</v>
      </c>
      <c r="Q345" s="9">
        <f>Residential_SO!Q345+Commercial_SO!Q345</f>
        <v>42305.568030621347</v>
      </c>
      <c r="R345" s="9">
        <f>Residential_SO!R345+Commercial_SO!R345</f>
        <v>47305.233128489126</v>
      </c>
      <c r="S345" s="9">
        <f>Residential_SO!S345+Commercial_SO!S345</f>
        <v>47756.026263535408</v>
      </c>
      <c r="T345" s="9">
        <f>Residential_SO!T345+Commercial_SO!T345</f>
        <v>50068.122622201277</v>
      </c>
      <c r="U345" s="9">
        <f>Residential_SO!U345+Commercial_SO!U345</f>
        <v>50688.069986881266</v>
      </c>
      <c r="V345" s="9">
        <f>Residential_SO!V345+Commercial_SO!V345</f>
        <v>52629.010542375858</v>
      </c>
      <c r="W345" s="9">
        <f>Residential_SO!W345+Commercial_SO!W345</f>
        <v>51930.451230183251</v>
      </c>
      <c r="X345" s="9">
        <f>Residential_SO!X345+Commercial_SO!X345</f>
        <v>48570.442847460297</v>
      </c>
      <c r="Y345" s="9">
        <f>Residential_SO!Y345+Commercial_SO!Y345</f>
        <v>43670.269763807955</v>
      </c>
      <c r="Z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x14ac:dyDescent="0.25">
      <c r="A346" s="1">
        <f>ALL!A346</f>
        <v>45266</v>
      </c>
      <c r="B346" s="9">
        <f>Residential_SO!B346+Commercial_SO!B346</f>
        <v>38267.338106071475</v>
      </c>
      <c r="C346" s="9">
        <f>Residential_SO!C346+Commercial_SO!C346</f>
        <v>35711.033573539928</v>
      </c>
      <c r="D346" s="9">
        <f>Residential_SO!D346+Commercial_SO!D346</f>
        <v>31647.83509130916</v>
      </c>
      <c r="E346" s="9">
        <f>Residential_SO!E346+Commercial_SO!E346</f>
        <v>28930.736114819374</v>
      </c>
      <c r="F346" s="9">
        <f>Residential_SO!F346+Commercial_SO!F346</f>
        <v>27822.442582834698</v>
      </c>
      <c r="G346" s="9">
        <f>Residential_SO!G346+Commercial_SO!G346</f>
        <v>28566.720143250262</v>
      </c>
      <c r="H346" s="9">
        <f>Residential_SO!H346+Commercial_SO!H346</f>
        <v>32075.226040462097</v>
      </c>
      <c r="I346" s="9">
        <f>Residential_SO!I346+Commercial_SO!I346</f>
        <v>34678.396770916122</v>
      </c>
      <c r="J346" s="9">
        <f>Residential_SO!J346+Commercial_SO!J346</f>
        <v>36068.585826137576</v>
      </c>
      <c r="K346" s="9">
        <f>Residential_SO!K346+Commercial_SO!K346</f>
        <v>39051.639505743944</v>
      </c>
      <c r="L346" s="9">
        <f>Residential_SO!L346+Commercial_SO!L346</f>
        <v>44245.803427012572</v>
      </c>
      <c r="M346" s="9">
        <f>Residential_SO!M346+Commercial_SO!M346</f>
        <v>44560.964465831683</v>
      </c>
      <c r="N346" s="9">
        <f>Residential_SO!N346+Commercial_SO!N346</f>
        <v>43343.406727176633</v>
      </c>
      <c r="O346" s="9">
        <f>Residential_SO!O346+Commercial_SO!O346</f>
        <v>41230.75262985572</v>
      </c>
      <c r="P346" s="9">
        <f>Residential_SO!P346+Commercial_SO!P346</f>
        <v>39593.054279937751</v>
      </c>
      <c r="Q346" s="9">
        <f>Residential_SO!Q346+Commercial_SO!Q346</f>
        <v>42008.814692185042</v>
      </c>
      <c r="R346" s="9">
        <f>Residential_SO!R346+Commercial_SO!R346</f>
        <v>46960.569604158904</v>
      </c>
      <c r="S346" s="9">
        <f>Residential_SO!S346+Commercial_SO!S346</f>
        <v>47397.126813562747</v>
      </c>
      <c r="T346" s="9">
        <f>Residential_SO!T346+Commercial_SO!T346</f>
        <v>49679.605209407404</v>
      </c>
      <c r="U346" s="9">
        <f>Residential_SO!U346+Commercial_SO!U346</f>
        <v>50285.316648444968</v>
      </c>
      <c r="V346" s="9">
        <f>Residential_SO!V346+Commercial_SO!V346</f>
        <v>52194.639241118348</v>
      </c>
      <c r="W346" s="9">
        <f>Residential_SO!W346+Commercial_SO!W346</f>
        <v>51495.84400328331</v>
      </c>
      <c r="X346" s="9">
        <f>Residential_SO!X346+Commercial_SO!X346</f>
        <v>48164.3637692755</v>
      </c>
      <c r="Y346" s="9">
        <f>Residential_SO!Y346+Commercial_SO!Y346</f>
        <v>43315.190685623158</v>
      </c>
      <c r="Z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x14ac:dyDescent="0.25">
      <c r="A347" s="1">
        <f>ALL!A347</f>
        <v>45267</v>
      </c>
      <c r="B347" s="9">
        <f>Residential_SO!B347+Commercial_SO!B347</f>
        <v>37881.753659926042</v>
      </c>
      <c r="C347" s="9">
        <f>Residential_SO!C347+Commercial_SO!C347</f>
        <v>35353.831164573283</v>
      </c>
      <c r="D347" s="9">
        <f>Residential_SO!D347+Commercial_SO!D347</f>
        <v>31346.250645163724</v>
      </c>
      <c r="E347" s="9">
        <f>Residential_SO!E347+Commercial_SO!E347</f>
        <v>28672.151668673941</v>
      </c>
      <c r="F347" s="9">
        <f>Residential_SO!F347+Commercial_SO!F347</f>
        <v>27579.240173868053</v>
      </c>
      <c r="G347" s="9">
        <f>Residential_SO!G347+Commercial_SO!G347</f>
        <v>28315.753659926042</v>
      </c>
      <c r="H347" s="9">
        <f>Residential_SO!H347+Commercial_SO!H347</f>
        <v>31788.259557137877</v>
      </c>
      <c r="I347" s="9">
        <f>Residential_SO!I347+Commercial_SO!I347</f>
        <v>34371.756027340401</v>
      </c>
      <c r="J347" s="9">
        <f>Residential_SO!J347+Commercial_SO!J347</f>
        <v>35741.473231276999</v>
      </c>
      <c r="K347" s="9">
        <f>Residential_SO!K347+Commercial_SO!K347</f>
        <v>38682.673022419724</v>
      </c>
      <c r="L347" s="9">
        <f>Residential_SO!L347+Commercial_SO!L347</f>
        <v>43813.836943688351</v>
      </c>
      <c r="M347" s="9">
        <f>Residential_SO!M347+Commercial_SO!M347</f>
        <v>44129.615945328675</v>
      </c>
      <c r="N347" s="9">
        <f>Residential_SO!N347+Commercial_SO!N347</f>
        <v>42926.440243852412</v>
      </c>
      <c r="O347" s="9">
        <f>Residential_SO!O347+Commercial_SO!O347</f>
        <v>40845.404109352719</v>
      </c>
      <c r="P347" s="9">
        <f>Residential_SO!P347+Commercial_SO!P347</f>
        <v>39235.031499183242</v>
      </c>
      <c r="Q347" s="9">
        <f>Residential_SO!Q347+Commercial_SO!Q347</f>
        <v>41628.263762715389</v>
      </c>
      <c r="R347" s="9">
        <f>Residential_SO!R347+Commercial_SO!R347</f>
        <v>46511.457009298327</v>
      </c>
      <c r="S347" s="9">
        <f>Residential_SO!S347+Commercial_SO!S347</f>
        <v>46930.396255880958</v>
      </c>
      <c r="T347" s="9">
        <f>Residential_SO!T347+Commercial_SO!T347</f>
        <v>49178.256688904396</v>
      </c>
      <c r="U347" s="9">
        <f>Residential_SO!U347+Commercial_SO!U347</f>
        <v>49765.350165120748</v>
      </c>
      <c r="V347" s="9">
        <f>Residential_SO!V347+Commercial_SO!V347</f>
        <v>51637.054794972915</v>
      </c>
      <c r="W347" s="9">
        <f>Residential_SO!W347+Commercial_SO!W347</f>
        <v>50940.259557137877</v>
      </c>
      <c r="X347" s="9">
        <f>Residential_SO!X347+Commercial_SO!X347</f>
        <v>47645.779323130067</v>
      </c>
      <c r="Y347" s="9">
        <f>Residential_SO!Y347+Commercial_SO!Y347</f>
        <v>42858.988276656513</v>
      </c>
      <c r="Z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x14ac:dyDescent="0.25">
      <c r="A348" s="1">
        <f>ALL!A348</f>
        <v>45268</v>
      </c>
      <c r="B348" s="9">
        <f>Residential_SO!B348+Commercial_SO!B348</f>
        <v>37874.899771462398</v>
      </c>
      <c r="C348" s="9">
        <f>Residential_SO!C348+Commercial_SO!C348</f>
        <v>35347.595238930851</v>
      </c>
      <c r="D348" s="9">
        <f>Residential_SO!D348+Commercial_SO!D348</f>
        <v>31341.014719521299</v>
      </c>
      <c r="E348" s="9">
        <f>Residential_SO!E348+Commercial_SO!E348</f>
        <v>28666.297780210298</v>
      </c>
      <c r="F348" s="9">
        <f>Residential_SO!F348+Commercial_SO!F348</f>
        <v>27573.386285404409</v>
      </c>
      <c r="G348" s="9">
        <f>Residential_SO!G348+Commercial_SO!G348</f>
        <v>28310.281808641186</v>
      </c>
      <c r="H348" s="9">
        <f>Residential_SO!H348+Commercial_SO!H348</f>
        <v>31781.169743031809</v>
      </c>
      <c r="I348" s="9">
        <f>Residential_SO!I348+Commercial_SO!I348</f>
        <v>34360.340473485834</v>
      </c>
      <c r="J348" s="9">
        <f>Residential_SO!J348+Commercial_SO!J348</f>
        <v>35733.1474915285</v>
      </c>
      <c r="K348" s="9">
        <f>Residential_SO!K348+Commercial_SO!K348</f>
        <v>38675.201171134868</v>
      </c>
      <c r="L348" s="9">
        <f>Residential_SO!L348+Commercial_SO!L348</f>
        <v>43806.983055224715</v>
      </c>
      <c r="M348" s="9">
        <f>Residential_SO!M348+Commercial_SO!M348</f>
        <v>44122.144094043819</v>
      </c>
      <c r="N348" s="9">
        <f>Residential_SO!N348+Commercial_SO!N348</f>
        <v>42919.586355388776</v>
      </c>
      <c r="O348" s="9">
        <f>Residential_SO!O348+Commercial_SO!O348</f>
        <v>40837.932258067856</v>
      </c>
      <c r="P348" s="9">
        <f>Residential_SO!P348+Commercial_SO!P348</f>
        <v>39223.233908149894</v>
      </c>
      <c r="Q348" s="9">
        <f>Residential_SO!Q348+Commercial_SO!Q348</f>
        <v>41609.668580648686</v>
      </c>
      <c r="R348" s="9">
        <f>Residential_SO!R348+Commercial_SO!R348</f>
        <v>46503.367195192259</v>
      </c>
      <c r="S348" s="9">
        <f>Residential_SO!S348+Commercial_SO!S348</f>
        <v>46921.30644177489</v>
      </c>
      <c r="T348" s="9">
        <f>Residential_SO!T348+Commercial_SO!T348</f>
        <v>49168.78483761954</v>
      </c>
      <c r="U348" s="9">
        <f>Residential_SO!U348+Commercial_SO!U348</f>
        <v>49757.496276657104</v>
      </c>
      <c r="V348" s="9">
        <f>Residential_SO!V348+Commercial_SO!V348</f>
        <v>51626.582943688059</v>
      </c>
      <c r="W348" s="9">
        <f>Residential_SO!W348+Commercial_SO!W348</f>
        <v>50929.169743031809</v>
      </c>
      <c r="X348" s="9">
        <f>Residential_SO!X348+Commercial_SO!X348</f>
        <v>47636.689509024</v>
      </c>
      <c r="Y348" s="9">
        <f>Residential_SO!Y348+Commercial_SO!Y348</f>
        <v>42851.516425371658</v>
      </c>
      <c r="Z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x14ac:dyDescent="0.25">
      <c r="A349" s="1">
        <f>ALL!A349</f>
        <v>45269</v>
      </c>
      <c r="B349" s="9">
        <f>Residential_SO!B349+Commercial_SO!B349</f>
        <v>42203.870446148096</v>
      </c>
      <c r="C349" s="9">
        <f>Residential_SO!C349+Commercial_SO!C349</f>
        <v>37651.873063972016</v>
      </c>
      <c r="D349" s="9">
        <f>Residential_SO!D349+Commercial_SO!D349</f>
        <v>33330.623519958797</v>
      </c>
      <c r="E349" s="9">
        <f>Residential_SO!E349+Commercial_SO!E349</f>
        <v>31501.441273922741</v>
      </c>
      <c r="F349" s="9">
        <f>Residential_SO!F349+Commercial_SO!F349</f>
        <v>29307.631638056155</v>
      </c>
      <c r="G349" s="9">
        <f>Residential_SO!G349+Commercial_SO!G349</f>
        <v>29165.06342810543</v>
      </c>
      <c r="H349" s="9">
        <f>Residential_SO!H349+Commercial_SO!H349</f>
        <v>31182.695009297437</v>
      </c>
      <c r="I349" s="9">
        <f>Residential_SO!I349+Commercial_SO!I349</f>
        <v>34026.391006017089</v>
      </c>
      <c r="J349" s="9">
        <f>Residential_SO!J349+Commercial_SO!J349</f>
        <v>36871.588179335893</v>
      </c>
      <c r="K349" s="9">
        <f>Residential_SO!K349+Commercial_SO!K349</f>
        <v>43426.007924551937</v>
      </c>
      <c r="L349" s="9">
        <f>Residential_SO!L349+Commercial_SO!L349</f>
        <v>47199.658359762572</v>
      </c>
      <c r="M349" s="9">
        <f>Residential_SO!M349+Commercial_SO!M349</f>
        <v>50229.445214874657</v>
      </c>
      <c r="N349" s="9">
        <f>Residential_SO!N349+Commercial_SO!N349</f>
        <v>48552.395197378559</v>
      </c>
      <c r="O349" s="9">
        <f>Residential_SO!O349+Commercial_SO!O349</f>
        <v>49920.551780210597</v>
      </c>
      <c r="P349" s="9">
        <f>Residential_SO!P349+Commercial_SO!P349</f>
        <v>47917.532926191969</v>
      </c>
      <c r="Q349" s="9">
        <f>Residential_SO!Q349+Commercial_SO!Q349</f>
        <v>51281.499409516182</v>
      </c>
      <c r="R349" s="9">
        <f>Residential_SO!R349+Commercial_SO!R349</f>
        <v>54343.172625481326</v>
      </c>
      <c r="S349" s="9">
        <f>Residential_SO!S349+Commercial_SO!S349</f>
        <v>54170.975452162515</v>
      </c>
      <c r="T349" s="9">
        <f>Residential_SO!T349+Commercial_SO!T349</f>
        <v>55022.376343359938</v>
      </c>
      <c r="U349" s="9">
        <f>Residential_SO!U349+Commercial_SO!U349</f>
        <v>54013.77304319587</v>
      </c>
      <c r="V349" s="9">
        <f>Residential_SO!V349+Commercial_SO!V349</f>
        <v>52985.369534174533</v>
      </c>
      <c r="W349" s="9">
        <f>Residential_SO!W349+Commercial_SO!W349</f>
        <v>53224.357489341302</v>
      </c>
      <c r="X349" s="9">
        <f>Residential_SO!X349+Commercial_SO!X349</f>
        <v>49676.477937673641</v>
      </c>
      <c r="Y349" s="9">
        <f>Residential_SO!Y349+Commercial_SO!Y349</f>
        <v>43912.516689997254</v>
      </c>
      <c r="Z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x14ac:dyDescent="0.25">
      <c r="A350" s="1">
        <f>ALL!A350</f>
        <v>45270</v>
      </c>
      <c r="B350" s="9">
        <f>Residential_SO!B350+Commercial_SO!B350</f>
        <v>42202.870446148096</v>
      </c>
      <c r="C350" s="9">
        <f>Residential_SO!C350+Commercial_SO!C350</f>
        <v>37651.491026793228</v>
      </c>
      <c r="D350" s="9">
        <f>Residential_SO!D350+Commercial_SO!D350</f>
        <v>33329.623519958797</v>
      </c>
      <c r="E350" s="9">
        <f>Residential_SO!E350+Commercial_SO!E350</f>
        <v>31501.059236743953</v>
      </c>
      <c r="F350" s="9">
        <f>Residential_SO!F350+Commercial_SO!F350</f>
        <v>29307.249600877367</v>
      </c>
      <c r="G350" s="9">
        <f>Residential_SO!G350+Commercial_SO!G350</f>
        <v>29165.06342810543</v>
      </c>
      <c r="H350" s="9">
        <f>Residential_SO!H350+Commercial_SO!H350</f>
        <v>31183.312972118649</v>
      </c>
      <c r="I350" s="9">
        <f>Residential_SO!I350+Commercial_SO!I350</f>
        <v>34031.570634229225</v>
      </c>
      <c r="J350" s="9">
        <f>Residential_SO!J350+Commercial_SO!J350</f>
        <v>36871.206142157112</v>
      </c>
      <c r="K350" s="9">
        <f>Residential_SO!K350+Commercial_SO!K350</f>
        <v>43426.625887373157</v>
      </c>
      <c r="L350" s="9">
        <f>Residential_SO!L350+Commercial_SO!L350</f>
        <v>47200.276322583784</v>
      </c>
      <c r="M350" s="9">
        <f>Residential_SO!M350+Commercial_SO!M350</f>
        <v>50229.681140517081</v>
      </c>
      <c r="N350" s="9">
        <f>Residential_SO!N350+Commercial_SO!N350</f>
        <v>48552.013160199778</v>
      </c>
      <c r="O350" s="9">
        <f>Residential_SO!O350+Commercial_SO!O350</f>
        <v>49920.169743031809</v>
      </c>
      <c r="P350" s="9">
        <f>Residential_SO!P350+Commercial_SO!P350</f>
        <v>47917.150889013181</v>
      </c>
      <c r="Q350" s="9">
        <f>Residential_SO!Q350+Commercial_SO!Q350</f>
        <v>51285.207186443469</v>
      </c>
      <c r="R350" s="9">
        <f>Residential_SO!R350+Commercial_SO!R350</f>
        <v>54341.554662660114</v>
      </c>
      <c r="S350" s="9">
        <f>Residential_SO!S350+Commercial_SO!S350</f>
        <v>54169.73952652009</v>
      </c>
      <c r="T350" s="9">
        <f>Residential_SO!T350+Commercial_SO!T350</f>
        <v>55020.758380538718</v>
      </c>
      <c r="U350" s="9">
        <f>Residential_SO!U350+Commercial_SO!U350</f>
        <v>54013.391006017089</v>
      </c>
      <c r="V350" s="9">
        <f>Residential_SO!V350+Commercial_SO!V350</f>
        <v>52983.751571353321</v>
      </c>
      <c r="W350" s="9">
        <f>Residential_SO!W350+Commercial_SO!W350</f>
        <v>53224.975452162515</v>
      </c>
      <c r="X350" s="9">
        <f>Residential_SO!X350+Commercial_SO!X350</f>
        <v>49678.331826137277</v>
      </c>
      <c r="Y350" s="9">
        <f>Residential_SO!Y350+Commercial_SO!Y350</f>
        <v>43913.134652818466</v>
      </c>
      <c r="Z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x14ac:dyDescent="0.25">
      <c r="A351" s="1">
        <f>ALL!A351</f>
        <v>45271</v>
      </c>
      <c r="B351" s="9">
        <f>Residential_SO!B351+Commercial_SO!B351</f>
        <v>37510.405139423041</v>
      </c>
      <c r="C351" s="9">
        <f>Residential_SO!C351+Commercial_SO!C351</f>
        <v>35011.482644070275</v>
      </c>
      <c r="D351" s="9">
        <f>Residential_SO!D351+Commercial_SO!D351</f>
        <v>31055.902124660723</v>
      </c>
      <c r="E351" s="9">
        <f>Residential_SO!E351+Commercial_SO!E351</f>
        <v>28422.803148170937</v>
      </c>
      <c r="F351" s="9">
        <f>Residential_SO!F351+Commercial_SO!F351</f>
        <v>27345.50961618626</v>
      </c>
      <c r="G351" s="9">
        <f>Residential_SO!G351+Commercial_SO!G351</f>
        <v>28073.169213780609</v>
      </c>
      <c r="H351" s="9">
        <f>Residential_SO!H351+Commercial_SO!H351</f>
        <v>31512.29307381366</v>
      </c>
      <c r="I351" s="9">
        <f>Residential_SO!I351+Commercial_SO!I351</f>
        <v>34073.643432479825</v>
      </c>
      <c r="J351" s="9">
        <f>Residential_SO!J351+Commercial_SO!J351</f>
        <v>35424.742673595203</v>
      </c>
      <c r="K351" s="9">
        <f>Residential_SO!K351+Commercial_SO!K351</f>
        <v>38329.796353201578</v>
      </c>
      <c r="L351" s="9">
        <f>Residential_SO!L351+Commercial_SO!L351</f>
        <v>43401.19620011263</v>
      </c>
      <c r="M351" s="9">
        <f>Residential_SO!M351+Commercial_SO!M351</f>
        <v>43716.975201752954</v>
      </c>
      <c r="N351" s="9">
        <f>Residential_SO!N351+Commercial_SO!N351</f>
        <v>42527.799500276698</v>
      </c>
      <c r="O351" s="9">
        <f>Residential_SO!O351+Commercial_SO!O351</f>
        <v>40476.763365776991</v>
      </c>
      <c r="P351" s="9">
        <f>Residential_SO!P351+Commercial_SO!P351</f>
        <v>38885.065015859029</v>
      </c>
      <c r="Q351" s="9">
        <f>Residential_SO!Q351+Commercial_SO!Q351</f>
        <v>41238.230246039617</v>
      </c>
      <c r="R351" s="9">
        <f>Residential_SO!R351+Commercial_SO!R351</f>
        <v>46081.434228543818</v>
      </c>
      <c r="S351" s="9">
        <f>Residential_SO!S351+Commercial_SO!S351</f>
        <v>46483.137549484025</v>
      </c>
      <c r="T351" s="9">
        <f>Residential_SO!T351+Commercial_SO!T351</f>
        <v>48697.233908149894</v>
      </c>
      <c r="U351" s="9">
        <f>Residential_SO!U351+Commercial_SO!U351</f>
        <v>49268.091458723808</v>
      </c>
      <c r="V351" s="9">
        <f>Residential_SO!V351+Commercial_SO!V351</f>
        <v>51101.178125754763</v>
      </c>
      <c r="W351" s="9">
        <f>Residential_SO!W351+Commercial_SO!W351</f>
        <v>50405.764925098512</v>
      </c>
      <c r="X351" s="9">
        <f>Residential_SO!X351+Commercial_SO!X351</f>
        <v>47148.666728269491</v>
      </c>
      <c r="Y351" s="9">
        <f>Residential_SO!Y351+Commercial_SO!Y351</f>
        <v>42422.875681795937</v>
      </c>
      <c r="Z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x14ac:dyDescent="0.25">
      <c r="A352" s="1">
        <f>ALL!A352</f>
        <v>45272</v>
      </c>
      <c r="B352" s="9">
        <f>Residential_SO!B352+Commercial_SO!B352</f>
        <v>37512.056618920033</v>
      </c>
      <c r="C352" s="9">
        <f>Residential_SO!C352+Commercial_SO!C352</f>
        <v>35013.516160746061</v>
      </c>
      <c r="D352" s="9">
        <f>Residential_SO!D352+Commercial_SO!D352</f>
        <v>31058.935641336502</v>
      </c>
      <c r="E352" s="9">
        <f>Residential_SO!E352+Commercial_SO!E352</f>
        <v>28425.83666484672</v>
      </c>
      <c r="F352" s="9">
        <f>Residential_SO!F352+Commercial_SO!F352</f>
        <v>27349.543132862043</v>
      </c>
      <c r="G352" s="9">
        <f>Residential_SO!G352+Commercial_SO!G352</f>
        <v>28077.438656098821</v>
      </c>
      <c r="H352" s="9">
        <f>Residential_SO!H352+Commercial_SO!H352</f>
        <v>31517.798441774299</v>
      </c>
      <c r="I352" s="9">
        <f>Residential_SO!I352+Commercial_SO!I352</f>
        <v>34068.261395301037</v>
      </c>
      <c r="J352" s="9">
        <f>Residential_SO!J352+Commercial_SO!J352</f>
        <v>35429.012115913414</v>
      </c>
      <c r="K352" s="9">
        <f>Residential_SO!K352+Commercial_SO!K352</f>
        <v>38332.683758341002</v>
      </c>
      <c r="L352" s="9">
        <f>Residential_SO!L352+Commercial_SO!L352</f>
        <v>43404.083605252054</v>
      </c>
      <c r="M352" s="9">
        <f>Residential_SO!M352+Commercial_SO!M352</f>
        <v>43719.862606892377</v>
      </c>
      <c r="N352" s="9">
        <f>Residential_SO!N352+Commercial_SO!N352</f>
        <v>42531.304868237334</v>
      </c>
      <c r="O352" s="9">
        <f>Residential_SO!O352+Commercial_SO!O352</f>
        <v>40481.268733737634</v>
      </c>
      <c r="P352" s="9">
        <f>Residential_SO!P352+Commercial_SO!P352</f>
        <v>38889.570383819664</v>
      </c>
      <c r="Q352" s="9">
        <f>Residential_SO!Q352+Commercial_SO!Q352</f>
        <v>41243.971539642676</v>
      </c>
      <c r="R352" s="9">
        <f>Residential_SO!R352+Commercial_SO!R352</f>
        <v>46079.995893934742</v>
      </c>
      <c r="S352" s="9">
        <f>Residential_SO!S352+Commercial_SO!S352</f>
        <v>46480.699214874949</v>
      </c>
      <c r="T352" s="9">
        <f>Residential_SO!T352+Commercial_SO!T352</f>
        <v>48693.559647898386</v>
      </c>
      <c r="U352" s="9">
        <f>Residential_SO!U352+Commercial_SO!U352</f>
        <v>49263.417198472307</v>
      </c>
      <c r="V352" s="9">
        <f>Residential_SO!V352+Commercial_SO!V352</f>
        <v>51095.88590268205</v>
      </c>
      <c r="W352" s="9">
        <f>Residential_SO!W352+Commercial_SO!W352</f>
        <v>50399.854739204588</v>
      </c>
      <c r="X352" s="9">
        <f>Residential_SO!X352+Commercial_SO!X352</f>
        <v>47142.138579554347</v>
      </c>
      <c r="Y352" s="9">
        <f>Residential_SO!Y352+Commercial_SO!Y352</f>
        <v>42416.729570259573</v>
      </c>
      <c r="Z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x14ac:dyDescent="0.25">
      <c r="A353" s="1">
        <f>ALL!A353</f>
        <v>45273</v>
      </c>
      <c r="B353" s="9">
        <f>Residential_SO!B353+Commercial_SO!B353</f>
        <v>37179.023102244253</v>
      </c>
      <c r="C353" s="9">
        <f>Residential_SO!C353+Commercial_SO!C353</f>
        <v>34705.100606891487</v>
      </c>
      <c r="D353" s="9">
        <f>Residential_SO!D353+Commercial_SO!D353</f>
        <v>30793.28416183951</v>
      </c>
      <c r="E353" s="9">
        <f>Residential_SO!E353+Commercial_SO!E353</f>
        <v>28197.185185349721</v>
      </c>
      <c r="F353" s="9">
        <f>Residential_SO!F353+Commercial_SO!F353</f>
        <v>27133.891653365048</v>
      </c>
      <c r="G353" s="9">
        <f>Residential_SO!G353+Commercial_SO!G353</f>
        <v>27856.023102244253</v>
      </c>
      <c r="H353" s="9">
        <f>Residential_SO!H353+Commercial_SO!H353</f>
        <v>31265.764925098516</v>
      </c>
      <c r="I353" s="9">
        <f>Residential_SO!I353+Commercial_SO!I353</f>
        <v>33809.587135049536</v>
      </c>
      <c r="J353" s="9">
        <f>Residential_SO!J353+Commercial_SO!J353</f>
        <v>35150.012115913414</v>
      </c>
      <c r="K353" s="9">
        <f>Residential_SO!K353+Commercial_SO!K353</f>
        <v>38021.065795519789</v>
      </c>
      <c r="L353" s="9">
        <f>Residential_SO!L353+Commercial_SO!L353</f>
        <v>43036.993791145986</v>
      </c>
      <c r="M353" s="9">
        <f>Residential_SO!M353+Commercial_SO!M353</f>
        <v>43352.772792786309</v>
      </c>
      <c r="N353" s="9">
        <f>Residential_SO!N353+Commercial_SO!N353</f>
        <v>42177.215054131259</v>
      </c>
      <c r="O353" s="9">
        <f>Residential_SO!O353+Commercial_SO!O353</f>
        <v>40151.178919631566</v>
      </c>
      <c r="P353" s="9">
        <f>Residential_SO!P353+Commercial_SO!P353</f>
        <v>38581.334458177233</v>
      </c>
      <c r="Q353" s="9">
        <f>Residential_SO!Q353+Commercial_SO!Q353</f>
        <v>40917.82542810632</v>
      </c>
      <c r="R353" s="9">
        <f>Residential_SO!R353+Commercial_SO!R353</f>
        <v>45697.524042649886</v>
      </c>
      <c r="S353" s="9">
        <f>Residential_SO!S353+Commercial_SO!S353</f>
        <v>46085.227363590093</v>
      </c>
      <c r="T353" s="9">
        <f>Residential_SO!T353+Commercial_SO!T353</f>
        <v>48268.08779661353</v>
      </c>
      <c r="U353" s="9">
        <f>Residential_SO!U353+Commercial_SO!U353</f>
        <v>48823.945347187451</v>
      </c>
      <c r="V353" s="9">
        <f>Residential_SO!V353+Commercial_SO!V353</f>
        <v>50625.414051397194</v>
      </c>
      <c r="W353" s="9">
        <f>Residential_SO!W353+Commercial_SO!W353</f>
        <v>49931.000850740944</v>
      </c>
      <c r="X353" s="9">
        <f>Residential_SO!X353+Commercial_SO!X353</f>
        <v>46705.28469109071</v>
      </c>
      <c r="Y353" s="9">
        <f>Residential_SO!Y353+Commercial_SO!Y353</f>
        <v>42032.493644617149</v>
      </c>
      <c r="Z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x14ac:dyDescent="0.25">
      <c r="A354" s="1">
        <f>ALL!A354</f>
        <v>45274</v>
      </c>
      <c r="B354" s="9">
        <f>Residential_SO!B354+Commercial_SO!B354</f>
        <v>36905.933288138185</v>
      </c>
      <c r="C354" s="9">
        <f>Residential_SO!C354+Commercial_SO!C354</f>
        <v>34452.010792785419</v>
      </c>
      <c r="D354" s="9">
        <f>Residential_SO!D354+Commercial_SO!D354</f>
        <v>30579.430273375867</v>
      </c>
      <c r="E354" s="9">
        <f>Residential_SO!E354+Commercial_SO!E354</f>
        <v>28012.331296886081</v>
      </c>
      <c r="F354" s="9">
        <f>Residential_SO!F354+Commercial_SO!F354</f>
        <v>26960.037764901404</v>
      </c>
      <c r="G354" s="9">
        <f>Residential_SO!G354+Commercial_SO!G354</f>
        <v>27675.315325316969</v>
      </c>
      <c r="H354" s="9">
        <f>Residential_SO!H354+Commercial_SO!H354</f>
        <v>31060.057148171232</v>
      </c>
      <c r="I354" s="9">
        <f>Residential_SO!I354+Commercial_SO!I354</f>
        <v>33581.935655552537</v>
      </c>
      <c r="J354" s="9">
        <f>Residential_SO!J354+Commercial_SO!J354</f>
        <v>34912.214524880066</v>
      </c>
      <c r="K354" s="9">
        <f>Residential_SO!K354+Commercial_SO!K354</f>
        <v>37755.268204486434</v>
      </c>
      <c r="L354" s="9">
        <f>Residential_SO!L354+Commercial_SO!L354</f>
        <v>42731.668051397486</v>
      </c>
      <c r="M354" s="9">
        <f>Residential_SO!M354+Commercial_SO!M354</f>
        <v>43047.447053037817</v>
      </c>
      <c r="N354" s="9">
        <f>Residential_SO!N354+Commercial_SO!N354</f>
        <v>41880.271351561547</v>
      </c>
      <c r="O354" s="9">
        <f>Residential_SO!O354+Commercial_SO!O354</f>
        <v>39876.235217061854</v>
      </c>
      <c r="P354" s="9">
        <f>Residential_SO!P354+Commercial_SO!P354</f>
        <v>38320.536867143877</v>
      </c>
      <c r="Q354" s="9">
        <f>Residential_SO!Q354+Commercial_SO!Q354</f>
        <v>40643.11765117904</v>
      </c>
      <c r="R354" s="9">
        <f>Residential_SO!R354+Commercial_SO!R354</f>
        <v>45377.580340080174</v>
      </c>
      <c r="S354" s="9">
        <f>Residential_SO!S354+Commercial_SO!S354</f>
        <v>45754.901623841593</v>
      </c>
      <c r="T354" s="9">
        <f>Residential_SO!T354+Commercial_SO!T354</f>
        <v>47913.762056865031</v>
      </c>
      <c r="U354" s="9">
        <f>Residential_SO!U354+Commercial_SO!U354</f>
        <v>48458.619607438959</v>
      </c>
      <c r="V354" s="9">
        <f>Residential_SO!V354+Commercial_SO!V354</f>
        <v>50234.706274469907</v>
      </c>
      <c r="W354" s="9">
        <f>Residential_SO!W354+Commercial_SO!W354</f>
        <v>49540.675110992444</v>
      </c>
      <c r="X354" s="9">
        <f>Residential_SO!X354+Commercial_SO!X354</f>
        <v>46340.576914163423</v>
      </c>
      <c r="Y354" s="9">
        <f>Residential_SO!Y354+Commercial_SO!Y354</f>
        <v>41711.785867689861</v>
      </c>
      <c r="Z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x14ac:dyDescent="0.25">
      <c r="A355" s="1">
        <f>ALL!A355</f>
        <v>45275</v>
      </c>
      <c r="B355" s="9">
        <f>Residential_SO!B355+Commercial_SO!B355</f>
        <v>36661.551250959397</v>
      </c>
      <c r="C355" s="9">
        <f>Residential_SO!C355+Commercial_SO!C355</f>
        <v>34226.628755606638</v>
      </c>
      <c r="D355" s="9">
        <f>Residential_SO!D355+Commercial_SO!D355</f>
        <v>30387.048236197079</v>
      </c>
      <c r="E355" s="9">
        <f>Residential_SO!E355+Commercial_SO!E355</f>
        <v>27846.949259707297</v>
      </c>
      <c r="F355" s="9">
        <f>Residential_SO!F355+Commercial_SO!F355</f>
        <v>26803.419802080192</v>
      </c>
      <c r="G355" s="9">
        <f>Residential_SO!G355+Commercial_SO!G355</f>
        <v>27514.315325316969</v>
      </c>
      <c r="H355" s="9">
        <f>Residential_SO!H355+Commercial_SO!H355</f>
        <v>30877.057148171232</v>
      </c>
      <c r="I355" s="9">
        <f>Residential_SO!I355+Commercial_SO!I355</f>
        <v>33389.497320943468</v>
      </c>
      <c r="J355" s="9">
        <f>Residential_SO!J355+Commercial_SO!J355</f>
        <v>34704.068413343703</v>
      </c>
      <c r="K355" s="9">
        <f>Residential_SO!K355+Commercial_SO!K355</f>
        <v>37521.886167307646</v>
      </c>
      <c r="L355" s="9">
        <f>Residential_SO!L355+Commercial_SO!L355</f>
        <v>42459.286014218698</v>
      </c>
      <c r="M355" s="9">
        <f>Residential_SO!M355+Commercial_SO!M355</f>
        <v>42775.065015859029</v>
      </c>
      <c r="N355" s="9">
        <f>Residential_SO!N355+Commercial_SO!N355</f>
        <v>41616.889314382759</v>
      </c>
      <c r="O355" s="9">
        <f>Residential_SO!O355+Commercial_SO!O355</f>
        <v>39630.853179883066</v>
      </c>
      <c r="P355" s="9">
        <f>Residential_SO!P355+Commercial_SO!P355</f>
        <v>38090.154829965097</v>
      </c>
      <c r="Q355" s="9">
        <f>Residential_SO!Q355+Commercial_SO!Q355</f>
        <v>40394.645799894177</v>
      </c>
      <c r="R355" s="9">
        <f>Residential_SO!R355+Commercial_SO!R355</f>
        <v>45092.580340080174</v>
      </c>
      <c r="S355" s="9">
        <f>Residential_SO!S355+Commercial_SO!S355</f>
        <v>45460.519586662813</v>
      </c>
      <c r="T355" s="9">
        <f>Residential_SO!T355+Commercial_SO!T355</f>
        <v>47597.38001968625</v>
      </c>
      <c r="U355" s="9">
        <f>Residential_SO!U355+Commercial_SO!U355</f>
        <v>48130.237570260171</v>
      </c>
      <c r="V355" s="9">
        <f>Residential_SO!V355+Commercial_SO!V355</f>
        <v>49882.706274469907</v>
      </c>
      <c r="W355" s="9">
        <f>Residential_SO!W355+Commercial_SO!W355</f>
        <v>49189.057148171232</v>
      </c>
      <c r="X355" s="9">
        <f>Residential_SO!X355+Commercial_SO!X355</f>
        <v>46015.194876984635</v>
      </c>
      <c r="Y355" s="9">
        <f>Residential_SO!Y355+Commercial_SO!Y355</f>
        <v>41425.403830511081</v>
      </c>
      <c r="Z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x14ac:dyDescent="0.25">
      <c r="A356" s="1">
        <f>ALL!A356</f>
        <v>45276</v>
      </c>
      <c r="B356" s="9">
        <f>Residential_SO!B356+Commercial_SO!B356</f>
        <v>41022.668037181451</v>
      </c>
      <c r="C356" s="9">
        <f>Residential_SO!C356+Commercial_SO!C356</f>
        <v>36633.43472936294</v>
      </c>
      <c r="D356" s="9">
        <f>Residential_SO!D356+Commercial_SO!D356</f>
        <v>32459.185185349721</v>
      </c>
      <c r="E356" s="9">
        <f>Residential_SO!E356+Commercial_SO!E356</f>
        <v>30702.238864956093</v>
      </c>
      <c r="F356" s="9">
        <f>Residential_SO!F356+Commercial_SO!F356</f>
        <v>28592.047191910722</v>
      </c>
      <c r="G356" s="9">
        <f>Residential_SO!G356+Commercial_SO!G356</f>
        <v>28464.243056317569</v>
      </c>
      <c r="H356" s="9">
        <f>Residential_SO!H356+Commercial_SO!H356</f>
        <v>30422.110563152004</v>
      </c>
      <c r="I356" s="9">
        <f>Residential_SO!I356+Commercial_SO!I356</f>
        <v>33178.424522692869</v>
      </c>
      <c r="J356" s="9">
        <f>Residential_SO!J356+Commercial_SO!J356</f>
        <v>35930.32947293896</v>
      </c>
      <c r="K356" s="9">
        <f>Residential_SO!K356+Commercial_SO!K356</f>
        <v>42253.367180976216</v>
      </c>
      <c r="L356" s="9">
        <f>Residential_SO!L356+Commercial_SO!L356</f>
        <v>45907.017616186851</v>
      </c>
      <c r="M356" s="9">
        <f>Residential_SO!M356+Commercial_SO!M356</f>
        <v>48824.422434120148</v>
      </c>
      <c r="N356" s="9">
        <f>Residential_SO!N356+Commercial_SO!N356</f>
        <v>47181.136490981626</v>
      </c>
      <c r="O356" s="9">
        <f>Residential_SO!O356+Commercial_SO!O356</f>
        <v>48480.675110992444</v>
      </c>
      <c r="P356" s="9">
        <f>Residential_SO!P356+Commercial_SO!P356</f>
        <v>46547.274219795028</v>
      </c>
      <c r="Q356" s="9">
        <f>Residential_SO!Q356+Commercial_SO!Q356</f>
        <v>49772.409595410114</v>
      </c>
      <c r="R356" s="9">
        <f>Residential_SO!R356+Commercial_SO!R356</f>
        <v>52749.588179335893</v>
      </c>
      <c r="S356" s="9">
        <f>Residential_SO!S356+Commercial_SO!S356</f>
        <v>52575.155080374658</v>
      </c>
      <c r="T356" s="9">
        <f>Residential_SO!T356+Commercial_SO!T356</f>
        <v>53400.173934393286</v>
      </c>
      <c r="U356" s="9">
        <f>Residential_SO!U356+Commercial_SO!U356</f>
        <v>52424.188597050437</v>
      </c>
      <c r="V356" s="9">
        <f>Residential_SO!V356+Commercial_SO!V356</f>
        <v>51430.931199565464</v>
      </c>
      <c r="W356" s="9">
        <f>Residential_SO!W356+Commercial_SO!W356</f>
        <v>51663.537117553446</v>
      </c>
      <c r="X356" s="9">
        <f>Residential_SO!X356+Commercial_SO!X356</f>
        <v>48236.51145434942</v>
      </c>
      <c r="Y356" s="9">
        <f>Residential_SO!Y356+Commercial_SO!Y356</f>
        <v>42675.696318209397</v>
      </c>
      <c r="Z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x14ac:dyDescent="0.25">
      <c r="A357" s="1">
        <f>ALL!A357</f>
        <v>45277</v>
      </c>
      <c r="B357" s="9">
        <f>Residential_SO!B357+Commercial_SO!B357</f>
        <v>41027.555442320874</v>
      </c>
      <c r="C357" s="9">
        <f>Residential_SO!C357+Commercial_SO!C357</f>
        <v>36639.940097323582</v>
      </c>
      <c r="D357" s="9">
        <f>Residential_SO!D357+Commercial_SO!D357</f>
        <v>32465.69055331036</v>
      </c>
      <c r="E357" s="9">
        <f>Residential_SO!E357+Commercial_SO!E357</f>
        <v>30709.126270095516</v>
      </c>
      <c r="F357" s="9">
        <f>Residential_SO!F357+Commercial_SO!F357</f>
        <v>28597.698671407714</v>
      </c>
      <c r="G357" s="9">
        <f>Residential_SO!G357+Commercial_SO!G357</f>
        <v>28471.748424278208</v>
      </c>
      <c r="H357" s="9">
        <f>Residential_SO!H357+Commercial_SO!H357</f>
        <v>30428.997968291427</v>
      </c>
      <c r="I357" s="9">
        <f>Residential_SO!I357+Commercial_SO!I357</f>
        <v>33189.637667580784</v>
      </c>
      <c r="J357" s="9">
        <f>Residential_SO!J357+Commercial_SO!J357</f>
        <v>35938.070766542027</v>
      </c>
      <c r="K357" s="9">
        <f>Residential_SO!K357+Commercial_SO!K357</f>
        <v>42261.108474579283</v>
      </c>
      <c r="L357" s="9">
        <f>Residential_SO!L357+Commercial_SO!L357</f>
        <v>45914.37687261113</v>
      </c>
      <c r="M357" s="9">
        <f>Residential_SO!M357+Commercial_SO!M357</f>
        <v>48830.781690544427</v>
      </c>
      <c r="N357" s="9">
        <f>Residential_SO!N357+Commercial_SO!N357</f>
        <v>47186.877784584693</v>
      </c>
      <c r="O357" s="9">
        <f>Residential_SO!O357+Commercial_SO!O357</f>
        <v>48486.416404595511</v>
      </c>
      <c r="P357" s="9">
        <f>Residential_SO!P357+Commercial_SO!P357</f>
        <v>46552.779587755671</v>
      </c>
      <c r="Q357" s="9">
        <f>Residential_SO!Q357+Commercial_SO!Q357</f>
        <v>49783.712554404105</v>
      </c>
      <c r="R357" s="9">
        <f>Residential_SO!R357+Commercial_SO!R357</f>
        <v>52753.093547296536</v>
      </c>
      <c r="S357" s="9">
        <f>Residential_SO!S357+Commercial_SO!S357</f>
        <v>52579.278411156512</v>
      </c>
      <c r="T357" s="9">
        <f>Residential_SO!T357+Commercial_SO!T357</f>
        <v>53403.679302353921</v>
      </c>
      <c r="U357" s="9">
        <f>Residential_SO!U357+Commercial_SO!U357</f>
        <v>52428.07600218986</v>
      </c>
      <c r="V357" s="9">
        <f>Residential_SO!V357+Commercial_SO!V357</f>
        <v>51435.672493168531</v>
      </c>
      <c r="W357" s="9">
        <f>Residential_SO!W357+Commercial_SO!W357</f>
        <v>51667.660448335293</v>
      </c>
      <c r="X357" s="9">
        <f>Residential_SO!X357+Commercial_SO!X357</f>
        <v>48240.398859488843</v>
      </c>
      <c r="Y357" s="9">
        <f>Residential_SO!Y357+Commercial_SO!Y357</f>
        <v>42681.201686170032</v>
      </c>
      <c r="Z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x14ac:dyDescent="0.25">
      <c r="A358" s="1">
        <f>ALL!A358</f>
        <v>45278</v>
      </c>
      <c r="B358" s="9">
        <f>Residential_SO!B358+Commercial_SO!B358</f>
        <v>36501.618284310956</v>
      </c>
      <c r="C358" s="9">
        <f>Residential_SO!C358+Commercial_SO!C358</f>
        <v>34079.077826136985</v>
      </c>
      <c r="D358" s="9">
        <f>Residential_SO!D358+Commercial_SO!D358</f>
        <v>30262.879343906214</v>
      </c>
      <c r="E358" s="9">
        <f>Residential_SO!E358+Commercial_SO!E358</f>
        <v>27742.398330237644</v>
      </c>
      <c r="F358" s="9">
        <f>Residential_SO!F358+Commercial_SO!F358</f>
        <v>26708.104798252971</v>
      </c>
      <c r="G358" s="9">
        <f>Residential_SO!G358+Commercial_SO!G358</f>
        <v>27414.000321489744</v>
      </c>
      <c r="H358" s="9">
        <f>Residential_SO!H358+Commercial_SO!H358</f>
        <v>30760.742144344011</v>
      </c>
      <c r="I358" s="9">
        <f>Residential_SO!I358+Commercial_SO!I358</f>
        <v>33263.18231711624</v>
      </c>
      <c r="J358" s="9">
        <f>Residential_SO!J358+Commercial_SO!J358</f>
        <v>34572.225260801337</v>
      </c>
      <c r="K358" s="9">
        <f>Residential_SO!K358+Commercial_SO!K358</f>
        <v>37373.896903228924</v>
      </c>
      <c r="L358" s="9">
        <f>Residential_SO!L358+Commercial_SO!L358</f>
        <v>42283.532675782408</v>
      </c>
      <c r="M358" s="9">
        <f>Residential_SO!M358+Commercial_SO!M358</f>
        <v>42599.929640243943</v>
      </c>
      <c r="N358" s="9">
        <f>Residential_SO!N358+Commercial_SO!N358</f>
        <v>41448.135975946469</v>
      </c>
      <c r="O358" s="9">
        <f>Residential_SO!O358+Commercial_SO!O358</f>
        <v>39476.717804267981</v>
      </c>
      <c r="P358" s="9">
        <f>Residential_SO!P358+Commercial_SO!P358</f>
        <v>37947.019454350011</v>
      </c>
      <c r="Q358" s="9">
        <f>Residential_SO!Q358+Commercial_SO!Q358</f>
        <v>40241.746349921523</v>
      </c>
      <c r="R358" s="9">
        <f>Residential_SO!R358+Commercial_SO!R358</f>
        <v>44899.557559325665</v>
      </c>
      <c r="S358" s="9">
        <f>Residential_SO!S358+Commercial_SO!S358</f>
        <v>45257.64291744466</v>
      </c>
      <c r="T358" s="9">
        <f>Residential_SO!T358+Commercial_SO!T358</f>
        <v>47378.885387646886</v>
      </c>
      <c r="U358" s="9">
        <f>Residential_SO!U358+Commercial_SO!U358</f>
        <v>47903.507012578382</v>
      </c>
      <c r="V358" s="9">
        <f>Residential_SO!V358+Commercial_SO!V358</f>
        <v>49638.357753966906</v>
      </c>
      <c r="W358" s="9">
        <f>Residential_SO!W358+Commercial_SO!W358</f>
        <v>48945.708627668224</v>
      </c>
      <c r="X358" s="9">
        <f>Residential_SO!X358+Commercial_SO!X358</f>
        <v>45785.374505196778</v>
      </c>
      <c r="Y358" s="9">
        <f>Residential_SO!Y358+Commercial_SO!Y358</f>
        <v>41222.347533080792</v>
      </c>
      <c r="Z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x14ac:dyDescent="0.25">
      <c r="A359" s="1">
        <f>ALL!A359</f>
        <v>45279</v>
      </c>
      <c r="B359" s="9">
        <f>Residential_SO!B359+Commercial_SO!B359</f>
        <v>36330.482908695878</v>
      </c>
      <c r="C359" s="9">
        <f>Residential_SO!C359+Commercial_SO!C359</f>
        <v>33921.088562058256</v>
      </c>
      <c r="D359" s="9">
        <f>Residential_SO!D359+Commercial_SO!D359</f>
        <v>30131.272117006276</v>
      </c>
      <c r="E359" s="9">
        <f>Residential_SO!E359+Commercial_SO!E359</f>
        <v>27633.02702898013</v>
      </c>
      <c r="F359" s="9">
        <f>Residential_SO!F359+Commercial_SO!F359</f>
        <v>26607.351459816669</v>
      </c>
      <c r="G359" s="9">
        <f>Residential_SO!G359+Commercial_SO!G359</f>
        <v>27310.482908695878</v>
      </c>
      <c r="H359" s="9">
        <f>Residential_SO!H359+Commercial_SO!H359</f>
        <v>30644.168434119849</v>
      </c>
      <c r="I359" s="9">
        <f>Residential_SO!I359+Commercial_SO!I359</f>
        <v>33138.934346640577</v>
      </c>
      <c r="J359" s="9">
        <f>Residential_SO!J359+Commercial_SO!J359</f>
        <v>34445.77488135903</v>
      </c>
      <c r="K359" s="9">
        <f>Residential_SO!K359+Commercial_SO!K359</f>
        <v>37227.44652378661</v>
      </c>
      <c r="L359" s="9">
        <f>Residential_SO!L359+Commercial_SO!L359</f>
        <v>42109.554147624949</v>
      </c>
      <c r="M359" s="9">
        <f>Residential_SO!M359+Commercial_SO!M359</f>
        <v>42426.569074907704</v>
      </c>
      <c r="N359" s="9">
        <f>Residential_SO!N359+Commercial_SO!N359</f>
        <v>41281.775410610229</v>
      </c>
      <c r="O359" s="9">
        <f>Residential_SO!O359+Commercial_SO!O359</f>
        <v>39325.357238931741</v>
      </c>
      <c r="P359" s="9">
        <f>Residential_SO!P359+Commercial_SO!P359</f>
        <v>37808.276851834984</v>
      </c>
      <c r="Q359" s="9">
        <f>Residential_SO!Q359+Commercial_SO!Q359</f>
        <v>40086.295970479216</v>
      </c>
      <c r="R359" s="9">
        <f>Residential_SO!R359+Commercial_SO!R359</f>
        <v>44719.904770916713</v>
      </c>
      <c r="S359" s="9">
        <f>Residential_SO!S359+Commercial_SO!S359</f>
        <v>45068.518277750853</v>
      </c>
      <c r="T359" s="9">
        <f>Residential_SO!T359+Commercial_SO!T359</f>
        <v>47170.142785131859</v>
      </c>
      <c r="U359" s="9">
        <f>Residential_SO!U359+Commercial_SO!U359</f>
        <v>47684.292558778499</v>
      </c>
      <c r="V359" s="9">
        <f>Residential_SO!V359+Commercial_SO!V359</f>
        <v>49397.671448882167</v>
      </c>
      <c r="W359" s="9">
        <f>Residential_SO!W359+Commercial_SO!W359</f>
        <v>48704.168434119849</v>
      </c>
      <c r="X359" s="9">
        <f>Residential_SO!X359+Commercial_SO!X359</f>
        <v>45560.980423184759</v>
      </c>
      <c r="Y359" s="9">
        <f>Residential_SO!Y359+Commercial_SO!Y359</f>
        <v>41028.717525426342</v>
      </c>
      <c r="Z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x14ac:dyDescent="0.25">
      <c r="A360" s="1">
        <f>ALL!A360</f>
        <v>45280</v>
      </c>
      <c r="B360" s="9">
        <f>Residential_SO!B360+Commercial_SO!B360</f>
        <v>36166.044574086802</v>
      </c>
      <c r="C360" s="9">
        <f>Residential_SO!C360+Commercial_SO!C360</f>
        <v>33768.65022744918</v>
      </c>
      <c r="D360" s="9">
        <f>Residential_SO!D360+Commercial_SO!D360</f>
        <v>30002.8337823972</v>
      </c>
      <c r="E360" s="9">
        <f>Residential_SO!E360+Commercial_SO!E360</f>
        <v>27522.588694371057</v>
      </c>
      <c r="F360" s="9">
        <f>Residential_SO!F360+Commercial_SO!F360</f>
        <v>26503.913125207597</v>
      </c>
      <c r="G360" s="9">
        <f>Residential_SO!G360+Commercial_SO!G360</f>
        <v>27204.044574086802</v>
      </c>
      <c r="H360" s="9">
        <f>Residential_SO!H360+Commercial_SO!H360</f>
        <v>30522.730099510776</v>
      </c>
      <c r="I360" s="9">
        <f>Residential_SO!I360+Commercial_SO!I360</f>
        <v>33007.11397485272</v>
      </c>
      <c r="J360" s="9">
        <f>Residential_SO!J360+Commercial_SO!J360</f>
        <v>34306.572472392385</v>
      </c>
      <c r="K360" s="9">
        <f>Residential_SO!K360+Commercial_SO!K360</f>
        <v>37071.862077641184</v>
      </c>
      <c r="L360" s="9">
        <f>Residential_SO!L360+Commercial_SO!L360</f>
        <v>41926.351738658304</v>
      </c>
      <c r="M360" s="9">
        <f>Residential_SO!M360+Commercial_SO!M360</f>
        <v>42243.984628762271</v>
      </c>
      <c r="N360" s="9">
        <f>Residential_SO!N360+Commercial_SO!N360</f>
        <v>41105.190964464797</v>
      </c>
      <c r="O360" s="9">
        <f>Residential_SO!O360+Commercial_SO!O360</f>
        <v>39163.390755607528</v>
      </c>
      <c r="P360" s="9">
        <f>Residential_SO!P360+Commercial_SO!P360</f>
        <v>37654.074442868339</v>
      </c>
      <c r="Q360" s="9">
        <f>Residential_SO!Q360+Commercial_SO!Q360</f>
        <v>39921.475598691351</v>
      </c>
      <c r="R360" s="9">
        <f>Residential_SO!R360+Commercial_SO!R360</f>
        <v>44540.443655553128</v>
      </c>
      <c r="S360" s="9">
        <f>Residential_SO!S360+Commercial_SO!S360</f>
        <v>44879.203273923631</v>
      </c>
      <c r="T360" s="9">
        <f>Residential_SO!T360+Commercial_SO!T360</f>
        <v>46966.445744125856</v>
      </c>
      <c r="U360" s="9">
        <f>Residential_SO!U360+Commercial_SO!U360</f>
        <v>47472.59551777249</v>
      </c>
      <c r="V360" s="9">
        <f>Residential_SO!V360+Commercial_SO!V360</f>
        <v>49169.738482233734</v>
      </c>
      <c r="W360" s="9">
        <f>Residential_SO!W360+Commercial_SO!W360</f>
        <v>48474.999541828984</v>
      </c>
      <c r="X360" s="9">
        <f>Residential_SO!X360+Commercial_SO!X360</f>
        <v>45348.429493715106</v>
      </c>
      <c r="Y360" s="9">
        <f>Residential_SO!Y360+Commercial_SO!Y360</f>
        <v>40843.166595956689</v>
      </c>
      <c r="Z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x14ac:dyDescent="0.25">
      <c r="A361" s="1">
        <f>ALL!A361</f>
        <v>45281</v>
      </c>
      <c r="B361" s="9">
        <f>Residential_SO!B361+Commercial_SO!B361</f>
        <v>36040.819384365648</v>
      </c>
      <c r="C361" s="9">
        <f>Residential_SO!C361+Commercial_SO!C361</f>
        <v>33653.189112085602</v>
      </c>
      <c r="D361" s="9">
        <f>Residential_SO!D361+Commercial_SO!D361</f>
        <v>29907.372667033618</v>
      </c>
      <c r="E361" s="9">
        <f>Residential_SO!E361+Commercial_SO!E361</f>
        <v>27443.745541828688</v>
      </c>
      <c r="F361" s="9">
        <f>Residential_SO!F361+Commercial_SO!F361</f>
        <v>26430.687935486443</v>
      </c>
      <c r="G361" s="9">
        <f>Residential_SO!G361+Commercial_SO!G361</f>
        <v>27127.201421544432</v>
      </c>
      <c r="H361" s="9">
        <f>Residential_SO!H361+Commercial_SO!H361</f>
        <v>30433.504909789623</v>
      </c>
      <c r="I361" s="9">
        <f>Residential_SO!I361+Commercial_SO!I361</f>
        <v>32902.091194098211</v>
      </c>
      <c r="J361" s="9">
        <f>Residential_SO!J361+Commercial_SO!J361</f>
        <v>34193.695803174232</v>
      </c>
      <c r="K361" s="9">
        <f>Residential_SO!K361+Commercial_SO!K361</f>
        <v>36943.36744560182</v>
      </c>
      <c r="L361" s="9">
        <f>Residential_SO!L361+Commercial_SO!L361</f>
        <v>41775.710995082583</v>
      </c>
      <c r="M361" s="9">
        <f>Residential_SO!M361+Commercial_SO!M361</f>
        <v>42093.34388518655</v>
      </c>
      <c r="N361" s="9">
        <f>Residential_SO!N361+Commercial_SO!N361</f>
        <v>40959.932258067856</v>
      </c>
      <c r="O361" s="9">
        <f>Residential_SO!O361+Commercial_SO!O361</f>
        <v>39028.514086389376</v>
      </c>
      <c r="P361" s="9">
        <f>Residential_SO!P361+Commercial_SO!P361</f>
        <v>37529.433699292618</v>
      </c>
      <c r="Q361" s="9">
        <f>Residential_SO!Q361+Commercial_SO!Q361</f>
        <v>39792.16059486413</v>
      </c>
      <c r="R361" s="9">
        <f>Residential_SO!R361+Commercial_SO!R361</f>
        <v>44389.600503010763</v>
      </c>
      <c r="S361" s="9">
        <f>Residential_SO!S361+Commercial_SO!S361</f>
        <v>44721.742158560046</v>
      </c>
      <c r="T361" s="9">
        <f>Residential_SO!T361+Commercial_SO!T361</f>
        <v>46796.366665941059</v>
      </c>
      <c r="U361" s="9">
        <f>Residential_SO!U361+Commercial_SO!U361</f>
        <v>47295.898476766481</v>
      </c>
      <c r="V361" s="9">
        <f>Residential_SO!V361+Commercial_SO!V361</f>
        <v>48976.805515585293</v>
      </c>
      <c r="W361" s="9">
        <f>Residential_SO!W361+Commercial_SO!W361</f>
        <v>48283.684538001762</v>
      </c>
      <c r="X361" s="9">
        <f>Residential_SO!X361+Commercial_SO!X361</f>
        <v>45170.496527066665</v>
      </c>
      <c r="Y361" s="9">
        <f>Residential_SO!Y361+Commercial_SO!Y361</f>
        <v>40689.233629308255</v>
      </c>
      <c r="Z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x14ac:dyDescent="0.25">
      <c r="A362" s="1">
        <f>ALL!A362</f>
        <v>45282</v>
      </c>
      <c r="B362" s="9">
        <f>Residential_SO!B362+Commercial_SO!B362</f>
        <v>36049.414566432359</v>
      </c>
      <c r="C362" s="9">
        <f>Residential_SO!C362+Commercial_SO!C362</f>
        <v>33662.784294152312</v>
      </c>
      <c r="D362" s="9">
        <f>Residential_SO!D362+Commercial_SO!D362</f>
        <v>29916.967849100325</v>
      </c>
      <c r="E362" s="9">
        <f>Residential_SO!E362+Commercial_SO!E362</f>
        <v>27453.722761074183</v>
      </c>
      <c r="F362" s="9">
        <f>Residential_SO!F362+Commercial_SO!F362</f>
        <v>26439.429229089503</v>
      </c>
      <c r="G362" s="9">
        <f>Residential_SO!G362+Commercial_SO!G362</f>
        <v>27135.942715147499</v>
      </c>
      <c r="H362" s="9">
        <f>Residential_SO!H362+Commercial_SO!H362</f>
        <v>30444.718054677542</v>
      </c>
      <c r="I362" s="9">
        <f>Residential_SO!I362+Commercial_SO!I362</f>
        <v>32903.034896667923</v>
      </c>
      <c r="J362" s="9">
        <f>Residential_SO!J362+Commercial_SO!J362</f>
        <v>34197.729319850012</v>
      </c>
      <c r="K362" s="9">
        <f>Residential_SO!K362+Commercial_SO!K362</f>
        <v>36947.018925098811</v>
      </c>
      <c r="L362" s="9">
        <f>Residential_SO!L362+Commercial_SO!L362</f>
        <v>41779.362474579582</v>
      </c>
      <c r="M362" s="9">
        <f>Residential_SO!M362+Commercial_SO!M362</f>
        <v>42096.995364683542</v>
      </c>
      <c r="N362" s="9">
        <f>Residential_SO!N362+Commercial_SO!N362</f>
        <v>40963.583737564855</v>
      </c>
      <c r="O362" s="9">
        <f>Residential_SO!O362+Commercial_SO!O362</f>
        <v>39032.783528707587</v>
      </c>
      <c r="P362" s="9">
        <f>Residential_SO!P362+Commercial_SO!P362</f>
        <v>37534.08517878961</v>
      </c>
      <c r="Q362" s="9">
        <f>Residential_SO!Q362+Commercial_SO!Q362</f>
        <v>39793.958185897485</v>
      </c>
      <c r="R362" s="9">
        <f>Residential_SO!R362+Commercial_SO!R362</f>
        <v>44393.869945328974</v>
      </c>
      <c r="S362" s="9">
        <f>Residential_SO!S362+Commercial_SO!S362</f>
        <v>44726.629563699469</v>
      </c>
      <c r="T362" s="9">
        <f>Residential_SO!T362+Commercial_SO!T362</f>
        <v>46799.636108259263</v>
      </c>
      <c r="U362" s="9">
        <f>Residential_SO!U362+Commercial_SO!U362</f>
        <v>47297.549956263472</v>
      </c>
      <c r="V362" s="9">
        <f>Residential_SO!V362+Commercial_SO!V362</f>
        <v>48978.456995082292</v>
      </c>
      <c r="W362" s="9">
        <f>Residential_SO!W362+Commercial_SO!W362</f>
        <v>48284.718054677542</v>
      </c>
      <c r="X362" s="9">
        <f>Residential_SO!X362+Commercial_SO!X362</f>
        <v>45170.676155278808</v>
      </c>
      <c r="Y362" s="9">
        <f>Residential_SO!Y362+Commercial_SO!Y362</f>
        <v>40688.795294699179</v>
      </c>
      <c r="Z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x14ac:dyDescent="0.25">
      <c r="A363" s="1">
        <f>ALL!A363</f>
        <v>45283</v>
      </c>
      <c r="B363" s="9">
        <f>Residential_SO!B363+Commercial_SO!B363</f>
        <v>40351.980423184759</v>
      </c>
      <c r="C363" s="9">
        <f>Residential_SO!C363+Commercial_SO!C363</f>
        <v>36068.129152545036</v>
      </c>
      <c r="D363" s="9">
        <f>Residential_SO!D363+Commercial_SO!D363</f>
        <v>31984.789794425742</v>
      </c>
      <c r="E363" s="9">
        <f>Residential_SO!E363+Commercial_SO!E363</f>
        <v>30273.225511210898</v>
      </c>
      <c r="F363" s="9">
        <f>Residential_SO!F363+Commercial_SO!F363</f>
        <v>28216.651800986743</v>
      </c>
      <c r="G363" s="9">
        <f>Residential_SO!G363+Commercial_SO!G363</f>
        <v>28101.937479499662</v>
      </c>
      <c r="H363" s="9">
        <f>Residential_SO!H363+Commercial_SO!H363</f>
        <v>30023.276837618949</v>
      </c>
      <c r="I363" s="9">
        <f>Residential_SO!I363+Commercial_SO!I363</f>
        <v>32728.534499729525</v>
      </c>
      <c r="J363" s="9">
        <f>Residential_SO!J363+Commercial_SO!J363</f>
        <v>35415.58556151198</v>
      </c>
      <c r="K363" s="9">
        <f>Residential_SO!K363+Commercial_SO!K363</f>
        <v>41592.095120834092</v>
      </c>
      <c r="L363" s="9">
        <f>Residential_SO!L363+Commercial_SO!L363</f>
        <v>45173.689258614439</v>
      </c>
      <c r="M363" s="9">
        <f>Residential_SO!M363+Commercial_SO!M363</f>
        <v>48017.476113726516</v>
      </c>
      <c r="N363" s="9">
        <f>Residential_SO!N363+Commercial_SO!N363</f>
        <v>46390.010542375858</v>
      </c>
      <c r="O363" s="9">
        <f>Residential_SO!O363+Commercial_SO!O363</f>
        <v>47643.841385459396</v>
      </c>
      <c r="P363" s="9">
        <f>Residential_SO!P363+Commercial_SO!P363</f>
        <v>45752.586605798337</v>
      </c>
      <c r="Q363" s="9">
        <f>Residential_SO!Q363+Commercial_SO!Q363</f>
        <v>48896.104018592203</v>
      </c>
      <c r="R363" s="9">
        <f>Residential_SO!R363+Commercial_SO!R363</f>
        <v>51821.552044836193</v>
      </c>
      <c r="S363" s="9">
        <f>Residential_SO!S363+Commercial_SO!S363</f>
        <v>51644.265057411314</v>
      </c>
      <c r="T363" s="9">
        <f>Residential_SO!T363+Commercial_SO!T363</f>
        <v>52453.519837072374</v>
      </c>
      <c r="U363" s="9">
        <f>Residential_SO!U363+Commercial_SO!U363</f>
        <v>51496.680611265881</v>
      </c>
      <c r="V363" s="9">
        <f>Residential_SO!V363+Commercial_SO!V363</f>
        <v>50527.041176602121</v>
      </c>
      <c r="W363" s="9">
        <f>Residential_SO!W363+Commercial_SO!W363</f>
        <v>50756.265057411314</v>
      </c>
      <c r="X363" s="9">
        <f>Residential_SO!X363+Commercial_SO!X363</f>
        <v>47401.531617280009</v>
      </c>
      <c r="Y363" s="9">
        <f>Residential_SO!Y363+Commercial_SO!Y363</f>
        <v>41971.244629855129</v>
      </c>
      <c r="Z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x14ac:dyDescent="0.25">
      <c r="A364" s="1">
        <f>ALL!A364</f>
        <v>45284</v>
      </c>
      <c r="B364" s="9">
        <f>Residential_SO!B364+Commercial_SO!B364</f>
        <v>40352.598386005971</v>
      </c>
      <c r="C364" s="9">
        <f>Residential_SO!C364+Commercial_SO!C364</f>
        <v>36068.747115366248</v>
      </c>
      <c r="D364" s="9">
        <f>Residential_SO!D364+Commercial_SO!D364</f>
        <v>31985.407757246958</v>
      </c>
      <c r="E364" s="9">
        <f>Residential_SO!E364+Commercial_SO!E364</f>
        <v>30273.843474032114</v>
      </c>
      <c r="F364" s="9">
        <f>Residential_SO!F364+Commercial_SO!F364</f>
        <v>28216.651800986743</v>
      </c>
      <c r="G364" s="9">
        <f>Residential_SO!G364+Commercial_SO!G364</f>
        <v>28102.555442320874</v>
      </c>
      <c r="H364" s="9">
        <f>Residential_SO!H364+Commercial_SO!H364</f>
        <v>30023.276837618949</v>
      </c>
      <c r="I364" s="9">
        <f>Residential_SO!I364+Commercial_SO!I364</f>
        <v>32729.770425371953</v>
      </c>
      <c r="J364" s="9">
        <f>Residential_SO!J364+Commercial_SO!J364</f>
        <v>35416.203524333192</v>
      </c>
      <c r="K364" s="9">
        <f>Residential_SO!K364+Commercial_SO!K364</f>
        <v>41592.713083655304</v>
      </c>
      <c r="L364" s="9">
        <f>Residential_SO!L364+Commercial_SO!L364</f>
        <v>45174.925184256863</v>
      </c>
      <c r="M364" s="9">
        <f>Residential_SO!M364+Commercial_SO!M364</f>
        <v>48018.71203936894</v>
      </c>
      <c r="N364" s="9">
        <f>Residential_SO!N364+Commercial_SO!N364</f>
        <v>46390.62850519707</v>
      </c>
      <c r="O364" s="9">
        <f>Residential_SO!O364+Commercial_SO!O364</f>
        <v>47645.077311101821</v>
      </c>
      <c r="P364" s="9">
        <f>Residential_SO!P364+Commercial_SO!P364</f>
        <v>45753.822531440761</v>
      </c>
      <c r="Q364" s="9">
        <f>Residential_SO!Q364+Commercial_SO!Q364</f>
        <v>48899.193832698278</v>
      </c>
      <c r="R364" s="9">
        <f>Residential_SO!R364+Commercial_SO!R364</f>
        <v>51822.170007657405</v>
      </c>
      <c r="S364" s="9">
        <f>Residential_SO!S364+Commercial_SO!S364</f>
        <v>51644.265057411314</v>
      </c>
      <c r="T364" s="9">
        <f>Residential_SO!T364+Commercial_SO!T364</f>
        <v>52454.137799893586</v>
      </c>
      <c r="U364" s="9">
        <f>Residential_SO!U364+Commercial_SO!U364</f>
        <v>51496.062648444669</v>
      </c>
      <c r="V364" s="9">
        <f>Residential_SO!V364+Commercial_SO!V364</f>
        <v>50528.277102244552</v>
      </c>
      <c r="W364" s="9">
        <f>Residential_SO!W364+Commercial_SO!W364</f>
        <v>50756.883020232533</v>
      </c>
      <c r="X364" s="9">
        <f>Residential_SO!X364+Commercial_SO!X364</f>
        <v>47402.149580101221</v>
      </c>
      <c r="Y364" s="9">
        <f>Residential_SO!Y364+Commercial_SO!Y364</f>
        <v>41972.480555497554</v>
      </c>
      <c r="Z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x14ac:dyDescent="0.25">
      <c r="A365" s="1">
        <f>ALL!A365</f>
        <v>45285</v>
      </c>
      <c r="B365" s="9">
        <f>Residential_SO!B365+Commercial_SO!B365</f>
        <v>40347.890609078691</v>
      </c>
      <c r="C365" s="9">
        <f>Residential_SO!C365+Commercial_SO!C365</f>
        <v>36065.657301260173</v>
      </c>
      <c r="D365" s="9">
        <f>Residential_SO!D365+Commercial_SO!D365</f>
        <v>31981.317943140886</v>
      </c>
      <c r="E365" s="9">
        <f>Residential_SO!E365+Commercial_SO!E365</f>
        <v>30270.753659926042</v>
      </c>
      <c r="F365" s="9">
        <f>Residential_SO!F365+Commercial_SO!F365</f>
        <v>28213.561986880672</v>
      </c>
      <c r="G365" s="9">
        <f>Residential_SO!G365+Commercial_SO!G365</f>
        <v>28098.465628214806</v>
      </c>
      <c r="H365" s="9">
        <f>Residential_SO!H365+Commercial_SO!H365</f>
        <v>30019.804986334093</v>
      </c>
      <c r="I365" s="9">
        <f>Residential_SO!I365+Commercial_SO!I365</f>
        <v>32729.152462550737</v>
      </c>
      <c r="J365" s="9">
        <f>Residential_SO!J365+Commercial_SO!J365</f>
        <v>35412.113710227117</v>
      </c>
      <c r="K365" s="9">
        <f>Residential_SO!K365+Commercial_SO!K365</f>
        <v>41589.623269549236</v>
      </c>
      <c r="L365" s="9">
        <f>Residential_SO!L365+Commercial_SO!L365</f>
        <v>45169.599444508363</v>
      </c>
      <c r="M365" s="9">
        <f>Residential_SO!M365+Commercial_SO!M365</f>
        <v>48014.00426244166</v>
      </c>
      <c r="N365" s="9">
        <f>Residential_SO!N365+Commercial_SO!N365</f>
        <v>46387.538691091002</v>
      </c>
      <c r="O365" s="9">
        <f>Residential_SO!O365+Commercial_SO!O365</f>
        <v>47640.369534174533</v>
      </c>
      <c r="P365" s="9">
        <f>Residential_SO!P365+Commercial_SO!P365</f>
        <v>45749.114754513481</v>
      </c>
      <c r="Q365" s="9">
        <f>Residential_SO!Q365+Commercial_SO!Q365</f>
        <v>48888.924390380067</v>
      </c>
      <c r="R365" s="9">
        <f>Residential_SO!R365+Commercial_SO!R365</f>
        <v>51817.226305087701</v>
      </c>
      <c r="S365" s="9">
        <f>Residential_SO!S365+Commercial_SO!S365</f>
        <v>51640.793206126458</v>
      </c>
      <c r="T365" s="9">
        <f>Residential_SO!T365+Commercial_SO!T365</f>
        <v>52451.047985787518</v>
      </c>
      <c r="U365" s="9">
        <f>Residential_SO!U365+Commercial_SO!U365</f>
        <v>51493.590797159814</v>
      </c>
      <c r="V365" s="9">
        <f>Residential_SO!V365+Commercial_SO!V365</f>
        <v>50523.951362496053</v>
      </c>
      <c r="W365" s="9">
        <f>Residential_SO!W365+Commercial_SO!W365</f>
        <v>50752.175243305246</v>
      </c>
      <c r="X365" s="9">
        <f>Residential_SO!X365+Commercial_SO!X365</f>
        <v>47397.441803173933</v>
      </c>
      <c r="Y365" s="9">
        <f>Residential_SO!Y365+Commercial_SO!Y365</f>
        <v>41968.390741391486</v>
      </c>
      <c r="Z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x14ac:dyDescent="0.25">
      <c r="A366" s="1">
        <f>ALL!A366</f>
        <v>45286</v>
      </c>
      <c r="B366" s="9">
        <f>Residential_SO!B366+Commercial_SO!B366</f>
        <v>40321.464319302846</v>
      </c>
      <c r="C366" s="9">
        <f>Residential_SO!C366+Commercial_SO!C366</f>
        <v>36039.231011484335</v>
      </c>
      <c r="D366" s="9">
        <f>Residential_SO!D366+Commercial_SO!D366</f>
        <v>31956.745541828688</v>
      </c>
      <c r="E366" s="9">
        <f>Residential_SO!E366+Commercial_SO!E366</f>
        <v>30245.563295792632</v>
      </c>
      <c r="F366" s="9">
        <f>Residential_SO!F366+Commercial_SO!F366</f>
        <v>28187.371622747258</v>
      </c>
      <c r="G366" s="9">
        <f>Residential_SO!G366+Commercial_SO!G366</f>
        <v>28072.039338438964</v>
      </c>
      <c r="H366" s="9">
        <f>Residential_SO!H366+Commercial_SO!H366</f>
        <v>29993.378696558255</v>
      </c>
      <c r="I366" s="9">
        <f>Residential_SO!I366+Commercial_SO!I366</f>
        <v>32701.726172774899</v>
      </c>
      <c r="J366" s="9">
        <f>Residential_SO!J366+Commercial_SO!J366</f>
        <v>35383.215569166423</v>
      </c>
      <c r="K366" s="9">
        <f>Residential_SO!K366+Commercial_SO!K366</f>
        <v>41560.107165667323</v>
      </c>
      <c r="L366" s="9">
        <f>Residential_SO!L366+Commercial_SO!L366</f>
        <v>45138.847414984033</v>
      </c>
      <c r="M366" s="9">
        <f>Residential_SO!M366+Commercial_SO!M366</f>
        <v>47984.252232917323</v>
      </c>
      <c r="N366" s="9">
        <f>Residential_SO!N366+Commercial_SO!N366</f>
        <v>46358.640550030308</v>
      </c>
      <c r="O366" s="9">
        <f>Residential_SO!O366+Commercial_SO!O366</f>
        <v>47613.707318756271</v>
      </c>
      <c r="P366" s="9">
        <f>Residential_SO!P366+Commercial_SO!P366</f>
        <v>45723.070501916423</v>
      </c>
      <c r="Q366" s="9">
        <f>Residential_SO!Q366+Commercial_SO!Q366</f>
        <v>48871.531617280009</v>
      </c>
      <c r="R366" s="9">
        <f>Residential_SO!R366+Commercial_SO!R366</f>
        <v>51791.800015311856</v>
      </c>
      <c r="S366" s="9">
        <f>Residential_SO!S366+Commercial_SO!S366</f>
        <v>51613.513027886976</v>
      </c>
      <c r="T366" s="9">
        <f>Residential_SO!T366+Commercial_SO!T366</f>
        <v>52422.531881905605</v>
      </c>
      <c r="U366" s="9">
        <f>Residential_SO!U366+Commercial_SO!U366</f>
        <v>51466.310618920332</v>
      </c>
      <c r="V366" s="9">
        <f>Residential_SO!V366+Commercial_SO!V366</f>
        <v>50497.289147077783</v>
      </c>
      <c r="W366" s="9">
        <f>Residential_SO!W366+Commercial_SO!W366</f>
        <v>50724.895065065764</v>
      </c>
      <c r="X366" s="9">
        <f>Residential_SO!X366+Commercial_SO!X366</f>
        <v>47371.397550576883</v>
      </c>
      <c r="Y366" s="9">
        <f>Residential_SO!Y366+Commercial_SO!Y366</f>
        <v>41941.728525973216</v>
      </c>
      <c r="Z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x14ac:dyDescent="0.25">
      <c r="A367" s="1">
        <f>ALL!A367</f>
        <v>45287</v>
      </c>
      <c r="B367" s="9">
        <f>Residential_SO!B367+Commercial_SO!B367</f>
        <v>35920.796603611139</v>
      </c>
      <c r="C367" s="9">
        <f>Residential_SO!C367+Commercial_SO!C367</f>
        <v>33543.166331331093</v>
      </c>
      <c r="D367" s="9">
        <f>Residential_SO!D367+Commercial_SO!D367</f>
        <v>29815.967849100325</v>
      </c>
      <c r="E367" s="9">
        <f>Residential_SO!E367+Commercial_SO!E367</f>
        <v>27366.722761074183</v>
      </c>
      <c r="F367" s="9">
        <f>Residential_SO!F367+Commercial_SO!F367</f>
        <v>26358.429229089503</v>
      </c>
      <c r="G367" s="9">
        <f>Residential_SO!G367+Commercial_SO!G367</f>
        <v>27053.178640789927</v>
      </c>
      <c r="H367" s="9">
        <f>Residential_SO!H367+Commercial_SO!H367</f>
        <v>30348.953980319973</v>
      </c>
      <c r="I367" s="9">
        <f>Residential_SO!I367+Commercial_SO!I367</f>
        <v>32810.158227449778</v>
      </c>
      <c r="J367" s="9">
        <f>Residential_SO!J367+Commercial_SO!J367</f>
        <v>34089.583208313656</v>
      </c>
      <c r="K367" s="9">
        <f>Residential_SO!K367+Commercial_SO!K367</f>
        <v>36825.872813562455</v>
      </c>
      <c r="L367" s="9">
        <f>Residential_SO!L367+Commercial_SO!L367</f>
        <v>41638.216363043219</v>
      </c>
      <c r="M367" s="9">
        <f>Residential_SO!M367+Commercial_SO!M367</f>
        <v>41955.849253147186</v>
      </c>
      <c r="N367" s="9">
        <f>Residential_SO!N367+Commercial_SO!N367</f>
        <v>40826.437626028499</v>
      </c>
      <c r="O367" s="9">
        <f>Residential_SO!O367+Commercial_SO!O367</f>
        <v>38905.637417171223</v>
      </c>
      <c r="P367" s="9">
        <f>Residential_SO!P367+Commercial_SO!P367</f>
        <v>37414.939067253254</v>
      </c>
      <c r="Q367" s="9">
        <f>Residential_SO!Q367+Commercial_SO!Q367</f>
        <v>39674.845591036908</v>
      </c>
      <c r="R367" s="9">
        <f>Residential_SO!R367+Commercial_SO!R367</f>
        <v>44245.72383379261</v>
      </c>
      <c r="S367" s="9">
        <f>Residential_SO!S367+Commercial_SO!S367</f>
        <v>44572.483452163113</v>
      </c>
      <c r="T367" s="9">
        <f>Residential_SO!T367+Commercial_SO!T367</f>
        <v>46634.489996722907</v>
      </c>
      <c r="U367" s="9">
        <f>Residential_SO!U367+Commercial_SO!U367</f>
        <v>47126.167919084692</v>
      </c>
      <c r="V367" s="9">
        <f>Residential_SO!V367+Commercial_SO!V367</f>
        <v>48794.692920724716</v>
      </c>
      <c r="W367" s="9">
        <f>Residential_SO!W367+Commercial_SO!W367</f>
        <v>48101.336017498754</v>
      </c>
      <c r="X367" s="9">
        <f>Residential_SO!X367+Commercial_SO!X367</f>
        <v>44999.912080921233</v>
      </c>
      <c r="Y367" s="9">
        <f>Residential_SO!Y367+Commercial_SO!Y367</f>
        <v>40538.413257520398</v>
      </c>
      <c r="Z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x14ac:dyDescent="0.25">
      <c r="A368" s="1">
        <f>ALL!A368</f>
        <v>45288</v>
      </c>
      <c r="B368" s="9">
        <f>Residential_SO!B368+Commercial_SO!B368</f>
        <v>35899.549942047437</v>
      </c>
      <c r="C368" s="9">
        <f>Residential_SO!C368+Commercial_SO!C368</f>
        <v>33523.155595409822</v>
      </c>
      <c r="D368" s="9">
        <f>Residential_SO!D368+Commercial_SO!D368</f>
        <v>29794.721187536623</v>
      </c>
      <c r="E368" s="9">
        <f>Residential_SO!E368+Commercial_SO!E368</f>
        <v>27343.858136689265</v>
      </c>
      <c r="F368" s="9">
        <f>Residential_SO!F368+Commercial_SO!F368</f>
        <v>26336.182567525804</v>
      </c>
      <c r="G368" s="9">
        <f>Residential_SO!G368+Commercial_SO!G368</f>
        <v>27030.931979226225</v>
      </c>
      <c r="H368" s="9">
        <f>Residential_SO!H368+Commercial_SO!H368</f>
        <v>30324.617504650199</v>
      </c>
      <c r="I368" s="9">
        <f>Residential_SO!I368+Commercial_SO!I368</f>
        <v>32777.788235104221</v>
      </c>
      <c r="J368" s="9">
        <f>Residential_SO!J368+Commercial_SO!J368</f>
        <v>34063.392844180242</v>
      </c>
      <c r="K368" s="9">
        <f>Residential_SO!K368+Commercial_SO!K368</f>
        <v>36799.064486607829</v>
      </c>
      <c r="L368" s="9">
        <f>Residential_SO!L368+Commercial_SO!L368</f>
        <v>41610.172110446169</v>
      </c>
      <c r="M368" s="9">
        <f>Residential_SO!M368+Commercial_SO!M368</f>
        <v>41927.187037728916</v>
      </c>
      <c r="N368" s="9">
        <f>Residential_SO!N368+Commercial_SO!N368</f>
        <v>40798.393373431441</v>
      </c>
      <c r="O368" s="9">
        <f>Residential_SO!O368+Commercial_SO!O368</f>
        <v>38877.975201752954</v>
      </c>
      <c r="P368" s="9">
        <f>Residential_SO!P368+Commercial_SO!P368</f>
        <v>37386.894814656203</v>
      </c>
      <c r="Q368" s="9">
        <f>Residential_SO!Q368+Commercial_SO!Q368</f>
        <v>39640.621710227715</v>
      </c>
      <c r="R368" s="9">
        <f>Residential_SO!R368+Commercial_SO!R368</f>
        <v>44214.589767089492</v>
      </c>
      <c r="S368" s="9">
        <f>Residential_SO!S368+Commercial_SO!S368</f>
        <v>44543.585311102412</v>
      </c>
      <c r="T368" s="9">
        <f>Residential_SO!T368+Commercial_SO!T368</f>
        <v>46605.209818483425</v>
      </c>
      <c r="U368" s="9">
        <f>Residential_SO!U368+Commercial_SO!U368</f>
        <v>47100.359592130058</v>
      </c>
      <c r="V368" s="9">
        <f>Residential_SO!V368+Commercial_SO!V368</f>
        <v>48770.738482233734</v>
      </c>
      <c r="W368" s="9">
        <f>Residential_SO!W368+Commercial_SO!W368</f>
        <v>48078.617504650203</v>
      </c>
      <c r="X368" s="9">
        <f>Residential_SO!X368+Commercial_SO!X368</f>
        <v>44978.429493715106</v>
      </c>
      <c r="Y368" s="9">
        <f>Residential_SO!Y368+Commercial_SO!Y368</f>
        <v>40518.784558777908</v>
      </c>
      <c r="Z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x14ac:dyDescent="0.25">
      <c r="A369" s="1">
        <f>ALL!A369</f>
        <v>45289</v>
      </c>
      <c r="B369" s="9">
        <f>Residential_SO!B369+Commercial_SO!B369</f>
        <v>35905.347533080792</v>
      </c>
      <c r="C369" s="9">
        <f>Residential_SO!C369+Commercial_SO!C369</f>
        <v>33529.57114926439</v>
      </c>
      <c r="D369" s="9">
        <f>Residential_SO!D369+Commercial_SO!D369</f>
        <v>29801.13674139119</v>
      </c>
      <c r="E369" s="9">
        <f>Residential_SO!E369+Commercial_SO!E369</f>
        <v>27352.50961618626</v>
      </c>
      <c r="F369" s="9">
        <f>Residential_SO!F369+Commercial_SO!F369</f>
        <v>26344.216084201587</v>
      </c>
      <c r="G369" s="9">
        <f>Residential_SO!G369+Commercial_SO!G369</f>
        <v>27038.965495902004</v>
      </c>
      <c r="H369" s="9">
        <f>Residential_SO!H369+Commercial_SO!H369</f>
        <v>30333.886946968407</v>
      </c>
      <c r="I369" s="9">
        <f>Residential_SO!I369+Commercial_SO!I369</f>
        <v>32800.888785131567</v>
      </c>
      <c r="J369" s="9">
        <f>Residential_SO!J369+Commercial_SO!J369</f>
        <v>34072.898212140877</v>
      </c>
      <c r="K369" s="9">
        <f>Residential_SO!K369+Commercial_SO!K369</f>
        <v>36808.951891747252</v>
      </c>
      <c r="L369" s="9">
        <f>Residential_SO!L369+Commercial_SO!L369</f>
        <v>41619.059515585592</v>
      </c>
      <c r="M369" s="9">
        <f>Residential_SO!M369+Commercial_SO!M369</f>
        <v>41936.692405689551</v>
      </c>
      <c r="N369" s="9">
        <f>Residential_SO!N369+Commercial_SO!N369</f>
        <v>40807.280778570865</v>
      </c>
      <c r="O369" s="9">
        <f>Residential_SO!O369+Commercial_SO!O369</f>
        <v>38886.862606892377</v>
      </c>
      <c r="P369" s="9">
        <f>Residential_SO!P369+Commercial_SO!P369</f>
        <v>37395.782219795627</v>
      </c>
      <c r="Q369" s="9">
        <f>Residential_SO!Q369+Commercial_SO!Q369</f>
        <v>39659.396520506562</v>
      </c>
      <c r="R369" s="9">
        <f>Residential_SO!R369+Commercial_SO!R369</f>
        <v>44226.949023513771</v>
      </c>
      <c r="S369" s="9">
        <f>Residential_SO!S369+Commercial_SO!S369</f>
        <v>44554.326604705479</v>
      </c>
      <c r="T369" s="9">
        <f>Residential_SO!T369+Commercial_SO!T369</f>
        <v>46615.33314926528</v>
      </c>
      <c r="U369" s="9">
        <f>Residential_SO!U369+Commercial_SO!U369</f>
        <v>47110.482922911913</v>
      </c>
      <c r="V369" s="9">
        <f>Residential_SO!V369+Commercial_SO!V369</f>
        <v>48779.625887373157</v>
      </c>
      <c r="W369" s="9">
        <f>Residential_SO!W369+Commercial_SO!W369</f>
        <v>48087.504909789626</v>
      </c>
      <c r="X369" s="9">
        <f>Residential_SO!X369+Commercial_SO!X369</f>
        <v>44987.316898854529</v>
      </c>
      <c r="Y369" s="9">
        <f>Residential_SO!Y369+Commercial_SO!Y369</f>
        <v>40525.818075453688</v>
      </c>
      <c r="Z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x14ac:dyDescent="0.25">
      <c r="A370" s="1">
        <f>ALL!A370</f>
        <v>45290</v>
      </c>
      <c r="B370" s="9">
        <f>Residential_SO!B370+Commercial_SO!B370</f>
        <v>40333.02598469377</v>
      </c>
      <c r="C370" s="9">
        <f>Residential_SO!C370+Commercial_SO!C370</f>
        <v>36049.174714054046</v>
      </c>
      <c r="D370" s="9">
        <f>Residential_SO!D370+Commercial_SO!D370</f>
        <v>31965.6892443984</v>
      </c>
      <c r="E370" s="9">
        <f>Residential_SO!E370+Commercial_SO!E370</f>
        <v>30254.124961183556</v>
      </c>
      <c r="F370" s="9">
        <f>Residential_SO!F370+Commercial_SO!F370</f>
        <v>28195.315325316969</v>
      </c>
      <c r="G370" s="9">
        <f>Residential_SO!G370+Commercial_SO!G370</f>
        <v>28079.983041008676</v>
      </c>
      <c r="H370" s="9">
        <f>Residential_SO!H370+Commercial_SO!H370</f>
        <v>30001.322399127966</v>
      </c>
      <c r="I370" s="9">
        <f>Residential_SO!I370+Commercial_SO!I370</f>
        <v>32719.939317662818</v>
      </c>
      <c r="J370" s="9">
        <f>Residential_SO!J370+Commercial_SO!J370</f>
        <v>35393.159271736135</v>
      </c>
      <c r="K370" s="9">
        <f>Residential_SO!K370+Commercial_SO!K370</f>
        <v>41568.814942594603</v>
      </c>
      <c r="L370" s="9">
        <f>Residential_SO!L370+Commercial_SO!L370</f>
        <v>45149.173154732525</v>
      </c>
      <c r="M370" s="9">
        <f>Residential_SO!M370+Commercial_SO!M370</f>
        <v>47994.577972665822</v>
      </c>
      <c r="N370" s="9">
        <f>Residential_SO!N370+Commercial_SO!N370</f>
        <v>46369.348326957588</v>
      </c>
      <c r="O370" s="9">
        <f>Residential_SO!O370+Commercial_SO!O370</f>
        <v>47623.415095683551</v>
      </c>
      <c r="P370" s="9">
        <f>Residential_SO!P370+Commercial_SO!P370</f>
        <v>45732.778278843711</v>
      </c>
      <c r="Q370" s="9">
        <f>Residential_SO!Q370+Commercial_SO!Q370</f>
        <v>48883.47531984972</v>
      </c>
      <c r="R370" s="9">
        <f>Residential_SO!R370+Commercial_SO!R370</f>
        <v>51802.507792239136</v>
      </c>
      <c r="S370" s="9">
        <f>Residential_SO!S370+Commercial_SO!S370</f>
        <v>51624.838767635476</v>
      </c>
      <c r="T370" s="9">
        <f>Residential_SO!T370+Commercial_SO!T370</f>
        <v>52435.093547296536</v>
      </c>
      <c r="U370" s="9">
        <f>Residential_SO!U370+Commercial_SO!U370</f>
        <v>51478.254321490043</v>
      </c>
      <c r="V370" s="9">
        <f>Residential_SO!V370+Commercial_SO!V370</f>
        <v>50509.232849647495</v>
      </c>
      <c r="W370" s="9">
        <f>Residential_SO!W370+Commercial_SO!W370</f>
        <v>50736.838767635476</v>
      </c>
      <c r="X370" s="9">
        <f>Residential_SO!X370+Commercial_SO!X370</f>
        <v>47382.723290325383</v>
      </c>
      <c r="Y370" s="9">
        <f>Residential_SO!Y370+Commercial_SO!Y370</f>
        <v>41951.672228542928</v>
      </c>
      <c r="Z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x14ac:dyDescent="0.25">
      <c r="A371" s="1">
        <f>ALL!A371</f>
        <v>45291</v>
      </c>
      <c r="B371" s="9">
        <f>Residential_SO!B371+Commercial_SO!B371</f>
        <v>40359.508571899903</v>
      </c>
      <c r="C371" s="9">
        <f>Residential_SO!C371+Commercial_SO!C371</f>
        <v>36074.657301260173</v>
      </c>
      <c r="D371" s="9">
        <f>Residential_SO!D371+Commercial_SO!D371</f>
        <v>31989.317943140886</v>
      </c>
      <c r="E371" s="9">
        <f>Residential_SO!E371+Commercial_SO!E371</f>
        <v>30278.371622747258</v>
      </c>
      <c r="F371" s="9">
        <f>Residential_SO!F371+Commercial_SO!F371</f>
        <v>28220.179949701887</v>
      </c>
      <c r="G371" s="9">
        <f>Residential_SO!G371+Commercial_SO!G371</f>
        <v>28105.465628214806</v>
      </c>
      <c r="H371" s="9">
        <f>Residential_SO!H371+Commercial_SO!H371</f>
        <v>30026.804986334093</v>
      </c>
      <c r="I371" s="9">
        <f>Residential_SO!I371+Commercial_SO!I371</f>
        <v>32744.803942047733</v>
      </c>
      <c r="J371" s="9">
        <f>Residential_SO!J371+Commercial_SO!J371</f>
        <v>35421.731673048336</v>
      </c>
      <c r="K371" s="9">
        <f>Residential_SO!K371+Commercial_SO!K371</f>
        <v>41599.005306728024</v>
      </c>
      <c r="L371" s="9">
        <f>Residential_SO!L371+Commercial_SO!L371</f>
        <v>45181.599444508363</v>
      </c>
      <c r="M371" s="9">
        <f>Residential_SO!M371+Commercial_SO!M371</f>
        <v>48026.386299620448</v>
      </c>
      <c r="N371" s="9">
        <f>Residential_SO!N371+Commercial_SO!N371</f>
        <v>46398.92072826979</v>
      </c>
      <c r="O371" s="9">
        <f>Residential_SO!O371+Commercial_SO!O371</f>
        <v>47652.751571353321</v>
      </c>
      <c r="P371" s="9">
        <f>Residential_SO!P371+Commercial_SO!P371</f>
        <v>45760.496791692269</v>
      </c>
      <c r="Q371" s="9">
        <f>Residential_SO!Q371+Commercial_SO!Q371</f>
        <v>48910.575869877066</v>
      </c>
      <c r="R371" s="9">
        <f>Residential_SO!R371+Commercial_SO!R371</f>
        <v>51832.462230730125</v>
      </c>
      <c r="S371" s="9">
        <f>Residential_SO!S371+Commercial_SO!S371</f>
        <v>51654.175243305246</v>
      </c>
      <c r="T371" s="9">
        <f>Residential_SO!T371+Commercial_SO!T371</f>
        <v>52465.047985787518</v>
      </c>
      <c r="U371" s="9">
        <f>Residential_SO!U371+Commercial_SO!U371</f>
        <v>51506.972834338601</v>
      </c>
      <c r="V371" s="9">
        <f>Residential_SO!V371+Commercial_SO!V371</f>
        <v>50537.951362496053</v>
      </c>
      <c r="W371" s="9">
        <f>Residential_SO!W371+Commercial_SO!W371</f>
        <v>50766.793206126458</v>
      </c>
      <c r="X371" s="9">
        <f>Residential_SO!X371+Commercial_SO!X371</f>
        <v>47410.441803173933</v>
      </c>
      <c r="Y371" s="9">
        <f>Residential_SO!Y371+Commercial_SO!Y371</f>
        <v>41980.390741391486</v>
      </c>
      <c r="Z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x14ac:dyDescent="0.25">
      <c r="A372" s="1">
        <f>ALL!A372</f>
        <v>45292</v>
      </c>
      <c r="B372" s="9">
        <f>Residential_SO!B372+Commercial_SO!B372</f>
        <v>43973.125387039712</v>
      </c>
      <c r="C372" s="9">
        <f>Residential_SO!C372+Commercial_SO!C372</f>
        <v>40830.853629999227</v>
      </c>
      <c r="D372" s="9">
        <f>Residential_SO!D372+Commercial_SO!D372</f>
        <v>36494.822811243837</v>
      </c>
      <c r="E372" s="9">
        <f>Residential_SO!E372+Commercial_SO!E372</f>
        <v>34596.447466248152</v>
      </c>
      <c r="F372" s="9">
        <f>Residential_SO!F372+Commercial_SO!F372</f>
        <v>33736.853675912665</v>
      </c>
      <c r="G372" s="9">
        <f>Residential_SO!G372+Commercial_SO!G372</f>
        <v>33498.313105450994</v>
      </c>
      <c r="H372" s="9">
        <f>Residential_SO!H372+Commercial_SO!H372</f>
        <v>35440.814623174083</v>
      </c>
      <c r="I372" s="9">
        <f>Residential_SO!I372+Commercial_SO!I372</f>
        <v>39248.033252167632</v>
      </c>
      <c r="J372" s="9">
        <f>Residential_SO!J372+Commercial_SO!J372</f>
        <v>43285.212598855403</v>
      </c>
      <c r="K372" s="9">
        <f>Residential_SO!K372+Commercial_SO!K372</f>
        <v>45309.120326243006</v>
      </c>
      <c r="L372" s="9">
        <f>Residential_SO!L372+Commercial_SO!L372</f>
        <v>51342.974696016478</v>
      </c>
      <c r="M372" s="9">
        <f>Residential_SO!M372+Commercial_SO!M372</f>
        <v>57408.691669546621</v>
      </c>
      <c r="N372" s="9">
        <f>Residential_SO!N372+Commercial_SO!N372</f>
        <v>60539.419866592696</v>
      </c>
      <c r="O372" s="9">
        <f>Residential_SO!O372+Commercial_SO!O372</f>
        <v>58100.055653286065</v>
      </c>
      <c r="P372" s="9">
        <f>Residential_SO!P372+Commercial_SO!P372</f>
        <v>53382.377778407943</v>
      </c>
      <c r="Q372" s="9">
        <f>Residential_SO!Q372+Commercial_SO!Q372</f>
        <v>52416.876306598293</v>
      </c>
      <c r="R372" s="9">
        <f>Residential_SO!R372+Commercial_SO!R372</f>
        <v>54748.094751938079</v>
      </c>
      <c r="S372" s="9">
        <f>Residential_SO!S372+Commercial_SO!S372</f>
        <v>60191.117290796828</v>
      </c>
      <c r="T372" s="9">
        <f>Residential_SO!T372+Commercial_SO!T372</f>
        <v>63016.534723977282</v>
      </c>
      <c r="U372" s="9">
        <f>Residential_SO!U372+Commercial_SO!U372</f>
        <v>59905.596223747729</v>
      </c>
      <c r="V372" s="9">
        <f>Residential_SO!V372+Commercial_SO!V372</f>
        <v>59482.554227389846</v>
      </c>
      <c r="W372" s="9">
        <f>Residential_SO!W372+Commercial_SO!W372</f>
        <v>58544.699811702936</v>
      </c>
      <c r="X372" s="9">
        <f>Residential_SO!X372+Commercial_SO!X372</f>
        <v>53912.864945342037</v>
      </c>
      <c r="Y372" s="9">
        <f>Residential_SO!Y372+Commercial_SO!Y372</f>
        <v>50527.646454088812</v>
      </c>
      <c r="Z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x14ac:dyDescent="0.25">
      <c r="A373" s="1">
        <f>ALL!A373</f>
        <v>45293</v>
      </c>
      <c r="B373" s="9">
        <f>Residential_SO!B373+Commercial_SO!B373</f>
        <v>46235.458735677523</v>
      </c>
      <c r="C373" s="9">
        <f>Residential_SO!C373+Commercial_SO!C373</f>
        <v>41752.130998797678</v>
      </c>
      <c r="D373" s="9">
        <f>Residential_SO!D373+Commercial_SO!D373</f>
        <v>37025.811679554783</v>
      </c>
      <c r="E373" s="9">
        <f>Residential_SO!E373+Commercial_SO!E373</f>
        <v>34981.22350097727</v>
      </c>
      <c r="F373" s="9">
        <f>Residential_SO!F373+Commercial_SO!F373</f>
        <v>34581.783804418701</v>
      </c>
      <c r="G373" s="9">
        <f>Residential_SO!G373+Commercial_SO!G373</f>
        <v>34876.506481533681</v>
      </c>
      <c r="H373" s="9">
        <f>Residential_SO!H373+Commercial_SO!H373</f>
        <v>40095.739139922152</v>
      </c>
      <c r="I373" s="9">
        <f>Residential_SO!I373+Commercial_SO!I373</f>
        <v>44911.081181677546</v>
      </c>
      <c r="J373" s="9">
        <f>Residential_SO!J373+Commercial_SO!J373</f>
        <v>46540.759194295984</v>
      </c>
      <c r="K373" s="9">
        <f>Residential_SO!K373+Commercial_SO!K373</f>
        <v>46448.552156125887</v>
      </c>
      <c r="L373" s="9">
        <f>Residential_SO!L373+Commercial_SO!L373</f>
        <v>54581.566369174558</v>
      </c>
      <c r="M373" s="9">
        <f>Residential_SO!M373+Commercial_SO!M373</f>
        <v>58349.527178695658</v>
      </c>
      <c r="N373" s="9">
        <f>Residential_SO!N373+Commercial_SO!N373</f>
        <v>54295.454271755516</v>
      </c>
      <c r="O373" s="9">
        <f>Residential_SO!O373+Commercial_SO!O373</f>
        <v>49932.269359223217</v>
      </c>
      <c r="P373" s="9">
        <f>Residential_SO!P373+Commercial_SO!P373</f>
        <v>47901.1152654463</v>
      </c>
      <c r="Q373" s="9">
        <f>Residential_SO!Q373+Commercial_SO!Q373</f>
        <v>48288.82119911426</v>
      </c>
      <c r="R373" s="9">
        <f>Residential_SO!R373+Commercial_SO!R373</f>
        <v>51206.345026128904</v>
      </c>
      <c r="S373" s="9">
        <f>Residential_SO!S373+Commercial_SO!S373</f>
        <v>53891.36724359358</v>
      </c>
      <c r="T373" s="9">
        <f>Residential_SO!T373+Commercial_SO!T373</f>
        <v>53519.302616550078</v>
      </c>
      <c r="U373" s="9">
        <f>Residential_SO!U373+Commercial_SO!U373</f>
        <v>53864.268808261957</v>
      </c>
      <c r="V373" s="9">
        <f>Residential_SO!V373+Commercial_SO!V373</f>
        <v>56813.775708175817</v>
      </c>
      <c r="W373" s="9">
        <f>Residential_SO!W373+Commercial_SO!W373</f>
        <v>56821.851145514316</v>
      </c>
      <c r="X373" s="9">
        <f>Residential_SO!X373+Commercial_SO!X373</f>
        <v>53098.680170550055</v>
      </c>
      <c r="Y373" s="9">
        <f>Residential_SO!Y373+Commercial_SO!Y373</f>
        <v>48988.296407917405</v>
      </c>
      <c r="Z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x14ac:dyDescent="0.25">
      <c r="A374" s="1">
        <f>ALL!A374</f>
        <v>45294</v>
      </c>
      <c r="B374" s="9">
        <f>Residential_SO!B374+Commercial_SO!B374</f>
        <v>46227.352295929893</v>
      </c>
      <c r="C374" s="9">
        <f>Residential_SO!C374+Commercial_SO!C374</f>
        <v>41746.024559050042</v>
      </c>
      <c r="D374" s="9">
        <f>Residential_SO!D374+Commercial_SO!D374</f>
        <v>37022.705239807154</v>
      </c>
      <c r="E374" s="9">
        <f>Residential_SO!E374+Commercial_SO!E374</f>
        <v>34979.657677604744</v>
      </c>
      <c r="F374" s="9">
        <f>Residential_SO!F374+Commercial_SO!F374</f>
        <v>34581.758597421285</v>
      </c>
      <c r="G374" s="9">
        <f>Residential_SO!G374+Commercial_SO!G374</f>
        <v>34874.940658161162</v>
      </c>
      <c r="H374" s="9">
        <f>Residential_SO!H374+Commercial_SO!H374</f>
        <v>40093.254549299847</v>
      </c>
      <c r="I374" s="9">
        <f>Residential_SO!I374+Commercial_SO!I374</f>
        <v>44908.218440180564</v>
      </c>
      <c r="J374" s="9">
        <f>Residential_SO!J374+Commercial_SO!J374</f>
        <v>46537.977685549216</v>
      </c>
      <c r="K374" s="9">
        <f>Residential_SO!K374+Commercial_SO!K374</f>
        <v>46447.851880129325</v>
      </c>
      <c r="L374" s="9">
        <f>Residential_SO!L374+Commercial_SO!L374</f>
        <v>54576.947325928217</v>
      </c>
      <c r="M374" s="9">
        <f>Residential_SO!M374+Commercial_SO!M374</f>
        <v>58344.448751824428</v>
      </c>
      <c r="N374" s="9">
        <f>Residential_SO!N374+Commercial_SO!N374</f>
        <v>54291.835228509182</v>
      </c>
      <c r="O374" s="9">
        <f>Residential_SO!O374+Commercial_SO!O374</f>
        <v>49930.650315976876</v>
      </c>
      <c r="P374" s="9">
        <f>Residential_SO!P374+Commercial_SO!P374</f>
        <v>47899.955605824856</v>
      </c>
      <c r="Q374" s="9">
        <f>Residential_SO!Q374+Commercial_SO!Q374</f>
        <v>48287.661539492816</v>
      </c>
      <c r="R374" s="9">
        <f>Residential_SO!R374+Commercial_SO!R374</f>
        <v>51204.18536650746</v>
      </c>
      <c r="S374" s="9">
        <f>Residential_SO!S374+Commercial_SO!S374</f>
        <v>53886.126351221916</v>
      </c>
      <c r="T374" s="9">
        <f>Residential_SO!T374+Commercial_SO!T374</f>
        <v>53513.521107803303</v>
      </c>
      <c r="U374" s="9">
        <f>Residential_SO!U374+Commercial_SO!U374</f>
        <v>53855.406066764968</v>
      </c>
      <c r="V374" s="9">
        <f>Residential_SO!V374+Commercial_SO!V374</f>
        <v>56802.831733928615</v>
      </c>
      <c r="W374" s="9">
        <f>Residential_SO!W374+Commercial_SO!W374</f>
        <v>56808.825938516893</v>
      </c>
      <c r="X374" s="9">
        <f>Residential_SO!X374+Commercial_SO!X374</f>
        <v>53087.654963552632</v>
      </c>
      <c r="Y374" s="9">
        <f>Residential_SO!Y374+Commercial_SO!Y374</f>
        <v>48980.271200919989</v>
      </c>
      <c r="Z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x14ac:dyDescent="0.25">
      <c r="A375" s="1">
        <f>ALL!A375</f>
        <v>45295</v>
      </c>
      <c r="B375" s="9">
        <f>Residential_SO!B375+Commercial_SO!B375</f>
        <v>46231.265543248584</v>
      </c>
      <c r="C375" s="9">
        <f>Residential_SO!C375+Commercial_SO!C375</f>
        <v>41790.39718999363</v>
      </c>
      <c r="D375" s="9">
        <f>Residential_SO!D375+Commercial_SO!D375</f>
        <v>37112.159103500955</v>
      </c>
      <c r="E375" s="9">
        <f>Residential_SO!E375+Commercial_SO!E375</f>
        <v>35098.302019675379</v>
      </c>
      <c r="F375" s="9">
        <f>Residential_SO!F375+Commercial_SO!F375</f>
        <v>34719.837116119394</v>
      </c>
      <c r="G375" s="9">
        <f>Residential_SO!G375+Commercial_SO!G375</f>
        <v>35008.397327733946</v>
      </c>
      <c r="H375" s="9">
        <f>Residential_SO!H375+Commercial_SO!H375</f>
        <v>40211.201421252903</v>
      </c>
      <c r="I375" s="9">
        <f>Residential_SO!I375+Commercial_SO!I375</f>
        <v>45043.36140226842</v>
      </c>
      <c r="J375" s="9">
        <f>Residential_SO!J375+Commercial_SO!J375</f>
        <v>46685.285919016489</v>
      </c>
      <c r="K375" s="9">
        <f>Residential_SO!K375+Commercial_SO!K375</f>
        <v>46645.084492604357</v>
      </c>
      <c r="L375" s="9">
        <f>Residential_SO!L375+Commercial_SO!L375</f>
        <v>54742.23877003503</v>
      </c>
      <c r="M375" s="9">
        <f>Residential_SO!M375+Commercial_SO!M375</f>
        <v>58479.524510556992</v>
      </c>
      <c r="N375" s="9">
        <f>Residential_SO!N375+Commercial_SO!N375</f>
        <v>54448.476810614266</v>
      </c>
      <c r="O375" s="9">
        <f>Residential_SO!O375+Commercial_SO!O375</f>
        <v>50118.804501580671</v>
      </c>
      <c r="P375" s="9">
        <f>Residential_SO!P375+Commercial_SO!P375</f>
        <v>48100.703627677569</v>
      </c>
      <c r="Q375" s="9">
        <f>Residential_SO!Q375+Commercial_SO!Q375</f>
        <v>48495.518806972148</v>
      </c>
      <c r="R375" s="9">
        <f>Residential_SO!R375+Commercial_SO!R375</f>
        <v>51388.826948612543</v>
      </c>
      <c r="S375" s="9">
        <f>Residential_SO!S375+Commercial_SO!S375</f>
        <v>54007.952799945866</v>
      </c>
      <c r="T375" s="9">
        <f>Residential_SO!T375+Commercial_SO!T375</f>
        <v>53597.910574020796</v>
      </c>
      <c r="U375" s="9">
        <f>Residential_SO!U375+Commercial_SO!U375</f>
        <v>53898.439783226218</v>
      </c>
      <c r="V375" s="9">
        <f>Residential_SO!V375+Commercial_SO!V375</f>
        <v>56798.646959136633</v>
      </c>
      <c r="W375" s="9">
        <f>Residential_SO!W375+Commercial_SO!W375</f>
        <v>56766.826030343771</v>
      </c>
      <c r="X375" s="9">
        <f>Residential_SO!X375+Commercial_SO!X375</f>
        <v>53057.814715000961</v>
      </c>
      <c r="Y375" s="9">
        <f>Residential_SO!Y375+Commercial_SO!Y375</f>
        <v>48986.349719618098</v>
      </c>
      <c r="Z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x14ac:dyDescent="0.25">
      <c r="A376" s="1">
        <f>ALL!A376</f>
        <v>45296</v>
      </c>
      <c r="B376" s="9">
        <f>Residential_SO!B376+Commercial_SO!B376</f>
        <v>45807.780952626279</v>
      </c>
      <c r="C376" s="9">
        <f>Residential_SO!C376+Commercial_SO!C376</f>
        <v>41419.912599371324</v>
      </c>
      <c r="D376" s="9">
        <f>Residential_SO!D376+Commercial_SO!D376</f>
        <v>36796.674512878642</v>
      </c>
      <c r="E376" s="9">
        <f>Residential_SO!E376+Commercial_SO!E376</f>
        <v>34811.358045428176</v>
      </c>
      <c r="F376" s="9">
        <f>Residential_SO!F376+Commercial_SO!F376</f>
        <v>34441.433758247302</v>
      </c>
      <c r="G376" s="9">
        <f>Residential_SO!G376+Commercial_SO!G376</f>
        <v>34725.453353486751</v>
      </c>
      <c r="H376" s="9">
        <f>Residential_SO!H376+Commercial_SO!H376</f>
        <v>39876.879296131025</v>
      </c>
      <c r="I376" s="9">
        <f>Residential_SO!I376+Commercial_SO!I376</f>
        <v>44669.661126271865</v>
      </c>
      <c r="J376" s="9">
        <f>Residential_SO!J376+Commercial_SO!J376</f>
        <v>46300.666875770148</v>
      </c>
      <c r="K376" s="9">
        <f>Residential_SO!K376+Commercial_SO!K376</f>
        <v>46275.08729848334</v>
      </c>
      <c r="L376" s="9">
        <f>Residential_SO!L376+Commercial_SO!L376</f>
        <v>54287.322808664227</v>
      </c>
      <c r="M376" s="9">
        <f>Residential_SO!M376+Commercial_SO!M376</f>
        <v>57981.608549186189</v>
      </c>
      <c r="N376" s="9">
        <f>Residential_SO!N376+Commercial_SO!N376</f>
        <v>53994.020232868359</v>
      </c>
      <c r="O376" s="9">
        <f>Residential_SO!O376+Commercial_SO!O376</f>
        <v>49714.347923834765</v>
      </c>
      <c r="P376" s="9">
        <f>Residential_SO!P376+Commercial_SO!P376</f>
        <v>47718.247049931662</v>
      </c>
      <c r="Q376" s="9">
        <f>Residential_SO!Q376+Commercial_SO!Q376</f>
        <v>48110.062229226241</v>
      </c>
      <c r="R376" s="9">
        <f>Residential_SO!R376+Commercial_SO!R376</f>
        <v>50970.370370866636</v>
      </c>
      <c r="S376" s="9">
        <f>Residential_SO!S376+Commercial_SO!S376</f>
        <v>53547.414989449746</v>
      </c>
      <c r="T376" s="9">
        <f>Residential_SO!T376+Commercial_SO!T376</f>
        <v>53131.291530774455</v>
      </c>
      <c r="U376" s="9">
        <f>Residential_SO!U376+Commercial_SO!U376</f>
        <v>53417.198890854554</v>
      </c>
      <c r="V376" s="9">
        <f>Residential_SO!V376+Commercial_SO!V376</f>
        <v>56276.865450389858</v>
      </c>
      <c r="W376" s="9">
        <f>Residential_SO!W376+Commercial_SO!W376</f>
        <v>56233.96328884679</v>
      </c>
      <c r="X376" s="9">
        <f>Residential_SO!X376+Commercial_SO!X376</f>
        <v>52562.411357128869</v>
      </c>
      <c r="Y376" s="9">
        <f>Residential_SO!Y376+Commercial_SO!Y376</f>
        <v>48538.946361746006</v>
      </c>
      <c r="Z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x14ac:dyDescent="0.25">
      <c r="A377" s="1">
        <f>ALL!A377</f>
        <v>45297</v>
      </c>
      <c r="B377" s="9">
        <f>Residential_SO!B377+Commercial_SO!B377</f>
        <v>43578.231918614219</v>
      </c>
      <c r="C377" s="9">
        <f>Residential_SO!C377+Commercial_SO!C377</f>
        <v>40491.769683196901</v>
      </c>
      <c r="D377" s="9">
        <f>Residential_SO!D377+Commercial_SO!D377</f>
        <v>36249.198248066416</v>
      </c>
      <c r="E377" s="9">
        <f>Residential_SO!E377+Commercial_SO!E377</f>
        <v>34394.363519445826</v>
      </c>
      <c r="F377" s="9">
        <f>Residential_SO!F377+Commercial_SO!F377</f>
        <v>33566.419591112062</v>
      </c>
      <c r="G377" s="9">
        <f>Residential_SO!G377+Commercial_SO!G377</f>
        <v>33344.4476499019</v>
      </c>
      <c r="H377" s="9">
        <f>Residential_SO!H377+Commercial_SO!H377</f>
        <v>35275.492589879083</v>
      </c>
      <c r="I377" s="9">
        <f>Residential_SO!I377+Commercial_SO!I377</f>
        <v>39037.579572127579</v>
      </c>
      <c r="J377" s="9">
        <f>Residential_SO!J377+Commercial_SO!J377</f>
        <v>43006.733711817942</v>
      </c>
      <c r="K377" s="9">
        <f>Residential_SO!K377+Commercial_SO!K377</f>
        <v>45028.294107086251</v>
      </c>
      <c r="L377" s="9">
        <f>Residential_SO!L377+Commercial_SO!L377</f>
        <v>50937.014024235687</v>
      </c>
      <c r="M377" s="9">
        <f>Residential_SO!M377+Commercial_SO!M377</f>
        <v>56839.728191886847</v>
      </c>
      <c r="N377" s="9">
        <f>Residential_SO!N377+Commercial_SO!N377</f>
        <v>59876.23789767969</v>
      </c>
      <c r="O377" s="9">
        <f>Residential_SO!O377+Commercial_SO!O377</f>
        <v>57473.520740495798</v>
      </c>
      <c r="P377" s="9">
        <f>Residential_SO!P377+Commercial_SO!P377</f>
        <v>52857.761632867463</v>
      </c>
      <c r="Q377" s="9">
        <f>Residential_SO!Q377+Commercial_SO!Q377</f>
        <v>51894.285368055222</v>
      </c>
      <c r="R377" s="9">
        <f>Residential_SO!R377+Commercial_SO!R377</f>
        <v>54162.475800518616</v>
      </c>
      <c r="S377" s="9">
        <f>Residential_SO!S377+Commercial_SO!S377</f>
        <v>59521.204227131886</v>
      </c>
      <c r="T377" s="9">
        <f>Residential_SO!T377+Commercial_SO!T377</f>
        <v>62301.9746041896</v>
      </c>
      <c r="U377" s="9">
        <f>Residential_SO!U377+Commercial_SO!U377</f>
        <v>59226.41144895574</v>
      </c>
      <c r="V377" s="9">
        <f>Residential_SO!V377+Commercial_SO!V377</f>
        <v>58818.153767223615</v>
      </c>
      <c r="W377" s="9">
        <f>Residential_SO!W377+Commercial_SO!W377</f>
        <v>57881.324558534121</v>
      </c>
      <c r="X377" s="9">
        <f>Residential_SO!X377+Commercial_SO!X377</f>
        <v>53315.243188043591</v>
      </c>
      <c r="Y377" s="9">
        <f>Residential_SO!Y377+Commercial_SO!Y377</f>
        <v>50003.484080415255</v>
      </c>
      <c r="Z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x14ac:dyDescent="0.25">
      <c r="A378" s="1">
        <f>ALL!A378</f>
        <v>45298</v>
      </c>
      <c r="B378" s="9">
        <f>Residential_SO!B378+Commercial_SO!B378</f>
        <v>43566.853767739536</v>
      </c>
      <c r="C378" s="9">
        <f>Residential_SO!C378+Commercial_SO!C378</f>
        <v>40482.391532322225</v>
      </c>
      <c r="D378" s="9">
        <f>Residential_SO!D378+Commercial_SO!D378</f>
        <v>36240.279480816629</v>
      </c>
      <c r="E378" s="9">
        <f>Residential_SO!E378+Commercial_SO!E378</f>
        <v>34385.444752196039</v>
      </c>
      <c r="F378" s="9">
        <f>Residential_SO!F378+Commercial_SO!F378</f>
        <v>33558.500823862283</v>
      </c>
      <c r="G378" s="9">
        <f>Residential_SO!G378+Commercial_SO!G378</f>
        <v>33338.069499027224</v>
      </c>
      <c r="H378" s="9">
        <f>Residential_SO!H378+Commercial_SO!H378</f>
        <v>35268.114439004406</v>
      </c>
      <c r="I378" s="9">
        <f>Residential_SO!I378+Commercial_SO!I378</f>
        <v>39028.6608048778</v>
      </c>
      <c r="J378" s="9">
        <f>Residential_SO!J378+Commercial_SO!J378</f>
        <v>42996.355560943259</v>
      </c>
      <c r="K378" s="9">
        <f>Residential_SO!K378+Commercial_SO!K378</f>
        <v>45017.915956211567</v>
      </c>
      <c r="L378" s="9">
        <f>Residential_SO!L378+Commercial_SO!L378</f>
        <v>50924.63587336101</v>
      </c>
      <c r="M378" s="9">
        <f>Residential_SO!M378+Commercial_SO!M378</f>
        <v>56825.350041012171</v>
      </c>
      <c r="N378" s="9">
        <f>Residential_SO!N378+Commercial_SO!N378</f>
        <v>59859.319130429911</v>
      </c>
      <c r="O378" s="9">
        <f>Residential_SO!O378+Commercial_SO!O378</f>
        <v>57456.601973246012</v>
      </c>
      <c r="P378" s="9">
        <f>Residential_SO!P378+Commercial_SO!P378</f>
        <v>52844.383481992787</v>
      </c>
      <c r="Q378" s="9">
        <f>Residential_SO!Q378+Commercial_SO!Q378</f>
        <v>51880.907217180546</v>
      </c>
      <c r="R378" s="9">
        <f>Residential_SO!R378+Commercial_SO!R378</f>
        <v>54148.09764964394</v>
      </c>
      <c r="S378" s="9">
        <f>Residential_SO!S378+Commercial_SO!S378</f>
        <v>59504.82607625721</v>
      </c>
      <c r="T378" s="9">
        <f>Residential_SO!T378+Commercial_SO!T378</f>
        <v>62284.596453314924</v>
      </c>
      <c r="U378" s="9">
        <f>Residential_SO!U378+Commercial_SO!U378</f>
        <v>59210.033298081064</v>
      </c>
      <c r="V378" s="9">
        <f>Residential_SO!V378+Commercial_SO!V378</f>
        <v>58801.775616348939</v>
      </c>
      <c r="W378" s="9">
        <f>Residential_SO!W378+Commercial_SO!W378</f>
        <v>57864.946407659445</v>
      </c>
      <c r="X378" s="9">
        <f>Residential_SO!X378+Commercial_SO!X378</f>
        <v>53300.324420793811</v>
      </c>
      <c r="Y378" s="9">
        <f>Residential_SO!Y378+Commercial_SO!Y378</f>
        <v>49989.565313165469</v>
      </c>
      <c r="Z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x14ac:dyDescent="0.25">
      <c r="A379" s="1">
        <f>ALL!A379</f>
        <v>45299</v>
      </c>
      <c r="B379" s="9">
        <f>Residential_SO!B379+Commercial_SO!B379</f>
        <v>45211.240336251169</v>
      </c>
      <c r="C379" s="9">
        <f>Residential_SO!C379+Commercial_SO!C379</f>
        <v>40894.371982996221</v>
      </c>
      <c r="D379" s="9">
        <f>Residential_SO!D379+Commercial_SO!D379</f>
        <v>36348.133896503539</v>
      </c>
      <c r="E379" s="9">
        <f>Residential_SO!E379+Commercial_SO!E379</f>
        <v>34398.817429053066</v>
      </c>
      <c r="F379" s="9">
        <f>Residential_SO!F379+Commercial_SO!F379</f>
        <v>34040.893141872191</v>
      </c>
      <c r="G379" s="9">
        <f>Residential_SO!G379+Commercial_SO!G379</f>
        <v>34319.912737111641</v>
      </c>
      <c r="H379" s="9">
        <f>Residential_SO!H379+Commercial_SO!H379</f>
        <v>39397.798063380811</v>
      </c>
      <c r="I379" s="9">
        <f>Residential_SO!I379+Commercial_SO!I379</f>
        <v>44134.120509896762</v>
      </c>
      <c r="J379" s="9">
        <f>Residential_SO!J379+Commercial_SO!J379</f>
        <v>45749.126259395038</v>
      </c>
      <c r="K379" s="9">
        <f>Residential_SO!K379+Commercial_SO!K379</f>
        <v>45740.54668210823</v>
      </c>
      <c r="L379" s="9">
        <f>Residential_SO!L379+Commercial_SO!L379</f>
        <v>53637.241575914013</v>
      </c>
      <c r="M379" s="9">
        <f>Residential_SO!M379+Commercial_SO!M379</f>
        <v>57273.067932811085</v>
      </c>
      <c r="N379" s="9">
        <f>Residential_SO!N379+Commercial_SO!N379</f>
        <v>53344.479616493249</v>
      </c>
      <c r="O379" s="9">
        <f>Residential_SO!O379+Commercial_SO!O379</f>
        <v>49132.807307459661</v>
      </c>
      <c r="P379" s="9">
        <f>Residential_SO!P379+Commercial_SO!P379</f>
        <v>47166.706433556552</v>
      </c>
      <c r="Q379" s="9">
        <f>Residential_SO!Q379+Commercial_SO!Q379</f>
        <v>47556.521612851131</v>
      </c>
      <c r="R379" s="9">
        <f>Residential_SO!R379+Commercial_SO!R379</f>
        <v>50370.829754491526</v>
      </c>
      <c r="S379" s="9">
        <f>Residential_SO!S379+Commercial_SO!S379</f>
        <v>52891.874373074636</v>
      </c>
      <c r="T379" s="9">
        <f>Residential_SO!T379+Commercial_SO!T379</f>
        <v>52467.210298024242</v>
      </c>
      <c r="U379" s="9">
        <f>Residential_SO!U379+Commercial_SO!U379</f>
        <v>52734.658274479443</v>
      </c>
      <c r="V379" s="9">
        <f>Residential_SO!V379+Commercial_SO!V379</f>
        <v>55540.324834014755</v>
      </c>
      <c r="W379" s="9">
        <f>Residential_SO!W379+Commercial_SO!W379</f>
        <v>55484.422672471679</v>
      </c>
      <c r="X379" s="9">
        <f>Residential_SO!X379+Commercial_SO!X379</f>
        <v>51865.870740753759</v>
      </c>
      <c r="Y379" s="9">
        <f>Residential_SO!Y379+Commercial_SO!Y379</f>
        <v>47906.865128995792</v>
      </c>
      <c r="Z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x14ac:dyDescent="0.25">
      <c r="A380" s="1">
        <f>ALL!A380</f>
        <v>45300</v>
      </c>
      <c r="B380" s="9">
        <f>Residential_SO!B380+Commercial_SO!B380</f>
        <v>45199.321569001382</v>
      </c>
      <c r="C380" s="9">
        <f>Residential_SO!C380+Commercial_SO!C380</f>
        <v>40883.453215746427</v>
      </c>
      <c r="D380" s="9">
        <f>Residential_SO!D380+Commercial_SO!D380</f>
        <v>36339.215129253753</v>
      </c>
      <c r="E380" s="9">
        <f>Residential_SO!E380+Commercial_SO!E380</f>
        <v>34390.89866180328</v>
      </c>
      <c r="F380" s="9">
        <f>Residential_SO!F380+Commercial_SO!F380</f>
        <v>34032.974374622405</v>
      </c>
      <c r="G380" s="9">
        <f>Residential_SO!G380+Commercial_SO!G380</f>
        <v>34311.993969861855</v>
      </c>
      <c r="H380" s="9">
        <f>Residential_SO!H380+Commercial_SO!H380</f>
        <v>39389.419912506135</v>
      </c>
      <c r="I380" s="9">
        <f>Residential_SO!I380+Commercial_SO!I380</f>
        <v>44124.201742646976</v>
      </c>
      <c r="J380" s="9">
        <f>Residential_SO!J380+Commercial_SO!J380</f>
        <v>45737.207492145259</v>
      </c>
      <c r="K380" s="9">
        <f>Residential_SO!K380+Commercial_SO!K380</f>
        <v>45731.168531233554</v>
      </c>
      <c r="L380" s="9">
        <f>Residential_SO!L380+Commercial_SO!L380</f>
        <v>53623.863425039337</v>
      </c>
      <c r="M380" s="9">
        <f>Residential_SO!M380+Commercial_SO!M380</f>
        <v>57258.689781936409</v>
      </c>
      <c r="N380" s="9">
        <f>Residential_SO!N380+Commercial_SO!N380</f>
        <v>53332.101465618573</v>
      </c>
      <c r="O380" s="9">
        <f>Residential_SO!O380+Commercial_SO!O380</f>
        <v>49121.429156584985</v>
      </c>
      <c r="P380" s="9">
        <f>Residential_SO!P380+Commercial_SO!P380</f>
        <v>47156.328282681876</v>
      </c>
      <c r="Q380" s="9">
        <f>Residential_SO!Q380+Commercial_SO!Q380</f>
        <v>47546.143461976455</v>
      </c>
      <c r="R380" s="9">
        <f>Residential_SO!R380+Commercial_SO!R380</f>
        <v>50359.45160361685</v>
      </c>
      <c r="S380" s="9">
        <f>Residential_SO!S380+Commercial_SO!S380</f>
        <v>52879.496222199959</v>
      </c>
      <c r="T380" s="9">
        <f>Residential_SO!T380+Commercial_SO!T380</f>
        <v>52454.832147149566</v>
      </c>
      <c r="U380" s="9">
        <f>Residential_SO!U380+Commercial_SO!U380</f>
        <v>52721.280123604767</v>
      </c>
      <c r="V380" s="9">
        <f>Residential_SO!V380+Commercial_SO!V380</f>
        <v>55525.406066764968</v>
      </c>
      <c r="W380" s="9">
        <f>Residential_SO!W380+Commercial_SO!W380</f>
        <v>55468.503905221893</v>
      </c>
      <c r="X380" s="9">
        <f>Residential_SO!X380+Commercial_SO!X380</f>
        <v>51851.951973503979</v>
      </c>
      <c r="Y380" s="9">
        <f>Residential_SO!Y380+Commercial_SO!Y380</f>
        <v>47894.486978121116</v>
      </c>
      <c r="Z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x14ac:dyDescent="0.25">
      <c r="A381" s="1">
        <f>ALL!A381</f>
        <v>45301</v>
      </c>
      <c r="B381" s="9">
        <f>Residential_SO!B381+Commercial_SO!B381</f>
        <v>44592.699719876058</v>
      </c>
      <c r="C381" s="9">
        <f>Residential_SO!C381+Commercial_SO!C381</f>
        <v>40349.290750246</v>
      </c>
      <c r="D381" s="9">
        <f>Residential_SO!D381+Commercial_SO!D381</f>
        <v>35882.052663753326</v>
      </c>
      <c r="E381" s="9">
        <f>Residential_SO!E381+Commercial_SO!E381</f>
        <v>33970.736196302852</v>
      </c>
      <c r="F381" s="9">
        <f>Residential_SO!F381+Commercial_SO!F381</f>
        <v>33624.811909121978</v>
      </c>
      <c r="G381" s="9">
        <f>Residential_SO!G381+Commercial_SO!G381</f>
        <v>33898.372120736531</v>
      </c>
      <c r="H381" s="9">
        <f>Residential_SO!H381+Commercial_SO!H381</f>
        <v>38902.257447005701</v>
      </c>
      <c r="I381" s="9">
        <f>Residential_SO!I381+Commercial_SO!I381</f>
        <v>43578.498660771438</v>
      </c>
      <c r="J381" s="9">
        <f>Residential_SO!J381+Commercial_SO!J381</f>
        <v>45175.504410269721</v>
      </c>
      <c r="K381" s="9">
        <f>Residential_SO!K381+Commercial_SO!K381</f>
        <v>45185.924832982913</v>
      </c>
      <c r="L381" s="9">
        <f>Residential_SO!L381+Commercial_SO!L381</f>
        <v>52962.160343163792</v>
      </c>
      <c r="M381" s="9">
        <f>Residential_SO!M381+Commercial_SO!M381</f>
        <v>56536.446083685762</v>
      </c>
      <c r="N381" s="9">
        <f>Residential_SO!N381+Commercial_SO!N381</f>
        <v>52670.857767367925</v>
      </c>
      <c r="O381" s="9">
        <f>Residential_SO!O381+Commercial_SO!O381</f>
        <v>48528.185458334337</v>
      </c>
      <c r="P381" s="9">
        <f>Residential_SO!P381+Commercial_SO!P381</f>
        <v>46594.084584431228</v>
      </c>
      <c r="Q381" s="9">
        <f>Residential_SO!Q381+Commercial_SO!Q381</f>
        <v>46981.440380100918</v>
      </c>
      <c r="R381" s="9">
        <f>Residential_SO!R381+Commercial_SO!R381</f>
        <v>49748.748521741312</v>
      </c>
      <c r="S381" s="9">
        <f>Residential_SO!S381+Commercial_SO!S381</f>
        <v>52211.252523949312</v>
      </c>
      <c r="T381" s="9">
        <f>Residential_SO!T381+Commercial_SO!T381</f>
        <v>51779.129065274028</v>
      </c>
      <c r="U381" s="9">
        <f>Residential_SO!U381+Commercial_SO!U381</f>
        <v>52027.57704172923</v>
      </c>
      <c r="V381" s="9">
        <f>Residential_SO!V381+Commercial_SO!V381</f>
        <v>54776.243601264541</v>
      </c>
      <c r="W381" s="9">
        <f>Residential_SO!W381+Commercial_SO!W381</f>
        <v>54707.341439721466</v>
      </c>
      <c r="X381" s="9">
        <f>Residential_SO!X381+Commercial_SO!X381</f>
        <v>51142.789508003545</v>
      </c>
      <c r="Y381" s="9">
        <f>Residential_SO!Y381+Commercial_SO!Y381</f>
        <v>47251.324512620682</v>
      </c>
      <c r="Z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x14ac:dyDescent="0.25">
      <c r="A382" s="1">
        <f>ALL!A382</f>
        <v>45302</v>
      </c>
      <c r="B382" s="9">
        <f>Residential_SO!B382+Commercial_SO!B382</f>
        <v>44600.349581877788</v>
      </c>
      <c r="C382" s="9">
        <f>Residential_SO!C382+Commercial_SO!C382</f>
        <v>40357.481228622833</v>
      </c>
      <c r="D382" s="9">
        <f>Residential_SO!D382+Commercial_SO!D382</f>
        <v>35891.783758505262</v>
      </c>
      <c r="E382" s="9">
        <f>Residential_SO!E382+Commercial_SO!E382</f>
        <v>33977.845441929465</v>
      </c>
      <c r="F382" s="9">
        <f>Residential_SO!F382+Commercial_SO!F382</f>
        <v>33632.92115474859</v>
      </c>
      <c r="G382" s="9">
        <f>Residential_SO!G382+Commercial_SO!G382</f>
        <v>33907.021982738253</v>
      </c>
      <c r="H382" s="9">
        <f>Residential_SO!H382+Commercial_SO!H382</f>
        <v>38909.36669263232</v>
      </c>
      <c r="I382" s="9">
        <f>Residential_SO!I382+Commercial_SO!I382</f>
        <v>43578.579893521652</v>
      </c>
      <c r="J382" s="9">
        <f>Residential_SO!J382+Commercial_SO!J382</f>
        <v>45172.882561144397</v>
      </c>
      <c r="K382" s="9">
        <f>Residential_SO!K382+Commercial_SO!K382</f>
        <v>45182.762367482479</v>
      </c>
      <c r="L382" s="9">
        <f>Residential_SO!L382+Commercial_SO!L382</f>
        <v>52958.457261288255</v>
      </c>
      <c r="M382" s="9">
        <f>Residential_SO!M382+Commercial_SO!M382</f>
        <v>56533.283618185327</v>
      </c>
      <c r="N382" s="9">
        <f>Residential_SO!N382+Commercial_SO!N382</f>
        <v>52667.695301867498</v>
      </c>
      <c r="O382" s="9">
        <f>Residential_SO!O382+Commercial_SO!O382</f>
        <v>48525.022992833903</v>
      </c>
      <c r="P382" s="9">
        <f>Residential_SO!P382+Commercial_SO!P382</f>
        <v>46590.922118930801</v>
      </c>
      <c r="Q382" s="9">
        <f>Residential_SO!Q382+Commercial_SO!Q382</f>
        <v>46977.737298225373</v>
      </c>
      <c r="R382" s="9">
        <f>Residential_SO!R382+Commercial_SO!R382</f>
        <v>49759.642081993683</v>
      </c>
      <c r="S382" s="9">
        <f>Residential_SO!S382+Commercial_SO!S382</f>
        <v>52223.767933327006</v>
      </c>
      <c r="T382" s="9">
        <f>Residential_SO!T382+Commercial_SO!T382</f>
        <v>51791.644474651723</v>
      </c>
      <c r="U382" s="9">
        <f>Residential_SO!U382+Commercial_SO!U382</f>
        <v>52040.092451106917</v>
      </c>
      <c r="V382" s="9">
        <f>Residential_SO!V382+Commercial_SO!V382</f>
        <v>54789.299627017339</v>
      </c>
      <c r="W382" s="9">
        <f>Residential_SO!W382+Commercial_SO!W382</f>
        <v>54719.397465474263</v>
      </c>
      <c r="X382" s="9">
        <f>Residential_SO!X382+Commercial_SO!X382</f>
        <v>51156.386150131453</v>
      </c>
      <c r="Y382" s="9">
        <f>Residential_SO!Y382+Commercial_SO!Y382</f>
        <v>47264.380538373487</v>
      </c>
      <c r="Z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x14ac:dyDescent="0.25">
      <c r="A383" s="1">
        <f>ALL!A383</f>
        <v>45303</v>
      </c>
      <c r="B383" s="9">
        <f>Residential_SO!B383+Commercial_SO!B383</f>
        <v>44628.055469632309</v>
      </c>
      <c r="C383" s="9">
        <f>Residential_SO!C383+Commercial_SO!C383</f>
        <v>40384.646500002244</v>
      </c>
      <c r="D383" s="9">
        <f>Residential_SO!D383+Commercial_SO!D383</f>
        <v>35916.408413509569</v>
      </c>
      <c r="E383" s="9">
        <f>Residential_SO!E383+Commercial_SO!E383</f>
        <v>34005.091946059096</v>
      </c>
      <c r="F383" s="9">
        <f>Residential_SO!F383+Commercial_SO!F383</f>
        <v>33659.708275253332</v>
      </c>
      <c r="G383" s="9">
        <f>Residential_SO!G383+Commercial_SO!G383</f>
        <v>33932.727870492774</v>
      </c>
      <c r="H383" s="9">
        <f>Residential_SO!H383+Commercial_SO!H383</f>
        <v>38937.153813137054</v>
      </c>
      <c r="I383" s="9">
        <f>Residential_SO!I383+Commercial_SO!I383</f>
        <v>43597.095302899339</v>
      </c>
      <c r="J383" s="9">
        <f>Residential_SO!J383+Commercial_SO!J383</f>
        <v>45189.776121396768</v>
      </c>
      <c r="K383" s="9">
        <f>Residential_SO!K383+Commercial_SO!K383</f>
        <v>45201.277776860166</v>
      </c>
      <c r="L383" s="9">
        <f>Residential_SO!L383+Commercial_SO!L383</f>
        <v>52978.51328704106</v>
      </c>
      <c r="M383" s="9">
        <f>Residential_SO!M383+Commercial_SO!M383</f>
        <v>56553.339643938132</v>
      </c>
      <c r="N383" s="9">
        <f>Residential_SO!N383+Commercial_SO!N383</f>
        <v>52686.210711245192</v>
      </c>
      <c r="O383" s="9">
        <f>Residential_SO!O383+Commercial_SO!O383</f>
        <v>48543.538402211598</v>
      </c>
      <c r="P383" s="9">
        <f>Residential_SO!P383+Commercial_SO!P383</f>
        <v>46609.437528308496</v>
      </c>
      <c r="Q383" s="9">
        <f>Residential_SO!Q383+Commercial_SO!Q383</f>
        <v>46996.793323978178</v>
      </c>
      <c r="R383" s="9">
        <f>Residential_SO!R383+Commercial_SO!R383</f>
        <v>49780.860573246915</v>
      </c>
      <c r="S383" s="9">
        <f>Residential_SO!S383+Commercial_SO!S383</f>
        <v>52250.851971956203</v>
      </c>
      <c r="T383" s="9">
        <f>Residential_SO!T383+Commercial_SO!T383</f>
        <v>51818.187896905809</v>
      </c>
      <c r="U383" s="9">
        <f>Residential_SO!U383+Commercial_SO!U383</f>
        <v>52065.554640610797</v>
      </c>
      <c r="V383" s="9">
        <f>Residential_SO!V383+Commercial_SO!V383</f>
        <v>54814.221200146108</v>
      </c>
      <c r="W383" s="9">
        <f>Residential_SO!W383+Commercial_SO!W383</f>
        <v>54744.237805852812</v>
      </c>
      <c r="X383" s="9">
        <f>Residential_SO!X383+Commercial_SO!X383</f>
        <v>51179.145257759788</v>
      </c>
      <c r="Y383" s="9">
        <f>Residential_SO!Y383+Commercial_SO!Y383</f>
        <v>47288.220878752036</v>
      </c>
      <c r="Z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x14ac:dyDescent="0.25">
      <c r="A384" s="1">
        <f>ALL!A384</f>
        <v>45304</v>
      </c>
      <c r="B384" s="9">
        <f>Residential_SO!B384+Commercial_SO!B384</f>
        <v>42457.965819245139</v>
      </c>
      <c r="C384" s="9">
        <f>Residential_SO!C384+Commercial_SO!C384</f>
        <v>39469.04420020293</v>
      </c>
      <c r="D384" s="9">
        <f>Residential_SO!D384+Commercial_SO!D384</f>
        <v>35367.391532322225</v>
      </c>
      <c r="E384" s="9">
        <f>Residential_SO!E384+Commercial_SO!E384</f>
        <v>33574.556803701642</v>
      </c>
      <c r="F384" s="9">
        <f>Residential_SO!F384+Commercial_SO!F384</f>
        <v>32781.612875367879</v>
      </c>
      <c r="G384" s="9">
        <f>Residential_SO!G384+Commercial_SO!G384</f>
        <v>32575.181550532823</v>
      </c>
      <c r="H384" s="9">
        <f>Residential_SO!H384+Commercial_SO!H384</f>
        <v>34459.307723260223</v>
      </c>
      <c r="I384" s="9">
        <f>Residential_SO!I384+Commercial_SO!I384</f>
        <v>38113.691623633182</v>
      </c>
      <c r="J384" s="9">
        <f>Residential_SO!J384+Commercial_SO!J384</f>
        <v>41950.655284946704</v>
      </c>
      <c r="K384" s="9">
        <f>Residential_SO!K384+Commercial_SO!K384</f>
        <v>43920.025201838187</v>
      </c>
      <c r="L384" s="9">
        <f>Residential_SO!L384+Commercial_SO!L384</f>
        <v>49632.123269862306</v>
      </c>
      <c r="M384" s="9">
        <f>Residential_SO!M384+Commercial_SO!M384</f>
        <v>55319.296821138356</v>
      </c>
      <c r="N384" s="9">
        <f>Residential_SO!N384+Commercial_SO!N384</f>
        <v>58239.265910556096</v>
      </c>
      <c r="O384" s="9">
        <f>Residential_SO!O384+Commercial_SO!O384</f>
        <v>55906.548753372197</v>
      </c>
      <c r="P384" s="9">
        <f>Residential_SO!P384+Commercial_SO!P384</f>
        <v>51446.789645743862</v>
      </c>
      <c r="Q384" s="9">
        <f>Residential_SO!Q384+Commercial_SO!Q384</f>
        <v>50509.719544682703</v>
      </c>
      <c r="R384" s="9">
        <f>Residential_SO!R384+Commercial_SO!R384</f>
        <v>52715.37216664997</v>
      </c>
      <c r="S384" s="9">
        <f>Residential_SO!S384+Commercial_SO!S384</f>
        <v>57912.019360513026</v>
      </c>
      <c r="T384" s="9">
        <f>Residential_SO!T384+Commercial_SO!T384</f>
        <v>60609.870970320953</v>
      </c>
      <c r="U384" s="9">
        <f>Residential_SO!U384+Commercial_SO!U384</f>
        <v>57618.76719871199</v>
      </c>
      <c r="V384" s="9">
        <f>Residential_SO!V384+Commercial_SO!V384</f>
        <v>57227.509516979859</v>
      </c>
      <c r="W384" s="9">
        <f>Residential_SO!W384+Commercial_SO!W384</f>
        <v>56309.05845916504</v>
      </c>
      <c r="X384" s="9">
        <f>Residential_SO!X384+Commercial_SO!X384</f>
        <v>51878.51770504962</v>
      </c>
      <c r="Y384" s="9">
        <f>Residential_SO!Y384+Commercial_SO!Y384</f>
        <v>48676.758597421285</v>
      </c>
      <c r="Z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x14ac:dyDescent="0.25">
      <c r="A385" s="1">
        <f>ALL!A385</f>
        <v>45305</v>
      </c>
      <c r="B385" s="9">
        <f>Residential_SO!B385+Commercial_SO!B385</f>
        <v>42427.668901120676</v>
      </c>
      <c r="C385" s="9">
        <f>Residential_SO!C385+Commercial_SO!C385</f>
        <v>39440.206665703365</v>
      </c>
      <c r="D385" s="9">
        <f>Residential_SO!D385+Commercial_SO!D385</f>
        <v>35343.094614197762</v>
      </c>
      <c r="E385" s="9">
        <f>Residential_SO!E385+Commercial_SO!E385</f>
        <v>33552.80050195229</v>
      </c>
      <c r="F385" s="9">
        <f>Residential_SO!F385+Commercial_SO!F385</f>
        <v>32761.856573618526</v>
      </c>
      <c r="G385" s="9">
        <f>Residential_SO!G385+Commercial_SO!G385</f>
        <v>32555.425248783471</v>
      </c>
      <c r="H385" s="9">
        <f>Residential_SO!H385+Commercial_SO!H385</f>
        <v>34435.929572385547</v>
      </c>
      <c r="I385" s="9">
        <f>Residential_SO!I385+Commercial_SO!I385</f>
        <v>38078.663610756776</v>
      </c>
      <c r="J385" s="9">
        <f>Residential_SO!J385+Commercial_SO!J385</f>
        <v>41910.546039320092</v>
      </c>
      <c r="K385" s="9">
        <f>Residential_SO!K385+Commercial_SO!K385</f>
        <v>43888.647050963511</v>
      </c>
      <c r="L385" s="9">
        <f>Residential_SO!L385+Commercial_SO!L385</f>
        <v>49597.366968112954</v>
      </c>
      <c r="M385" s="9">
        <f>Residential_SO!M385+Commercial_SO!M385</f>
        <v>55278.540519389004</v>
      </c>
      <c r="N385" s="9">
        <f>Residential_SO!N385+Commercial_SO!N385</f>
        <v>58194.509608806737</v>
      </c>
      <c r="O385" s="9">
        <f>Residential_SO!O385+Commercial_SO!O385</f>
        <v>55863.251835247735</v>
      </c>
      <c r="P385" s="9">
        <f>Residential_SO!P385+Commercial_SO!P385</f>
        <v>51407.492727619399</v>
      </c>
      <c r="Q385" s="9">
        <f>Residential_SO!Q385+Commercial_SO!Q385</f>
        <v>50469.260161057813</v>
      </c>
      <c r="R385" s="9">
        <f>Residential_SO!R385+Commercial_SO!R385</f>
        <v>52673.994015775294</v>
      </c>
      <c r="S385" s="9">
        <f>Residential_SO!S385+Commercial_SO!S385</f>
        <v>57867.263058763667</v>
      </c>
      <c r="T385" s="9">
        <f>Residential_SO!T385+Commercial_SO!T385</f>
        <v>60562.03343582138</v>
      </c>
      <c r="U385" s="9">
        <f>Residential_SO!U385+Commercial_SO!U385</f>
        <v>57573.470280587528</v>
      </c>
      <c r="V385" s="9">
        <f>Residential_SO!V385+Commercial_SO!V385</f>
        <v>57182.212598855403</v>
      </c>
      <c r="W385" s="9">
        <f>Residential_SO!W385+Commercial_SO!W385</f>
        <v>56265.302157415688</v>
      </c>
      <c r="X385" s="9">
        <f>Residential_SO!X385+Commercial_SO!X385</f>
        <v>51837.680170550055</v>
      </c>
      <c r="Y385" s="9">
        <f>Residential_SO!Y385+Commercial_SO!Y385</f>
        <v>48639.921062921712</v>
      </c>
      <c r="Z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x14ac:dyDescent="0.25">
      <c r="A386" s="1">
        <f>ALL!A386</f>
        <v>45306</v>
      </c>
      <c r="B386" s="9">
        <f>Residential_SO!B386+Commercial_SO!B386</f>
        <v>41881.694108118092</v>
      </c>
      <c r="C386" s="9">
        <f>Residential_SO!C386+Commercial_SO!C386</f>
        <v>38939.231872700781</v>
      </c>
      <c r="D386" s="9">
        <f>Residential_SO!D386+Commercial_SO!D386</f>
        <v>34908.201053945391</v>
      </c>
      <c r="E386" s="9">
        <f>Residential_SO!E386+Commercial_SO!E386</f>
        <v>33146.825708949706</v>
      </c>
      <c r="F386" s="9">
        <f>Residential_SO!F386+Commercial_SO!F386</f>
        <v>32370.881780615942</v>
      </c>
      <c r="G386" s="9">
        <f>Residential_SO!G386+Commercial_SO!G386</f>
        <v>32170.90983940578</v>
      </c>
      <c r="H386" s="9">
        <f>Residential_SO!H386+Commercial_SO!H386</f>
        <v>34031.495395758066</v>
      </c>
      <c r="I386" s="9">
        <f>Residential_SO!I386+Commercial_SO!I386</f>
        <v>37619.904503128448</v>
      </c>
      <c r="J386" s="9">
        <f>Residential_SO!J386+Commercial_SO!J386</f>
        <v>41397.408780817073</v>
      </c>
      <c r="K386" s="9">
        <f>Residential_SO!K386+Commercial_SO!K386</f>
        <v>43353.969176085389</v>
      </c>
      <c r="L386" s="9">
        <f>Residential_SO!L386+Commercial_SO!L386</f>
        <v>48972.148476859722</v>
      </c>
      <c r="M386" s="9">
        <f>Residential_SO!M386+Commercial_SO!M386</f>
        <v>54554.403260885985</v>
      </c>
      <c r="N386" s="9">
        <f>Residential_SO!N386+Commercial_SO!N386</f>
        <v>57417.372350303725</v>
      </c>
      <c r="O386" s="9">
        <f>Residential_SO!O386+Commercial_SO!O386</f>
        <v>55120.195809494937</v>
      </c>
      <c r="P386" s="9">
        <f>Residential_SO!P386+Commercial_SO!P386</f>
        <v>50735.436701866602</v>
      </c>
      <c r="Q386" s="9">
        <f>Residential_SO!Q386+Commercial_SO!Q386</f>
        <v>49807.122902554795</v>
      </c>
      <c r="R386" s="9">
        <f>Residential_SO!R386+Commercial_SO!R386</f>
        <v>51972.856757272282</v>
      </c>
      <c r="S386" s="9">
        <f>Residential_SO!S386+Commercial_SO!S386</f>
        <v>57092.666416635766</v>
      </c>
      <c r="T386" s="9">
        <f>Residential_SO!T386+Commercial_SO!T386</f>
        <v>59747.436793693472</v>
      </c>
      <c r="U386" s="9">
        <f>Residential_SO!U386+Commercial_SO!U386</f>
        <v>56798.87363845962</v>
      </c>
      <c r="V386" s="9">
        <f>Residential_SO!V386+Commercial_SO!V386</f>
        <v>56415.615956727495</v>
      </c>
      <c r="W386" s="9">
        <f>Residential_SO!W386+Commercial_SO!W386</f>
        <v>55509.786748038001</v>
      </c>
      <c r="X386" s="9">
        <f>Residential_SO!X386+Commercial_SO!X386</f>
        <v>51144.245993922574</v>
      </c>
      <c r="Y386" s="9">
        <f>Residential_SO!Y386+Commercial_SO!Y386</f>
        <v>47998.027502669342</v>
      </c>
      <c r="Z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x14ac:dyDescent="0.25">
      <c r="A387" s="1">
        <f>ALL!A387</f>
        <v>45307</v>
      </c>
      <c r="B387" s="9">
        <f>Residential_SO!B387+Commercial_SO!B387</f>
        <v>43471.077870750742</v>
      </c>
      <c r="C387" s="9">
        <f>Residential_SO!C387+Commercial_SO!C387</f>
        <v>39362.209517495787</v>
      </c>
      <c r="D387" s="9">
        <f>Residential_SO!D387+Commercial_SO!D387</f>
        <v>35038.971431003105</v>
      </c>
      <c r="E387" s="9">
        <f>Residential_SO!E387+Commercial_SO!E387</f>
        <v>33194.573730802418</v>
      </c>
      <c r="F387" s="9">
        <f>Residential_SO!F387+Commercial_SO!F387</f>
        <v>32870.56821087133</v>
      </c>
      <c r="G387" s="9">
        <f>Residential_SO!G387+Commercial_SO!G387</f>
        <v>33132.58780611078</v>
      </c>
      <c r="H387" s="9">
        <f>Residential_SO!H387+Commercial_SO!H387</f>
        <v>37998.851283254626</v>
      </c>
      <c r="I387" s="9">
        <f>Residential_SO!I387+Commercial_SO!I387</f>
        <v>42551.333389392021</v>
      </c>
      <c r="J387" s="9">
        <f>Residential_SO!J387+Commercial_SO!J387</f>
        <v>44105.445578637933</v>
      </c>
      <c r="K387" s="9">
        <f>Residential_SO!K387+Commercial_SO!K387</f>
        <v>44147.162919475588</v>
      </c>
      <c r="L387" s="9">
        <f>Residential_SO!L387+Commercial_SO!L387</f>
        <v>51701.695347780937</v>
      </c>
      <c r="M387" s="9">
        <f>Residential_SO!M387+Commercial_SO!M387</f>
        <v>55165.981088302899</v>
      </c>
      <c r="N387" s="9">
        <f>Residential_SO!N387+Commercial_SO!N387</f>
        <v>51412.933388360179</v>
      </c>
      <c r="O387" s="9">
        <f>Residential_SO!O387+Commercial_SO!O387</f>
        <v>47397.801695701688</v>
      </c>
      <c r="P387" s="9">
        <f>Residential_SO!P387+Commercial_SO!P387</f>
        <v>45520.241438173696</v>
      </c>
      <c r="Q387" s="9">
        <f>Residential_SO!Q387+Commercial_SO!Q387</f>
        <v>45912.328328595315</v>
      </c>
      <c r="R387" s="9">
        <f>Residential_SO!R387+Commercial_SO!R387</f>
        <v>48607.611263238301</v>
      </c>
      <c r="S387" s="9">
        <f>Residential_SO!S387+Commercial_SO!S387</f>
        <v>50968.358963696948</v>
      </c>
      <c r="T387" s="9">
        <f>Residential_SO!T387+Commercial_SO!T387</f>
        <v>50524.397970522085</v>
      </c>
      <c r="U387" s="9">
        <f>Residential_SO!U387+Commercial_SO!U387</f>
        <v>50739.00841247772</v>
      </c>
      <c r="V387" s="9">
        <f>Residential_SO!V387+Commercial_SO!V387</f>
        <v>53387.215588388142</v>
      </c>
      <c r="W387" s="9">
        <f>Residential_SO!W387+Commercial_SO!W387</f>
        <v>53294.475892345494</v>
      </c>
      <c r="X387" s="9">
        <f>Residential_SO!X387+Commercial_SO!X387</f>
        <v>49832.086426128008</v>
      </c>
      <c r="Y387" s="9">
        <f>Residential_SO!Y387+Commercial_SO!Y387</f>
        <v>46063.621430745145</v>
      </c>
      <c r="Z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x14ac:dyDescent="0.25">
      <c r="A388" s="1">
        <f>ALL!A388</f>
        <v>45308</v>
      </c>
      <c r="B388" s="9">
        <f>Residential_SO!B388+Commercial_SO!B388</f>
        <v>42971.724926873474</v>
      </c>
      <c r="C388" s="9">
        <f>Residential_SO!C388+Commercial_SO!C388</f>
        <v>38921.856573618526</v>
      </c>
      <c r="D388" s="9">
        <f>Residential_SO!D388+Commercial_SO!D388</f>
        <v>34660.618487125845</v>
      </c>
      <c r="E388" s="9">
        <f>Residential_SO!E388+Commercial_SO!E388</f>
        <v>32846.139554174944</v>
      </c>
      <c r="F388" s="9">
        <f>Residential_SO!F388+Commercial_SO!F388</f>
        <v>32531.674650618959</v>
      </c>
      <c r="G388" s="9">
        <f>Residential_SO!G388+Commercial_SO!G388</f>
        <v>32789.694245858409</v>
      </c>
      <c r="H388" s="9">
        <f>Residential_SO!H388+Commercial_SO!H388</f>
        <v>37594.335873876931</v>
      </c>
      <c r="I388" s="9">
        <f>Residential_SO!I388+Commercial_SO!I388</f>
        <v>42106.764760140511</v>
      </c>
      <c r="J388" s="9">
        <f>Residential_SO!J388+Commercial_SO!J388</f>
        <v>43639.848936510025</v>
      </c>
      <c r="K388" s="9">
        <f>Residential_SO!K388+Commercial_SO!K388</f>
        <v>43693.863195472142</v>
      </c>
      <c r="L388" s="9">
        <f>Residential_SO!L388+Commercial_SO!L388</f>
        <v>51152.314391027277</v>
      </c>
      <c r="M388" s="9">
        <f>Residential_SO!M388+Commercial_SO!M388</f>
        <v>54568.059515174129</v>
      </c>
      <c r="N388" s="9">
        <f>Residential_SO!N388+Commercial_SO!N388</f>
        <v>50864.093047981623</v>
      </c>
      <c r="O388" s="9">
        <f>Residential_SO!O388+Commercial_SO!O388</f>
        <v>46903.961355323139</v>
      </c>
      <c r="P388" s="9">
        <f>Residential_SO!P388+Commercial_SO!P388</f>
        <v>45055.644796045788</v>
      </c>
      <c r="Q388" s="9">
        <f>Residential_SO!Q388+Commercial_SO!Q388</f>
        <v>45439.866139091442</v>
      </c>
      <c r="R388" s="9">
        <f>Residential_SO!R388+Commercial_SO!R388</f>
        <v>48099.311539234855</v>
      </c>
      <c r="S388" s="9">
        <f>Residential_SO!S388+Commercial_SO!S388</f>
        <v>50415.059239693503</v>
      </c>
      <c r="T388" s="9">
        <f>Residential_SO!T388+Commercial_SO!T388</f>
        <v>49966.17947926886</v>
      </c>
      <c r="U388" s="9">
        <f>Residential_SO!U388+Commercial_SO!U388</f>
        <v>50166.871153974709</v>
      </c>
      <c r="V388" s="9">
        <f>Residential_SO!V388+Commercial_SO!V388</f>
        <v>52771.159562635337</v>
      </c>
      <c r="W388" s="9">
        <f>Residential_SO!W388+Commercial_SO!W388</f>
        <v>52669.50109934291</v>
      </c>
      <c r="X388" s="9">
        <f>Residential_SO!X388+Commercial_SO!X388</f>
        <v>49249.652249500527</v>
      </c>
      <c r="Y388" s="9">
        <f>Residential_SO!Y388+Commercial_SO!Y388</f>
        <v>45535.187254117671</v>
      </c>
      <c r="Z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x14ac:dyDescent="0.25">
      <c r="A389" s="1">
        <f>ALL!A389</f>
        <v>45309</v>
      </c>
      <c r="B389" s="9">
        <f>Residential_SO!B389+Commercial_SO!B389</f>
        <v>42583.128284745573</v>
      </c>
      <c r="C389" s="9">
        <f>Residential_SO!C389+Commercial_SO!C389</f>
        <v>38578.800547865729</v>
      </c>
      <c r="D389" s="9">
        <f>Residential_SO!D389+Commercial_SO!D389</f>
        <v>34365.021844997937</v>
      </c>
      <c r="E389" s="9">
        <f>Residential_SO!E389+Commercial_SO!E389</f>
        <v>32573.083528422143</v>
      </c>
      <c r="F389" s="9">
        <f>Residential_SO!F389+Commercial_SO!F389</f>
        <v>32265.537392115948</v>
      </c>
      <c r="G389" s="9">
        <f>Residential_SO!G389+Commercial_SO!G389</f>
        <v>32519.556987355398</v>
      </c>
      <c r="H389" s="9">
        <f>Residential_SO!H389+Commercial_SO!H389</f>
        <v>37278.657998998809</v>
      </c>
      <c r="I389" s="9">
        <f>Residential_SO!I389+Commercial_SO!I389</f>
        <v>41749.680721511315</v>
      </c>
      <c r="J389" s="9">
        <f>Residential_SO!J389+Commercial_SO!J389</f>
        <v>43273.846130631042</v>
      </c>
      <c r="K389" s="9">
        <f>Residential_SO!K389+Commercial_SO!K389</f>
        <v>43338.319773218049</v>
      </c>
      <c r="L389" s="9">
        <f>Residential_SO!L389+Commercial_SO!L389</f>
        <v>50722.14911964786</v>
      </c>
      <c r="M389" s="9">
        <f>Residential_SO!M389+Commercial_SO!M389</f>
        <v>54100.894243794719</v>
      </c>
      <c r="N389" s="9">
        <f>Residential_SO!N389+Commercial_SO!N389</f>
        <v>50435.468392977316</v>
      </c>
      <c r="O389" s="9">
        <f>Residential_SO!O389+Commercial_SO!O389</f>
        <v>46517.877316693935</v>
      </c>
      <c r="P389" s="9">
        <f>Residential_SO!P389+Commercial_SO!P389</f>
        <v>44685.317059165944</v>
      </c>
      <c r="Q389" s="9">
        <f>Residential_SO!Q389+Commercial_SO!Q389</f>
        <v>45063.672854835626</v>
      </c>
      <c r="R389" s="9">
        <f>Residential_SO!R389+Commercial_SO!R389</f>
        <v>47701.686884230548</v>
      </c>
      <c r="S389" s="9">
        <f>Residential_SO!S389+Commercial_SO!S389</f>
        <v>49983.515817439409</v>
      </c>
      <c r="T389" s="9">
        <f>Residential_SO!T389+Commercial_SO!T389</f>
        <v>49531.25790614009</v>
      </c>
      <c r="U389" s="9">
        <f>Residential_SO!U389+Commercial_SO!U389</f>
        <v>49721.030813596153</v>
      </c>
      <c r="V389" s="9">
        <f>Residential_SO!V389+Commercial_SO!V389</f>
        <v>52292.400455007002</v>
      </c>
      <c r="W389" s="9">
        <f>Residential_SO!W389+Commercial_SO!W389</f>
        <v>52183.823224464788</v>
      </c>
      <c r="X389" s="9">
        <f>Residential_SO!X389+Commercial_SO!X389</f>
        <v>48797.514990997515</v>
      </c>
      <c r="Y389" s="9">
        <f>Residential_SO!Y389+Commercial_SO!Y389</f>
        <v>45124.049995614652</v>
      </c>
      <c r="Z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x14ac:dyDescent="0.25">
      <c r="A390" s="1">
        <f>ALL!A390</f>
        <v>45310</v>
      </c>
      <c r="B390" s="9">
        <f>Residential_SO!B390+Commercial_SO!B390</f>
        <v>42178.044246116369</v>
      </c>
      <c r="C390" s="9">
        <f>Residential_SO!C390+Commercial_SO!C390</f>
        <v>38219.175892861414</v>
      </c>
      <c r="D390" s="9">
        <f>Residential_SO!D390+Commercial_SO!D390</f>
        <v>34054.93780636874</v>
      </c>
      <c r="E390" s="9">
        <f>Residential_SO!E390+Commercial_SO!E390</f>
        <v>32286.45887341784</v>
      </c>
      <c r="F390" s="9">
        <f>Residential_SO!F390+Commercial_SO!F390</f>
        <v>31984.831504361424</v>
      </c>
      <c r="G390" s="9">
        <f>Residential_SO!G390+Commercial_SO!G390</f>
        <v>32236.39171597598</v>
      </c>
      <c r="H390" s="9">
        <f>Residential_SO!H390+Commercial_SO!H390</f>
        <v>36947.411494869186</v>
      </c>
      <c r="I390" s="9">
        <f>Residential_SO!I390+Commercial_SO!I390</f>
        <v>41373.243739004858</v>
      </c>
      <c r="J390" s="9">
        <f>Residential_SO!J390+Commercial_SO!J390</f>
        <v>42890.193462750336</v>
      </c>
      <c r="K390" s="9">
        <f>Residential_SO!K390+Commercial_SO!K390</f>
        <v>42963.964023461805</v>
      </c>
      <c r="L390" s="9">
        <f>Residential_SO!L390+Commercial_SO!L390</f>
        <v>50270.171520766293</v>
      </c>
      <c r="M390" s="9">
        <f>Residential_SO!M390+Commercial_SO!M390</f>
        <v>53611.376028538041</v>
      </c>
      <c r="N390" s="9">
        <f>Residential_SO!N390+Commercial_SO!N390</f>
        <v>49984.490794095749</v>
      </c>
      <c r="O390" s="9">
        <f>Residential_SO!O390+Commercial_SO!O390</f>
        <v>46111.440334187479</v>
      </c>
      <c r="P390" s="9">
        <f>Residential_SO!P390+Commercial_SO!P390</f>
        <v>44298.42069303459</v>
      </c>
      <c r="Q390" s="9">
        <f>Residential_SO!Q390+Commercial_SO!Q390</f>
        <v>44673.154639578948</v>
      </c>
      <c r="R390" s="9">
        <f>Residential_SO!R390+Commercial_SO!R390</f>
        <v>47279.465587098333</v>
      </c>
      <c r="S390" s="9">
        <f>Residential_SO!S390+Commercial_SO!S390</f>
        <v>49531.241300433379</v>
      </c>
      <c r="T390" s="9">
        <f>Residential_SO!T390+Commercial_SO!T390</f>
        <v>49075.064621884274</v>
      </c>
      <c r="U390" s="9">
        <f>Residential_SO!U390+Commercial_SO!U390</f>
        <v>49255.540611215874</v>
      </c>
      <c r="V390" s="9">
        <f>Residential_SO!V390+Commercial_SO!V390</f>
        <v>51792.450869001834</v>
      </c>
      <c r="W390" s="9">
        <f>Residential_SO!W390+Commercial_SO!W390</f>
        <v>51678.036103960054</v>
      </c>
      <c r="X390" s="9">
        <f>Residential_SO!X390+Commercial_SO!X390</f>
        <v>48325.809103242995</v>
      </c>
      <c r="Y390" s="9">
        <f>Residential_SO!Y390+Commercial_SO!Y390</f>
        <v>44693.803491485029</v>
      </c>
      <c r="Z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x14ac:dyDescent="0.25">
      <c r="A391" s="1">
        <f>ALL!A391</f>
        <v>45311</v>
      </c>
      <c r="B391" s="9">
        <f>Residential_SO!B391+Commercial_SO!B391</f>
        <v>40152.03582847942</v>
      </c>
      <c r="C391" s="9">
        <f>Residential_SO!C391+Commercial_SO!C391</f>
        <v>37350.654825812322</v>
      </c>
      <c r="D391" s="9">
        <f>Residential_SO!D391+Commercial_SO!D391</f>
        <v>33524.624007056933</v>
      </c>
      <c r="E391" s="9">
        <f>Residential_SO!E391+Commercial_SO!E391</f>
        <v>31854.248662061244</v>
      </c>
      <c r="F391" s="9">
        <f>Residential_SO!F391+Commercial_SO!F391</f>
        <v>31126.68288460216</v>
      </c>
      <c r="G391" s="9">
        <f>Residential_SO!G391+Commercial_SO!G391</f>
        <v>30945.629710641784</v>
      </c>
      <c r="H391" s="9">
        <f>Residential_SO!H391+Commercial_SO!H391</f>
        <v>32732.349719618102</v>
      </c>
      <c r="I391" s="9">
        <f>Residential_SO!I391+Commercial_SO!I391</f>
        <v>36169.840059738694</v>
      </c>
      <c r="J391" s="9">
        <f>Residential_SO!J391+Commercial_SO!J391</f>
        <v>39762.235091800714</v>
      </c>
      <c r="K391" s="9">
        <f>Residential_SO!K391+Commercial_SO!K391</f>
        <v>41650.389323317941</v>
      </c>
      <c r="L391" s="9">
        <f>Residential_SO!L391+Commercial_SO!L391</f>
        <v>46987.02800771717</v>
      </c>
      <c r="M391" s="9">
        <f>Residential_SO!M391+Commercial_SO!M391</f>
        <v>52262.526489994081</v>
      </c>
      <c r="N391" s="9">
        <f>Residential_SO!N391+Commercial_SO!N391</f>
        <v>54961.279894037572</v>
      </c>
      <c r="O391" s="9">
        <f>Residential_SO!O391+Commercial_SO!O391</f>
        <v>52768.725202354108</v>
      </c>
      <c r="P391" s="9">
        <f>Residential_SO!P391+Commercial_SO!P391</f>
        <v>48606.966094725773</v>
      </c>
      <c r="Q391" s="9">
        <f>Residential_SO!Q391+Commercial_SO!Q391</f>
        <v>47712.895993664613</v>
      </c>
      <c r="R391" s="9">
        <f>Residential_SO!R391+Commercial_SO!R391</f>
        <v>49762.332930257631</v>
      </c>
      <c r="S391" s="9">
        <f>Residential_SO!S391+Commercial_SO!S391</f>
        <v>54643.655193119826</v>
      </c>
      <c r="T391" s="9">
        <f>Residential_SO!T391+Commercial_SO!T391</f>
        <v>57175.803721052216</v>
      </c>
      <c r="U391" s="9">
        <f>Residential_SO!U391+Commercial_SO!U391</f>
        <v>54354.024880444114</v>
      </c>
      <c r="V391" s="9">
        <f>Residential_SO!V391+Commercial_SO!V391</f>
        <v>53994.22658233688</v>
      </c>
      <c r="W391" s="9">
        <f>Residential_SO!W391+Commercial_SO!W391</f>
        <v>53119.55983914782</v>
      </c>
      <c r="X391" s="9">
        <f>Residential_SO!X391+Commercial_SO!X391</f>
        <v>48953.344016033254</v>
      </c>
      <c r="Y391" s="9">
        <f>Residential_SO!Y391+Commercial_SO!Y391</f>
        <v>45966.584908404919</v>
      </c>
      <c r="Z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x14ac:dyDescent="0.25">
      <c r="A392" s="1">
        <f>ALL!A392</f>
        <v>45312</v>
      </c>
      <c r="B392" s="9">
        <f>Residential_SO!B392+Commercial_SO!B392</f>
        <v>40116.657677604744</v>
      </c>
      <c r="C392" s="9">
        <f>Residential_SO!C392+Commercial_SO!C392</f>
        <v>37318.817291312749</v>
      </c>
      <c r="D392" s="9">
        <f>Residential_SO!D392+Commercial_SO!D392</f>
        <v>33496.245856182257</v>
      </c>
      <c r="E392" s="9">
        <f>Residential_SO!E392+Commercial_SO!E392</f>
        <v>31828.411127561674</v>
      </c>
      <c r="F392" s="9">
        <f>Residential_SO!F392+Commercial_SO!F392</f>
        <v>31102.845350102587</v>
      </c>
      <c r="G392" s="9">
        <f>Residential_SO!G392+Commercial_SO!G392</f>
        <v>30921.792176142211</v>
      </c>
      <c r="H392" s="9">
        <f>Residential_SO!H392+Commercial_SO!H392</f>
        <v>32707.512185118532</v>
      </c>
      <c r="I392" s="9">
        <f>Residential_SO!I392+Commercial_SO!I392</f>
        <v>36143.164990739555</v>
      </c>
      <c r="J392" s="9">
        <f>Residential_SO!J392+Commercial_SO!J392</f>
        <v>39729.938173676244</v>
      </c>
      <c r="K392" s="9">
        <f>Residential_SO!K392+Commercial_SO!K392</f>
        <v>41617.092405193485</v>
      </c>
      <c r="L392" s="9">
        <f>Residential_SO!L392+Commercial_SO!L392</f>
        <v>46947.731089592708</v>
      </c>
      <c r="M392" s="9">
        <f>Residential_SO!M392+Commercial_SO!M392</f>
        <v>52216.229571869619</v>
      </c>
      <c r="N392" s="9">
        <f>Residential_SO!N392+Commercial_SO!N392</f>
        <v>54910.442359538007</v>
      </c>
      <c r="O392" s="9">
        <f>Residential_SO!O392+Commercial_SO!O392</f>
        <v>52719.887667854542</v>
      </c>
      <c r="P392" s="9">
        <f>Residential_SO!P392+Commercial_SO!P392</f>
        <v>48563.66917660131</v>
      </c>
      <c r="Q392" s="9">
        <f>Residential_SO!Q392+Commercial_SO!Q392</f>
        <v>47667.895993664613</v>
      </c>
      <c r="R392" s="9">
        <f>Residential_SO!R392+Commercial_SO!R392</f>
        <v>49715.332930257631</v>
      </c>
      <c r="S392" s="9">
        <f>Residential_SO!S392+Commercial_SO!S392</f>
        <v>54593.358274995364</v>
      </c>
      <c r="T392" s="9">
        <f>Residential_SO!T392+Commercial_SO!T392</f>
        <v>57123.506802927754</v>
      </c>
      <c r="U392" s="9">
        <f>Residential_SO!U392+Commercial_SO!U392</f>
        <v>54304.268578694762</v>
      </c>
      <c r="V392" s="9">
        <f>Residential_SO!V392+Commercial_SO!V392</f>
        <v>53944.929664212425</v>
      </c>
      <c r="W392" s="9">
        <f>Residential_SO!W392+Commercial_SO!W392</f>
        <v>53071.80353739846</v>
      </c>
      <c r="X392" s="9">
        <f>Residential_SO!X392+Commercial_SO!X392</f>
        <v>48908.047097908799</v>
      </c>
      <c r="Y392" s="9">
        <f>Residential_SO!Y392+Commercial_SO!Y392</f>
        <v>45925.287990280456</v>
      </c>
      <c r="Z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x14ac:dyDescent="0.25">
      <c r="A393" s="1">
        <f>ALL!A393</f>
        <v>45313</v>
      </c>
      <c r="B393" s="9">
        <f>Residential_SO!B393+Commercial_SO!B393</f>
        <v>41625.635276486311</v>
      </c>
      <c r="C393" s="9">
        <f>Residential_SO!C393+Commercial_SO!C393</f>
        <v>37729.766923231356</v>
      </c>
      <c r="D393" s="9">
        <f>Residential_SO!D393+Commercial_SO!D393</f>
        <v>33633.528836738682</v>
      </c>
      <c r="E393" s="9">
        <f>Residential_SO!E393+Commercial_SO!E393</f>
        <v>31895.968671037561</v>
      </c>
      <c r="F393" s="9">
        <f>Residential_SO!F393+Commercial_SO!F393</f>
        <v>31603.800685606042</v>
      </c>
      <c r="G393" s="9">
        <f>Residential_SO!G393+Commercial_SO!G393</f>
        <v>31851.360897220598</v>
      </c>
      <c r="H393" s="9">
        <f>Residential_SO!H393+Commercial_SO!H393</f>
        <v>36494.677594238259</v>
      </c>
      <c r="I393" s="9">
        <f>Residential_SO!I393+Commercial_SO!I393</f>
        <v>40868.347372873497</v>
      </c>
      <c r="J393" s="9">
        <f>Residential_SO!J393+Commercial_SO!J393</f>
        <v>42369.134631118555</v>
      </c>
      <c r="K393" s="9">
        <f>Residential_SO!K393+Commercial_SO!K393</f>
        <v>42456.20210995448</v>
      </c>
      <c r="L393" s="9">
        <f>Residential_SO!L393+Commercial_SO!L393</f>
        <v>49656.70652538343</v>
      </c>
      <c r="M393" s="9">
        <f>Residential_SO!M393+Commercial_SO!M393</f>
        <v>52945.911033155178</v>
      </c>
      <c r="N393" s="9">
        <f>Residential_SO!N393+Commercial_SO!N393</f>
        <v>49373.107031463107</v>
      </c>
      <c r="O393" s="9">
        <f>Residential_SO!O393+Commercial_SO!O393</f>
        <v>45559.056571554829</v>
      </c>
      <c r="P393" s="9">
        <f>Residential_SO!P393+Commercial_SO!P393</f>
        <v>43773.577546777051</v>
      </c>
      <c r="Q393" s="9">
        <f>Residential_SO!Q393+Commercial_SO!Q393</f>
        <v>44156.042588073353</v>
      </c>
      <c r="R393" s="9">
        <f>Residential_SO!R393+Commercial_SO!R393</f>
        <v>46715.325522716332</v>
      </c>
      <c r="S393" s="9">
        <f>Residential_SO!S393+Commercial_SO!S393</f>
        <v>48914.938770550951</v>
      </c>
      <c r="T393" s="9">
        <f>Residential_SO!T393+Commercial_SO!T393</f>
        <v>48455.005790252493</v>
      </c>
      <c r="U393" s="9">
        <f>Residential_SO!U393+Commercial_SO!U393</f>
        <v>48621.103628709418</v>
      </c>
      <c r="V393" s="9">
        <f>Residential_SO!V393+Commercial_SO!V393</f>
        <v>51111.635735620694</v>
      </c>
      <c r="W393" s="9">
        <f>Residential_SO!W393+Commercial_SO!W393</f>
        <v>50987.383436079341</v>
      </c>
      <c r="X393" s="9">
        <f>Residential_SO!X393+Commercial_SO!X393</f>
        <v>47683.237668112502</v>
      </c>
      <c r="Y393" s="9">
        <f>Residential_SO!Y393+Commercial_SO!Y393</f>
        <v>44108.772672729639</v>
      </c>
      <c r="Z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x14ac:dyDescent="0.25">
      <c r="A394" s="1">
        <f>ALL!A394</f>
        <v>45314</v>
      </c>
      <c r="B394" s="9">
        <f>Residential_SO!B394+Commercial_SO!B394</f>
        <v>40745.458689764084</v>
      </c>
      <c r="C394" s="9">
        <f>Residential_SO!C394+Commercial_SO!C394</f>
        <v>36897.130952884239</v>
      </c>
      <c r="D394" s="9">
        <f>Residential_SO!D394+Commercial_SO!D394</f>
        <v>32848.730400891131</v>
      </c>
      <c r="E394" s="9">
        <f>Residential_SO!E394+Commercial_SO!E394</f>
        <v>31122.736058562536</v>
      </c>
      <c r="F394" s="9">
        <f>Residential_SO!F394+Commercial_SO!F394</f>
        <v>30820.187116377354</v>
      </c>
      <c r="G394" s="9">
        <f>Residential_SO!G394+Commercial_SO!G394</f>
        <v>31066.450409867448</v>
      </c>
      <c r="H394" s="9">
        <f>Residential_SO!H394+Commercial_SO!H394</f>
        <v>35625.464577002684</v>
      </c>
      <c r="I394" s="9">
        <f>Residential_SO!I394+Commercial_SO!I394</f>
        <v>39892.47607599925</v>
      </c>
      <c r="J394" s="9">
        <f>Residential_SO!J394+Commercial_SO!J394</f>
        <v>41350.366968112954</v>
      </c>
      <c r="K394" s="9">
        <f>Residential_SO!K394+Commercial_SO!K394</f>
        <v>41394.291576687894</v>
      </c>
      <c r="L394" s="9">
        <f>Residential_SO!L394+Commercial_SO!L394</f>
        <v>48471.762367482479</v>
      </c>
      <c r="M394" s="9">
        <f>Residential_SO!M394+Commercial_SO!M394</f>
        <v>51715.020095128042</v>
      </c>
      <c r="N394" s="9">
        <f>Residential_SO!N394+Commercial_SO!N394</f>
        <v>48200.05643381452</v>
      </c>
      <c r="O394" s="9">
        <f>Residential_SO!O394+Commercial_SO!O394</f>
        <v>44439.655835907972</v>
      </c>
      <c r="P394" s="9">
        <f>Residential_SO!P394+Commercial_SO!P394</f>
        <v>42681.204824006592</v>
      </c>
      <c r="Q394" s="9">
        <f>Residential_SO!Q394+Commercial_SO!Q394</f>
        <v>43039.504593923477</v>
      </c>
      <c r="R394" s="9">
        <f>Residential_SO!R394+Commercial_SO!R394</f>
        <v>45569.40937769178</v>
      </c>
      <c r="S394" s="9">
        <f>Residential_SO!S394+Commercial_SO!S394</f>
        <v>47780.678099286088</v>
      </c>
      <c r="T394" s="9">
        <f>Residential_SO!T394+Commercial_SO!T394</f>
        <v>47362.697510871782</v>
      </c>
      <c r="U394" s="9">
        <f>Residential_SO!U394+Commercial_SO!U394</f>
        <v>47559.585275712423</v>
      </c>
      <c r="V394" s="9">
        <f>Residential_SO!V394+Commercial_SO!V394</f>
        <v>50038.904503128448</v>
      </c>
      <c r="W394" s="9">
        <f>Residential_SO!W394+Commercial_SO!W394</f>
        <v>49949.442129970812</v>
      </c>
      <c r="X394" s="9">
        <f>Residential_SO!X394+Commercial_SO!X394</f>
        <v>46704.083482508708</v>
      </c>
      <c r="Y394" s="9">
        <f>Residential_SO!Y394+Commercial_SO!Y394</f>
        <v>43174.780952626279</v>
      </c>
      <c r="Z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x14ac:dyDescent="0.25">
      <c r="A395" s="1">
        <f>ALL!A395</f>
        <v>45315</v>
      </c>
      <c r="B395" s="9">
        <f>Residential_SO!B395+Commercial_SO!B395</f>
        <v>40733.918073388973</v>
      </c>
      <c r="C395" s="9">
        <f>Residential_SO!C395+Commercial_SO!C395</f>
        <v>36887.671569259343</v>
      </c>
      <c r="D395" s="9">
        <f>Residential_SO!D395+Commercial_SO!D395</f>
        <v>32840.271017266234</v>
      </c>
      <c r="E395" s="9">
        <f>Residential_SO!E395+Commercial_SO!E395</f>
        <v>31116.276674937642</v>
      </c>
      <c r="F395" s="9">
        <f>Residential_SO!F395+Commercial_SO!F395</f>
        <v>30813.727732752461</v>
      </c>
      <c r="G395" s="9">
        <f>Residential_SO!G395+Commercial_SO!G395</f>
        <v>31058.991026242555</v>
      </c>
      <c r="H395" s="9">
        <f>Residential_SO!H395+Commercial_SO!H395</f>
        <v>35617.005193377787</v>
      </c>
      <c r="I395" s="9">
        <f>Residential_SO!I395+Commercial_SO!I395</f>
        <v>39880.232377748602</v>
      </c>
      <c r="J395" s="9">
        <f>Residential_SO!J395+Commercial_SO!J395</f>
        <v>41339.826351737844</v>
      </c>
      <c r="K395" s="9">
        <f>Residential_SO!K395+Commercial_SO!K395</f>
        <v>41383.210343937681</v>
      </c>
      <c r="L395" s="9">
        <f>Residential_SO!L395+Commercial_SO!L395</f>
        <v>48458.681134732265</v>
      </c>
      <c r="M395" s="9">
        <f>Residential_SO!M395+Commercial_SO!M395</f>
        <v>51700.938862377829</v>
      </c>
      <c r="N395" s="9">
        <f>Residential_SO!N395+Commercial_SO!N395</f>
        <v>48186.975201064299</v>
      </c>
      <c r="O395" s="9">
        <f>Residential_SO!O395+Commercial_SO!O395</f>
        <v>44427.574603157758</v>
      </c>
      <c r="P395" s="9">
        <f>Residential_SO!P395+Commercial_SO!P395</f>
        <v>42670.664207631482</v>
      </c>
      <c r="Q395" s="9">
        <f>Residential_SO!Q395+Commercial_SO!Q395</f>
        <v>43032.288908549228</v>
      </c>
      <c r="R395" s="9">
        <f>Residential_SO!R395+Commercial_SO!R395</f>
        <v>45562.193692317531</v>
      </c>
      <c r="S395" s="9">
        <f>Residential_SO!S395+Commercial_SO!S395</f>
        <v>47768.137482910977</v>
      </c>
      <c r="T395" s="9">
        <f>Residential_SO!T395+Commercial_SO!T395</f>
        <v>47348.075661746458</v>
      </c>
      <c r="U395" s="9">
        <f>Residential_SO!U395+Commercial_SO!U395</f>
        <v>47546.504042962209</v>
      </c>
      <c r="V395" s="9">
        <f>Residential_SO!V395+Commercial_SO!V395</f>
        <v>50023.282654003124</v>
      </c>
      <c r="W395" s="9">
        <f>Residential_SO!W395+Commercial_SO!W395</f>
        <v>49933.820280845488</v>
      </c>
      <c r="X395" s="9">
        <f>Residential_SO!X395+Commercial_SO!X395</f>
        <v>46689.461633383384</v>
      </c>
      <c r="Y395" s="9">
        <f>Residential_SO!Y395+Commercial_SO!Y395</f>
        <v>43161.159103500955</v>
      </c>
      <c r="Z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x14ac:dyDescent="0.25">
      <c r="A396" s="1">
        <f>ALL!A396</f>
        <v>45316</v>
      </c>
      <c r="B396" s="9">
        <f>Residential_SO!B396+Commercial_SO!B396</f>
        <v>40368.212185634453</v>
      </c>
      <c r="C396" s="9">
        <f>Residential_SO!C396+Commercial_SO!C396</f>
        <v>36562.965681504822</v>
      </c>
      <c r="D396" s="9">
        <f>Residential_SO!D396+Commercial_SO!D396</f>
        <v>32560.024513136606</v>
      </c>
      <c r="E396" s="9">
        <f>Residential_SO!E396+Commercial_SO!E396</f>
        <v>30855.489554432905</v>
      </c>
      <c r="F396" s="9">
        <f>Residential_SO!F396+Commercial_SO!F396</f>
        <v>30559.399995872616</v>
      </c>
      <c r="G396" s="9">
        <f>Residential_SO!G396+Commercial_SO!G396</f>
        <v>30801.66328936271</v>
      </c>
      <c r="H396" s="9">
        <f>Residential_SO!H396+Commercial_SO!H396</f>
        <v>35315.514990997515</v>
      </c>
      <c r="I396" s="9">
        <f>Residential_SO!I396+Commercial_SO!I396</f>
        <v>39552.229571869619</v>
      </c>
      <c r="J396" s="9">
        <f>Residential_SO!J396+Commercial_SO!J396</f>
        <v>40992.551834731814</v>
      </c>
      <c r="K396" s="9">
        <f>Residential_SO!K396+Commercial_SO!K396</f>
        <v>41043.773361431216</v>
      </c>
      <c r="L396" s="9">
        <f>Residential_SO!L396+Commercial_SO!L396</f>
        <v>48050.081686725374</v>
      </c>
      <c r="M396" s="9">
        <f>Residential_SO!M396+Commercial_SO!M396</f>
        <v>51259.339414370937</v>
      </c>
      <c r="N396" s="9">
        <f>Residential_SO!N396+Commercial_SO!N396</f>
        <v>47779.916369432518</v>
      </c>
      <c r="O396" s="9">
        <f>Residential_SO!O396+Commercial_SO!O396</f>
        <v>44059.056387901081</v>
      </c>
      <c r="P396" s="9">
        <f>Residential_SO!P396+Commercial_SO!P396</f>
        <v>42320.145992374804</v>
      </c>
      <c r="Q396" s="9">
        <f>Residential_SO!Q396+Commercial_SO!Q396</f>
        <v>42675.364529541475</v>
      </c>
      <c r="R396" s="9">
        <f>Residential_SO!R396+Commercial_SO!R396</f>
        <v>45172.241300433379</v>
      </c>
      <c r="S396" s="9">
        <f>Residential_SO!S396+Commercial_SO!S396</f>
        <v>47358.70050040452</v>
      </c>
      <c r="T396" s="9">
        <f>Residential_SO!T396+Commercial_SO!T396</f>
        <v>46937.341761115531</v>
      </c>
      <c r="U396" s="9">
        <f>Residential_SO!U396+Commercial_SO!U396</f>
        <v>47126.932607831717</v>
      </c>
      <c r="V396" s="9">
        <f>Residential_SO!V396+Commercial_SO!V396</f>
        <v>49573.792451622845</v>
      </c>
      <c r="W396" s="9">
        <f>Residential_SO!W396+Commercial_SO!W396</f>
        <v>49478.492543965644</v>
      </c>
      <c r="X396" s="9">
        <f>Residential_SO!X396+Commercial_SO!X396</f>
        <v>46265.215129253753</v>
      </c>
      <c r="Y396" s="9">
        <f>Residential_SO!Y396+Commercial_SO!Y396</f>
        <v>42774.912599371324</v>
      </c>
      <c r="Z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x14ac:dyDescent="0.25">
      <c r="A397" s="1">
        <f>ALL!A397</f>
        <v>45317</v>
      </c>
      <c r="B397" s="9">
        <f>Residential_SO!B397+Commercial_SO!B397</f>
        <v>40105.668763380359</v>
      </c>
      <c r="C397" s="9">
        <f>Residential_SO!C397+Commercial_SO!C397</f>
        <v>36329.422259250729</v>
      </c>
      <c r="D397" s="9">
        <f>Residential_SO!D397+Commercial_SO!D397</f>
        <v>32357.481090882517</v>
      </c>
      <c r="E397" s="9">
        <f>Residential_SO!E397+Commercial_SO!E397</f>
        <v>30667.405515803708</v>
      </c>
      <c r="F397" s="9">
        <f>Residential_SO!F397+Commercial_SO!F397</f>
        <v>30375.775340868309</v>
      </c>
      <c r="G397" s="9">
        <f>Residential_SO!G397+Commercial_SO!G397</f>
        <v>30616.038634358403</v>
      </c>
      <c r="H397" s="9">
        <f>Residential_SO!H397+Commercial_SO!H397</f>
        <v>35098.268486867884</v>
      </c>
      <c r="I397" s="9">
        <f>Residential_SO!I397+Commercial_SO!I397</f>
        <v>39300.089507487624</v>
      </c>
      <c r="J397" s="9">
        <f>Residential_SO!J397+Commercial_SO!J397</f>
        <v>40740.980399601322</v>
      </c>
      <c r="K397" s="9">
        <f>Residential_SO!K397+Commercial_SO!K397</f>
        <v>40797.498844425194</v>
      </c>
      <c r="L397" s="9">
        <f>Residential_SO!L397+Commercial_SO!L397</f>
        <v>47753.64470421891</v>
      </c>
      <c r="M397" s="9">
        <f>Residential_SO!M397+Commercial_SO!M397</f>
        <v>50939.902431864481</v>
      </c>
      <c r="N397" s="9">
        <f>Residential_SO!N397+Commercial_SO!N397</f>
        <v>47485.020003301164</v>
      </c>
      <c r="O397" s="9">
        <f>Residential_SO!O397+Commercial_SO!O397</f>
        <v>43792.70063814483</v>
      </c>
      <c r="P397" s="9">
        <f>Residential_SO!P397+Commercial_SO!P397</f>
        <v>42065.330858993664</v>
      </c>
      <c r="Q397" s="9">
        <f>Residential_SO!Q397+Commercial_SO!Q397</f>
        <v>42423.874327161197</v>
      </c>
      <c r="R397" s="9">
        <f>Residential_SO!R397+Commercial_SO!R397</f>
        <v>44909.31972730461</v>
      </c>
      <c r="S397" s="9">
        <f>Residential_SO!S397+Commercial_SO!S397</f>
        <v>47064.507216148704</v>
      </c>
      <c r="T397" s="9">
        <f>Residential_SO!T397+Commercial_SO!T397</f>
        <v>46641.310942360149</v>
      </c>
      <c r="U397" s="9">
        <f>Residential_SO!U397+Commercial_SO!U397</f>
        <v>46824.523638201659</v>
      </c>
      <c r="V397" s="9">
        <f>Residential_SO!V397+Commercial_SO!V397</f>
        <v>49251.464714743001</v>
      </c>
      <c r="W397" s="9">
        <f>Residential_SO!W397+Commercial_SO!W397</f>
        <v>49152.786656211123</v>
      </c>
      <c r="X397" s="9">
        <f>Residential_SO!X397+Commercial_SO!X397</f>
        <v>45961.590474249446</v>
      </c>
      <c r="Y397" s="9">
        <f>Residential_SO!Y397+Commercial_SO!Y397</f>
        <v>42497.287944367017</v>
      </c>
      <c r="Z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x14ac:dyDescent="0.25">
      <c r="A398" s="1">
        <f>ALL!A398</f>
        <v>45318</v>
      </c>
      <c r="B398" s="9">
        <f>Residential_SO!B398+Commercial_SO!B398</f>
        <v>38193.444660369161</v>
      </c>
      <c r="C398" s="9">
        <f>Residential_SO!C398+Commercial_SO!C398</f>
        <v>35522.497834329537</v>
      </c>
      <c r="D398" s="9">
        <f>Residential_SO!D398+Commercial_SO!D398</f>
        <v>31870.548248324372</v>
      </c>
      <c r="E398" s="9">
        <f>Residential_SO!E398+Commercial_SO!E398</f>
        <v>30276.091670578466</v>
      </c>
      <c r="F398" s="9">
        <f>Residential_SO!F398+Commercial_SO!F398</f>
        <v>29579.091716491901</v>
      </c>
      <c r="G398" s="9">
        <f>Residential_SO!G398+Commercial_SO!G398</f>
        <v>29403.144982279158</v>
      </c>
      <c r="H398" s="9">
        <f>Residential_SO!H398+Commercial_SO!H398</f>
        <v>31101.590474249446</v>
      </c>
      <c r="I398" s="9">
        <f>Residential_SO!I398+Commercial_SO!I398</f>
        <v>34374.48136636315</v>
      </c>
      <c r="J398" s="9">
        <f>Residential_SO!J398+Commercial_SO!J398</f>
        <v>37799.495441671505</v>
      </c>
      <c r="K398" s="9">
        <f>Residential_SO!K398+Commercial_SO!K398</f>
        <v>39589.23789767969</v>
      </c>
      <c r="L398" s="9">
        <f>Residential_SO!L398+Commercial_SO!L398</f>
        <v>44680.30795282741</v>
      </c>
      <c r="M398" s="9">
        <f>Residential_SO!M398+Commercial_SO!M398</f>
        <v>49722.540335735248</v>
      </c>
      <c r="N398" s="9">
        <f>Residential_SO!N398+Commercial_SO!N398</f>
        <v>52304.080860283473</v>
      </c>
      <c r="O398" s="9">
        <f>Residential_SO!O398+Commercial_SO!O398</f>
        <v>50215.366508978565</v>
      </c>
      <c r="P398" s="9">
        <f>Residential_SO!P398+Commercial_SO!P398</f>
        <v>46243.688634100443</v>
      </c>
      <c r="Q398" s="9">
        <f>Residential_SO!Q398+Commercial_SO!Q398</f>
        <v>45392.296407917405</v>
      </c>
      <c r="R398" s="9">
        <f>Residential_SO!R398+Commercial_SO!R398</f>
        <v>47352.626904762801</v>
      </c>
      <c r="S398" s="9">
        <f>Residential_SO!S398+Commercial_SO!S398</f>
        <v>52005.052801493635</v>
      </c>
      <c r="T398" s="9">
        <f>Residential_SO!T398+Commercial_SO!T398</f>
        <v>54417.360989047476</v>
      </c>
      <c r="U398" s="9">
        <f>Residential_SO!U398+Commercial_SO!U398</f>
        <v>51733.640980071155</v>
      </c>
      <c r="V398" s="9">
        <f>Residential_SO!V398+Commercial_SO!V398</f>
        <v>51388.436518212846</v>
      </c>
      <c r="W398" s="9">
        <f>Residential_SO!W398+Commercial_SO!W398</f>
        <v>50558.150731777438</v>
      </c>
      <c r="X398" s="9">
        <f>Residential_SO!X398+Commercial_SO!X398</f>
        <v>46588.453123919549</v>
      </c>
      <c r="Y398" s="9">
        <f>Residential_SO!Y398+Commercial_SO!Y398</f>
        <v>43738.315865416538</v>
      </c>
      <c r="Z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x14ac:dyDescent="0.25">
      <c r="A399" s="1">
        <f>ALL!A399</f>
        <v>45319</v>
      </c>
      <c r="B399" s="9">
        <f>Residential_SO!B399+Commercial_SO!B399</f>
        <v>38186.416647492762</v>
      </c>
      <c r="C399" s="9">
        <f>Residential_SO!C399+Commercial_SO!C399</f>
        <v>35515.551054203359</v>
      </c>
      <c r="D399" s="9">
        <f>Residential_SO!D399+Commercial_SO!D399</f>
        <v>31864.142084573297</v>
      </c>
      <c r="E399" s="9">
        <f>Residential_SO!E399+Commercial_SO!E399</f>
        <v>30268.604274077174</v>
      </c>
      <c r="F399" s="9">
        <f>Residential_SO!F399+Commercial_SO!F399</f>
        <v>29572.144936365716</v>
      </c>
      <c r="G399" s="9">
        <f>Residential_SO!G399+Commercial_SO!G399</f>
        <v>29396.116969402756</v>
      </c>
      <c r="H399" s="9">
        <f>Residential_SO!H399+Commercial_SO!H399</f>
        <v>31094.643694123261</v>
      </c>
      <c r="I399" s="9">
        <f>Residential_SO!I399+Commercial_SO!I399</f>
        <v>34365.290887986317</v>
      </c>
      <c r="J399" s="9">
        <f>Residential_SO!J399+Commercial_SO!J399</f>
        <v>37789.764346919568</v>
      </c>
      <c r="K399" s="9">
        <f>Residential_SO!K399+Commercial_SO!K399</f>
        <v>39580.669268428188</v>
      </c>
      <c r="L399" s="9">
        <f>Residential_SO!L399+Commercial_SO!L399</f>
        <v>44672.739323575908</v>
      </c>
      <c r="M399" s="9">
        <f>Residential_SO!M399+Commercial_SO!M399</f>
        <v>49714.971706483739</v>
      </c>
      <c r="N399" s="9">
        <f>Residential_SO!N399+Commercial_SO!N399</f>
        <v>52296.052847407074</v>
      </c>
      <c r="O399" s="9">
        <f>Residential_SO!O399+Commercial_SO!O399</f>
        <v>50207.879112477269</v>
      </c>
      <c r="P399" s="9">
        <f>Residential_SO!P399+Commercial_SO!P399</f>
        <v>46237.201237599147</v>
      </c>
      <c r="Q399" s="9">
        <f>Residential_SO!Q399+Commercial_SO!Q399</f>
        <v>45384.809011416117</v>
      </c>
      <c r="R399" s="9">
        <f>Residential_SO!R399+Commercial_SO!R399</f>
        <v>47341.814577260644</v>
      </c>
      <c r="S399" s="9">
        <f>Residential_SO!S399+Commercial_SO!S399</f>
        <v>51997.024788617236</v>
      </c>
      <c r="T399" s="9">
        <f>Residential_SO!T399+Commercial_SO!T399</f>
        <v>54410.332976171077</v>
      </c>
      <c r="U399" s="9">
        <f>Residential_SO!U399+Commercial_SO!U399</f>
        <v>51724.531734444536</v>
      </c>
      <c r="V399" s="9">
        <f>Residential_SO!V399+Commercial_SO!V399</f>
        <v>51380.867888961337</v>
      </c>
      <c r="W399" s="9">
        <f>Residential_SO!W399+Commercial_SO!W399</f>
        <v>50550.663335276149</v>
      </c>
      <c r="X399" s="9">
        <f>Residential_SO!X399+Commercial_SO!X399</f>
        <v>46582.046960168474</v>
      </c>
      <c r="Y399" s="9">
        <f>Residential_SO!Y399+Commercial_SO!Y399</f>
        <v>43732.369085290353</v>
      </c>
      <c r="Z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x14ac:dyDescent="0.25">
      <c r="A400" s="1">
        <f>ALL!A400</f>
        <v>45320</v>
      </c>
      <c r="B400" s="9">
        <f>Residential_SO!B400+Commercial_SO!B400</f>
        <v>40106.343832379498</v>
      </c>
      <c r="C400" s="9">
        <f>Residential_SO!C400+Commercial_SO!C400</f>
        <v>36328.556711874764</v>
      </c>
      <c r="D400" s="9">
        <f>Residential_SO!D400+Commercial_SO!D400</f>
        <v>32356.156159881655</v>
      </c>
      <c r="E400" s="9">
        <f>Residential_SO!E400+Commercial_SO!E400</f>
        <v>30664.99935205263</v>
      </c>
      <c r="F400" s="9">
        <f>Residential_SO!F400+Commercial_SO!F400</f>
        <v>30373.369177117231</v>
      </c>
      <c r="G400" s="9">
        <f>Residential_SO!G400+Commercial_SO!G400</f>
        <v>30613.632470607328</v>
      </c>
      <c r="H400" s="9">
        <f>Residential_SO!H400+Commercial_SO!H400</f>
        <v>35095.862323116809</v>
      </c>
      <c r="I400" s="9">
        <f>Residential_SO!I400+Commercial_SO!I400</f>
        <v>39298.142727361439</v>
      </c>
      <c r="J400" s="9">
        <f>Residential_SO!J400+Commercial_SO!J400</f>
        <v>40740.033619475136</v>
      </c>
      <c r="K400" s="9">
        <f>Residential_SO!K400+Commercial_SO!K400</f>
        <v>40795.011447923898</v>
      </c>
      <c r="L400" s="9">
        <f>Residential_SO!L400+Commercial_SO!L400</f>
        <v>47752.157307717614</v>
      </c>
      <c r="M400" s="9">
        <f>Residential_SO!M400+Commercial_SO!M400</f>
        <v>50937.874418988074</v>
      </c>
      <c r="N400" s="9">
        <f>Residential_SO!N400+Commercial_SO!N400</f>
        <v>47483.532606799876</v>
      </c>
      <c r="O400" s="9">
        <f>Residential_SO!O400+Commercial_SO!O400</f>
        <v>43790.213241643542</v>
      </c>
      <c r="P400" s="9">
        <f>Residential_SO!P400+Commercial_SO!P400</f>
        <v>42062.302846117265</v>
      </c>
      <c r="Q400" s="9">
        <f>Residential_SO!Q400+Commercial_SO!Q400</f>
        <v>42417.521383283936</v>
      </c>
      <c r="R400" s="9">
        <f>Residential_SO!R400+Commercial_SO!R400</f>
        <v>44896.479386926061</v>
      </c>
      <c r="S400" s="9">
        <f>Residential_SO!S400+Commercial_SO!S400</f>
        <v>47061.479203272305</v>
      </c>
      <c r="T400" s="9">
        <f>Residential_SO!T400+Commercial_SO!T400</f>
        <v>46639.823545858861</v>
      </c>
      <c r="U400" s="9">
        <f>Residential_SO!U400+Commercial_SO!U400</f>
        <v>46825.117474450584</v>
      </c>
      <c r="V400" s="9">
        <f>Residential_SO!V400+Commercial_SO!V400</f>
        <v>49251.058550991918</v>
      </c>
      <c r="W400" s="9">
        <f>Residential_SO!W400+Commercial_SO!W400</f>
        <v>49152.921108835151</v>
      </c>
      <c r="X400" s="9">
        <f>Residential_SO!X400+Commercial_SO!X400</f>
        <v>45962.265543248584</v>
      </c>
      <c r="Y400" s="9">
        <f>Residential_SO!Y400+Commercial_SO!Y400</f>
        <v>42497.963013366156</v>
      </c>
      <c r="Z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x14ac:dyDescent="0.25">
      <c r="A401" s="1">
        <f>ALL!A401</f>
        <v>45321</v>
      </c>
      <c r="B401" s="9">
        <f>Residential_SO!B401+Commercial_SO!B401</f>
        <v>39951.080492975969</v>
      </c>
      <c r="C401" s="9">
        <f>Residential_SO!C401+Commercial_SO!C401</f>
        <v>36176.374605221441</v>
      </c>
      <c r="D401" s="9">
        <f>Residential_SO!D401+Commercial_SO!D401</f>
        <v>32203.892820478122</v>
      </c>
      <c r="E401" s="9">
        <f>Residential_SO!E401+Commercial_SO!E401</f>
        <v>30511.032930773559</v>
      </c>
      <c r="F401" s="9">
        <f>Residential_SO!F401+Commercial_SO!F401</f>
        <v>30213.455975711979</v>
      </c>
      <c r="G401" s="9">
        <f>Residential_SO!G401+Commercial_SO!G401</f>
        <v>30454.80050195229</v>
      </c>
      <c r="H401" s="9">
        <f>Residential_SO!H401+Commercial_SO!H401</f>
        <v>34923.59617783429</v>
      </c>
      <c r="I401" s="9">
        <f>Residential_SO!I401+Commercial_SO!I401</f>
        <v>39102.170694324399</v>
      </c>
      <c r="J401" s="9">
        <f>Residential_SO!J401+Commercial_SO!J401</f>
        <v>40536.033573561697</v>
      </c>
      <c r="K401" s="9">
        <f>Residential_SO!K401+Commercial_SO!K401</f>
        <v>40575.333527132338</v>
      </c>
      <c r="L401" s="9">
        <f>Residential_SO!L401+Commercial_SO!L401</f>
        <v>47516.882744798146</v>
      </c>
      <c r="M401" s="9">
        <f>Residential_SO!M401+Commercial_SO!M401</f>
        <v>50699.518623318392</v>
      </c>
      <c r="N401" s="9">
        <f>Residential_SO!N401+Commercial_SO!N401</f>
        <v>47252.042358506158</v>
      </c>
      <c r="O401" s="9">
        <f>Residential_SO!O401+Commercial_SO!O401</f>
        <v>43562.426075225369</v>
      </c>
      <c r="P401" s="9">
        <f>Residential_SO!P401+Commercial_SO!P401</f>
        <v>41837.678145199519</v>
      </c>
      <c r="Q401" s="9">
        <f>Residential_SO!Q401+Commercial_SO!Q401</f>
        <v>42188.112367740439</v>
      </c>
      <c r="R401" s="9">
        <f>Residential_SO!R401+Commercial_SO!R401</f>
        <v>44662.204824006592</v>
      </c>
      <c r="S401" s="9">
        <f>Residential_SO!S401+Commercial_SO!S401</f>
        <v>46843.504364356282</v>
      </c>
      <c r="T401" s="9">
        <f>Residential_SO!T401+Commercial_SO!T401</f>
        <v>46435.364116320532</v>
      </c>
      <c r="U401" s="9">
        <f>Residential_SO!U401+Commercial_SO!U401</f>
        <v>46631.09222153973</v>
      </c>
      <c r="V401" s="9">
        <f>Residential_SO!V401+Commercial_SO!V401</f>
        <v>49064.06131095747</v>
      </c>
      <c r="W401" s="9">
        <f>Residential_SO!W401+Commercial_SO!W401</f>
        <v>48977.817429053066</v>
      </c>
      <c r="X401" s="9">
        <f>Residential_SO!X401+Commercial_SO!X401</f>
        <v>45795.730492718008</v>
      </c>
      <c r="Y401" s="9">
        <f>Residential_SO!Y401+Commercial_SO!Y401</f>
        <v>42332.427962835573</v>
      </c>
      <c r="Z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x14ac:dyDescent="0.25">
      <c r="A402" s="1">
        <f>ALL!A402</f>
        <v>45322</v>
      </c>
      <c r="B402" s="9">
        <f>Residential_SO!B402+Commercial_SO!B402</f>
        <v>39924.1309069708</v>
      </c>
      <c r="C402" s="9">
        <f>Residential_SO!C402+Commercial_SO!C402</f>
        <v>36148.88440284117</v>
      </c>
      <c r="D402" s="9">
        <f>Residential_SO!D402+Commercial_SO!D402</f>
        <v>32177.402618097847</v>
      </c>
      <c r="E402" s="9">
        <f>Residential_SO!E402+Commercial_SO!E402</f>
        <v>30482.461495643067</v>
      </c>
      <c r="F402" s="9">
        <f>Residential_SO!F402+Commercial_SO!F402</f>
        <v>30184.343924206376</v>
      </c>
      <c r="G402" s="9">
        <f>Residential_SO!G402+Commercial_SO!G402</f>
        <v>30425.688450446687</v>
      </c>
      <c r="H402" s="9">
        <f>Residential_SO!H402+Commercial_SO!H402</f>
        <v>34892.86227720337</v>
      </c>
      <c r="I402" s="9">
        <f>Residential_SO!I402+Commercial_SO!I402</f>
        <v>39066.030629942397</v>
      </c>
      <c r="J402" s="9">
        <f>Residential_SO!J402+Commercial_SO!J402</f>
        <v>40500.434125554806</v>
      </c>
      <c r="K402" s="9">
        <f>Residential_SO!K402+Commercial_SO!K402</f>
        <v>40536.490380874799</v>
      </c>
      <c r="L402" s="9">
        <f>Residential_SO!L402+Commercial_SO!L402</f>
        <v>47475.87713304018</v>
      </c>
      <c r="M402" s="9">
        <f>Residential_SO!M402+Commercial_SO!M402</f>
        <v>50657.431778810205</v>
      </c>
      <c r="N402" s="9">
        <f>Residential_SO!N402+Commercial_SO!N402</f>
        <v>47210.036746748192</v>
      </c>
      <c r="O402" s="9">
        <f>Residential_SO!O402+Commercial_SO!O402</f>
        <v>43521.961079842506</v>
      </c>
      <c r="P402" s="9">
        <f>Residential_SO!P402+Commercial_SO!P402</f>
        <v>41797.753766191774</v>
      </c>
      <c r="Q402" s="9">
        <f>Residential_SO!Q402+Commercial_SO!Q402</f>
        <v>42147.647372357576</v>
      </c>
      <c r="R402" s="9">
        <f>Residential_SO!R402+Commercial_SO!R402</f>
        <v>44622.902294124156</v>
      </c>
      <c r="S402" s="9">
        <f>Residential_SO!S402+Commercial_SO!S402</f>
        <v>46804.661218098743</v>
      </c>
      <c r="T402" s="9">
        <f>Residential_SO!T402+Commercial_SO!T402</f>
        <v>46397.68343556342</v>
      </c>
      <c r="U402" s="9">
        <f>Residential_SO!U402+Commercial_SO!U402</f>
        <v>46596.574006283052</v>
      </c>
      <c r="V402" s="9">
        <f>Residential_SO!V402+Commercial_SO!V402</f>
        <v>49031.164944826116</v>
      </c>
      <c r="W402" s="9">
        <f>Residential_SO!W402+Commercial_SO!W402</f>
        <v>48948.16476117236</v>
      </c>
      <c r="X402" s="9">
        <f>Residential_SO!X402+Commercial_SO!X402</f>
        <v>45767.159057587516</v>
      </c>
      <c r="Y402" s="9">
        <f>Residential_SO!Y402+Commercial_SO!Y402</f>
        <v>42304.397144080198</v>
      </c>
      <c r="Z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x14ac:dyDescent="0.25">
      <c r="A403" s="1">
        <f>ALL!A403</f>
        <v>45323</v>
      </c>
      <c r="B403" s="9">
        <f>Residential_SO!B403+Commercial_SO!B403</f>
        <v>39646.229960438584</v>
      </c>
      <c r="C403" s="9">
        <f>Residential_SO!C403+Commercial_SO!C403</f>
        <v>37402.152842656913</v>
      </c>
      <c r="D403" s="9">
        <f>Residential_SO!D403+Commercial_SO!D403</f>
        <v>32536.507438771419</v>
      </c>
      <c r="E403" s="9">
        <f>Residential_SO!E403+Commercial_SO!E403</f>
        <v>30155.155728892147</v>
      </c>
      <c r="F403" s="9">
        <f>Residential_SO!F403+Commercial_SO!F403</f>
        <v>29845.49915339793</v>
      </c>
      <c r="G403" s="9">
        <f>Residential_SO!G403+Commercial_SO!G403</f>
        <v>29753.604377738186</v>
      </c>
      <c r="H403" s="9">
        <f>Residential_SO!H403+Commercial_SO!H403</f>
        <v>33783.777715210141</v>
      </c>
      <c r="I403" s="9">
        <f>Residential_SO!I403+Commercial_SO!I403</f>
        <v>39103.510334135957</v>
      </c>
      <c r="J403" s="9">
        <f>Residential_SO!J403+Commercial_SO!J403</f>
        <v>39962.644029237708</v>
      </c>
      <c r="K403" s="9">
        <f>Residential_SO!K403+Commercial_SO!K403</f>
        <v>39253.694123940149</v>
      </c>
      <c r="L403" s="9">
        <f>Residential_SO!L403+Commercial_SO!L403</f>
        <v>46802.754670974842</v>
      </c>
      <c r="M403" s="9">
        <f>Residential_SO!M403+Commercial_SO!M403</f>
        <v>51054.389267454513</v>
      </c>
      <c r="N403" s="9">
        <f>Residential_SO!N403+Commercial_SO!N403</f>
        <v>47223.306022128803</v>
      </c>
      <c r="O403" s="9">
        <f>Residential_SO!O403+Commercial_SO!O403</f>
        <v>45285.740977333786</v>
      </c>
      <c r="P403" s="9">
        <f>Residential_SO!P403+Commercial_SO!P403</f>
        <v>42402.768364615898</v>
      </c>
      <c r="Q403" s="9">
        <f>Residential_SO!Q403+Commercial_SO!Q403</f>
        <v>40697.562595797157</v>
      </c>
      <c r="R403" s="9">
        <f>Residential_SO!R403+Commercial_SO!R403</f>
        <v>41110.445116368806</v>
      </c>
      <c r="S403" s="9">
        <f>Residential_SO!S403+Commercial_SO!S403</f>
        <v>44535.073221101535</v>
      </c>
      <c r="T403" s="9">
        <f>Residential_SO!T403+Commercial_SO!T403</f>
        <v>45539.713580922362</v>
      </c>
      <c r="U403" s="9">
        <f>Residential_SO!U403+Commercial_SO!U403</f>
        <v>45884.633576905464</v>
      </c>
      <c r="V403" s="9">
        <f>Residential_SO!V403+Commercial_SO!V403</f>
        <v>48093.040061348962</v>
      </c>
      <c r="W403" s="9">
        <f>Residential_SO!W403+Commercial_SO!W403</f>
        <v>46745.776631730769</v>
      </c>
      <c r="X403" s="9">
        <f>Residential_SO!X403+Commercial_SO!X403</f>
        <v>45285.989602443617</v>
      </c>
      <c r="Y403" s="9">
        <f>Residential_SO!Y403+Commercial_SO!Y403</f>
        <v>41731.850863277199</v>
      </c>
      <c r="Z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x14ac:dyDescent="0.25">
      <c r="A404" s="1">
        <f>ALL!A404</f>
        <v>45324</v>
      </c>
      <c r="B404" s="9">
        <f>Residential_SO!B404+Commercial_SO!B404</f>
        <v>39400.936266432356</v>
      </c>
      <c r="C404" s="9">
        <f>Residential_SO!C404+Commercial_SO!C404</f>
        <v>37170.483292798119</v>
      </c>
      <c r="D404" s="9">
        <f>Residential_SO!D404+Commercial_SO!D404</f>
        <v>32336.589600617757</v>
      </c>
      <c r="E404" s="9">
        <f>Residential_SO!E404+Commercial_SO!E404</f>
        <v>29968.117170001315</v>
      </c>
      <c r="F404" s="9">
        <f>Residential_SO!F404+Commercial_SO!F404</f>
        <v>29659.588162064792</v>
      </c>
      <c r="G404" s="9">
        <f>Residential_SO!G404+Commercial_SO!G404</f>
        <v>29569.565818847354</v>
      </c>
      <c r="H404" s="9">
        <f>Residential_SO!H404+Commercial_SO!H404</f>
        <v>33575.370147287271</v>
      </c>
      <c r="I404" s="9">
        <f>Residential_SO!I404+Commercial_SO!I404</f>
        <v>38873.223486950257</v>
      </c>
      <c r="J404" s="9">
        <f>Residential_SO!J404+Commercial_SO!J404</f>
        <v>39721.491596430227</v>
      </c>
      <c r="K404" s="9">
        <f>Residential_SO!K404+Commercial_SO!K404</f>
        <v>39015.92439380577</v>
      </c>
      <c r="L404" s="9">
        <f>Residential_SO!L404+Commercial_SO!L404</f>
        <v>46515.126202039217</v>
      </c>
      <c r="M404" s="9">
        <f>Residential_SO!M404+Commercial_SO!M404</f>
        <v>50737.39178948685</v>
      </c>
      <c r="N404" s="9">
        <f>Residential_SO!N404+Commercial_SO!N404</f>
        <v>46934.549985635473</v>
      </c>
      <c r="O404" s="9">
        <f>Residential_SO!O404+Commercial_SO!O404</f>
        <v>45010.233229135323</v>
      </c>
      <c r="P404" s="9">
        <f>Residential_SO!P404+Commercial_SO!P404</f>
        <v>42146.508904712304</v>
      </c>
      <c r="Q404" s="9">
        <f>Residential_SO!Q404+Commercial_SO!Q404</f>
        <v>40454.544577367909</v>
      </c>
      <c r="R404" s="9">
        <f>Residential_SO!R404+Commercial_SO!R404</f>
        <v>40858.058088907521</v>
      </c>
      <c r="S404" s="9">
        <f>Residential_SO!S404+Commercial_SO!S404</f>
        <v>44258.934481935117</v>
      </c>
      <c r="T404" s="9">
        <f>Residential_SO!T404+Commercial_SO!T404</f>
        <v>45257.823130050812</v>
      </c>
      <c r="U404" s="9">
        <f>Residential_SO!U404+Commercial_SO!U404</f>
        <v>45600.112135065952</v>
      </c>
      <c r="V404" s="9">
        <f>Residential_SO!V404+Commercial_SO!V404</f>
        <v>47795.015196099186</v>
      </c>
      <c r="W404" s="9">
        <f>Residential_SO!W404+Commercial_SO!W404</f>
        <v>46456.241496250193</v>
      </c>
      <c r="X404" s="9">
        <f>Residential_SO!X404+Commercial_SO!X404</f>
        <v>45005.951043552785</v>
      </c>
      <c r="Y404" s="9">
        <f>Residential_SO!Y404+Commercial_SO!Y404</f>
        <v>41472.812304386367</v>
      </c>
      <c r="Z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x14ac:dyDescent="0.25">
      <c r="A405" s="1">
        <f>ALL!A405</f>
        <v>45325</v>
      </c>
      <c r="B405" s="9">
        <f>Residential_SO!B405+Commercial_SO!B405</f>
        <v>39738.693741478637</v>
      </c>
      <c r="C405" s="9">
        <f>Residential_SO!C405+Commercial_SO!C405</f>
        <v>35638.630317338029</v>
      </c>
      <c r="D405" s="9">
        <f>Residential_SO!D405+Commercial_SO!D405</f>
        <v>31720.572301464985</v>
      </c>
      <c r="E405" s="9">
        <f>Residential_SO!E405+Commercial_SO!E405</f>
        <v>30223.943113252881</v>
      </c>
      <c r="F405" s="9">
        <f>Residential_SO!F405+Commercial_SO!F405</f>
        <v>28505.907076394386</v>
      </c>
      <c r="G405" s="9">
        <f>Residential_SO!G405+Commercial_SO!G405</f>
        <v>29054.369418881481</v>
      </c>
      <c r="H405" s="9">
        <f>Residential_SO!H405+Commercial_SO!H405</f>
        <v>30836.743116904603</v>
      </c>
      <c r="I405" s="9">
        <f>Residential_SO!I405+Commercial_SO!I405</f>
        <v>34006.276094555731</v>
      </c>
      <c r="J405" s="9">
        <f>Residential_SO!J405+Commercial_SO!J405</f>
        <v>38428.347084793349</v>
      </c>
      <c r="K405" s="9">
        <f>Residential_SO!K405+Commercial_SO!K405</f>
        <v>39396.946363691008</v>
      </c>
      <c r="L405" s="9">
        <f>Residential_SO!L405+Commercial_SO!L405</f>
        <v>42647.774838104218</v>
      </c>
      <c r="M405" s="9">
        <f>Residential_SO!M405+Commercial_SO!M405</f>
        <v>48945.140605827444</v>
      </c>
      <c r="N405" s="9">
        <f>Residential_SO!N405+Commercial_SO!N405</f>
        <v>50174.614474996837</v>
      </c>
      <c r="O405" s="9">
        <f>Residential_SO!O405+Commercial_SO!O405</f>
        <v>49243.409070381</v>
      </c>
      <c r="P405" s="9">
        <f>Residential_SO!P405+Commercial_SO!P405</f>
        <v>45675.609430932171</v>
      </c>
      <c r="Q405" s="9">
        <f>Residential_SO!Q405+Commercial_SO!Q405</f>
        <v>46316.044021934256</v>
      </c>
      <c r="R405" s="9">
        <f>Residential_SO!R405+Commercial_SO!R405</f>
        <v>44583.985277655425</v>
      </c>
      <c r="S405" s="9">
        <f>Residential_SO!S405+Commercial_SO!S405</f>
        <v>45756.756091269184</v>
      </c>
      <c r="T405" s="9">
        <f>Residential_SO!T405+Commercial_SO!T405</f>
        <v>47385.918976408895</v>
      </c>
      <c r="U405" s="9">
        <f>Residential_SO!U405+Commercial_SO!U405</f>
        <v>47029.182396897784</v>
      </c>
      <c r="V405" s="9">
        <f>Residential_SO!V405+Commercial_SO!V405</f>
        <v>46044.5960923647</v>
      </c>
      <c r="W405" s="9">
        <f>Residential_SO!W405+Commercial_SO!W405</f>
        <v>45932.308880976103</v>
      </c>
      <c r="X405" s="9">
        <f>Residential_SO!X405+Commercial_SO!X405</f>
        <v>44550.719690207792</v>
      </c>
      <c r="Y405" s="9">
        <f>Residential_SO!Y405+Commercial_SO!Y405</f>
        <v>42684.3488784199</v>
      </c>
      <c r="Z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x14ac:dyDescent="0.25">
      <c r="A406" s="1">
        <f>ALL!A406</f>
        <v>45326</v>
      </c>
      <c r="B406" s="9">
        <f>Residential_SO!B406+Commercial_SO!B406</f>
        <v>39740.190318068373</v>
      </c>
      <c r="C406" s="9">
        <f>Residential_SO!C406+Commercial_SO!C406</f>
        <v>35640.126893927765</v>
      </c>
      <c r="D406" s="9">
        <f>Residential_SO!D406+Commercial_SO!D406</f>
        <v>31722.068878054724</v>
      </c>
      <c r="E406" s="9">
        <f>Residential_SO!E406+Commercial_SO!E406</f>
        <v>30226.43968984262</v>
      </c>
      <c r="F406" s="9">
        <f>Residential_SO!F406+Commercial_SO!F406</f>
        <v>28508.403652984121</v>
      </c>
      <c r="G406" s="9">
        <f>Residential_SO!G406+Commercial_SO!G406</f>
        <v>29056.865995471217</v>
      </c>
      <c r="H406" s="9">
        <f>Residential_SO!H406+Commercial_SO!H406</f>
        <v>30839.239693494339</v>
      </c>
      <c r="I406" s="9">
        <f>Residential_SO!I406+Commercial_SO!I406</f>
        <v>34003.779517965995</v>
      </c>
      <c r="J406" s="9">
        <f>Residential_SO!J406+Commercial_SO!J406</f>
        <v>38429.595373088217</v>
      </c>
      <c r="K406" s="9">
        <f>Residential_SO!K406+Commercial_SO!K406</f>
        <v>39398.81879613331</v>
      </c>
      <c r="L406" s="9">
        <f>Residential_SO!L406+Commercial_SO!L406</f>
        <v>42649.271414693954</v>
      </c>
      <c r="M406" s="9">
        <f>Residential_SO!M406+Commercial_SO!M406</f>
        <v>48946.63718241718</v>
      </c>
      <c r="N406" s="9">
        <f>Residential_SO!N406+Commercial_SO!N406</f>
        <v>50176.11105158658</v>
      </c>
      <c r="O406" s="9">
        <f>Residential_SO!O406+Commercial_SO!O406</f>
        <v>49244.905646970736</v>
      </c>
      <c r="P406" s="9">
        <f>Residential_SO!P406+Commercial_SO!P406</f>
        <v>45677.481863374473</v>
      </c>
      <c r="Q406" s="9">
        <f>Residential_SO!Q406+Commercial_SO!Q406</f>
        <v>46314.419877786822</v>
      </c>
      <c r="R406" s="9">
        <f>Residential_SO!R406+Commercial_SO!R406</f>
        <v>44582.361133507991</v>
      </c>
      <c r="S406" s="9">
        <f>Residential_SO!S406+Commercial_SO!S406</f>
        <v>45757.004379564052</v>
      </c>
      <c r="T406" s="9">
        <f>Residential_SO!T406+Commercial_SO!T406</f>
        <v>47386.791408851197</v>
      </c>
      <c r="U406" s="9">
        <f>Residential_SO!U406+Commercial_SO!U406</f>
        <v>47029.430685192645</v>
      </c>
      <c r="V406" s="9">
        <f>Residential_SO!V406+Commercial_SO!V406</f>
        <v>46045.468524807002</v>
      </c>
      <c r="W406" s="9">
        <f>Residential_SO!W406+Commercial_SO!W406</f>
        <v>45933.805457565839</v>
      </c>
      <c r="X406" s="9">
        <f>Residential_SO!X406+Commercial_SO!X406</f>
        <v>44552.592122650094</v>
      </c>
      <c r="Y406" s="9">
        <f>Residential_SO!Y406+Commercial_SO!Y406</f>
        <v>42685.221310862195</v>
      </c>
      <c r="Z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x14ac:dyDescent="0.25">
      <c r="A407" s="1">
        <f>ALL!A407</f>
        <v>45327</v>
      </c>
      <c r="B407" s="9">
        <f>Residential_SO!B407+Commercial_SO!B407</f>
        <v>39138.1254553748</v>
      </c>
      <c r="C407" s="9">
        <f>Residential_SO!C407+Commercial_SO!C407</f>
        <v>36922.672481740577</v>
      </c>
      <c r="D407" s="9">
        <f>Residential_SO!D407+Commercial_SO!D407</f>
        <v>32125.154645412775</v>
      </c>
      <c r="E407" s="9">
        <f>Residential_SO!E407+Commercial_SO!E407</f>
        <v>29774.80978235403</v>
      </c>
      <c r="F407" s="9">
        <f>Residential_SO!F407+Commercial_SO!F407</f>
        <v>29469.03248612264</v>
      </c>
      <c r="G407" s="9">
        <f>Residential_SO!G407+Commercial_SO!G407</f>
        <v>29378.010142905201</v>
      </c>
      <c r="H407" s="9">
        <f>Residential_SO!H407+Commercial_SO!H407</f>
        <v>33357.317894755382</v>
      </c>
      <c r="I407" s="9">
        <f>Residential_SO!I407+Commercial_SO!I407</f>
        <v>38616.184928059425</v>
      </c>
      <c r="J407" s="9">
        <f>Residential_SO!J407+Commercial_SO!J407</f>
        <v>39457.580605097093</v>
      </c>
      <c r="K407" s="9">
        <f>Residential_SO!K407+Commercial_SO!K407</f>
        <v>38757.147816850862</v>
      </c>
      <c r="L407" s="9">
        <f>Residential_SO!L407+Commercial_SO!L407</f>
        <v>46208.477192642007</v>
      </c>
      <c r="M407" s="9">
        <f>Residential_SO!M407+Commercial_SO!M407</f>
        <v>50403.74278008964</v>
      </c>
      <c r="N407" s="9">
        <f>Residential_SO!N407+Commercial_SO!N407</f>
        <v>46623.028543795968</v>
      </c>
      <c r="O407" s="9">
        <f>Residential_SO!O407+Commercial_SO!O407</f>
        <v>44712.463499000951</v>
      </c>
      <c r="P407" s="9">
        <f>Residential_SO!P407+Commercial_SO!P407</f>
        <v>41868.739174577931</v>
      </c>
      <c r="Q407" s="9">
        <f>Residential_SO!Q407+Commercial_SO!Q407</f>
        <v>40189.768000413002</v>
      </c>
      <c r="R407" s="9">
        <f>Residential_SO!R407+Commercial_SO!R407</f>
        <v>40588.529800247474</v>
      </c>
      <c r="S407" s="9">
        <f>Residential_SO!S407+Commercial_SO!S407</f>
        <v>43967.895923044285</v>
      </c>
      <c r="T407" s="9">
        <f>Residential_SO!T407+Commercial_SO!T407</f>
        <v>44958.78457115998</v>
      </c>
      <c r="U407" s="9">
        <f>Residential_SO!U407+Commercial_SO!U407</f>
        <v>45297.818441059724</v>
      </c>
      <c r="V407" s="9">
        <f>Residential_SO!V407+Commercial_SO!V407</f>
        <v>47475.593934535253</v>
      </c>
      <c r="W407" s="9">
        <f>Residential_SO!W407+Commercial_SO!W407</f>
        <v>46144.061676160607</v>
      </c>
      <c r="X407" s="9">
        <f>Residential_SO!X407+Commercial_SO!X407</f>
        <v>44703.267800052934</v>
      </c>
      <c r="Y407" s="9">
        <f>Residential_SO!Y407+Commercial_SO!Y407</f>
        <v>41195.129060886517</v>
      </c>
      <c r="Z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x14ac:dyDescent="0.25">
      <c r="A408" s="1">
        <f>ALL!A408</f>
        <v>45328</v>
      </c>
      <c r="B408" s="9">
        <f>Residential_SO!B408+Commercial_SO!B408</f>
        <v>38686.877886356415</v>
      </c>
      <c r="C408" s="9">
        <f>Residential_SO!C408+Commercial_SO!C408</f>
        <v>36487.169777606789</v>
      </c>
      <c r="D408" s="9">
        <f>Residential_SO!D408+Commercial_SO!D408</f>
        <v>31710.913923214914</v>
      </c>
      <c r="E408" s="9">
        <f>Residential_SO!E408+Commercial_SO!E408</f>
        <v>29367.206897944663</v>
      </c>
      <c r="F408" s="9">
        <f>Residential_SO!F408+Commercial_SO!F408</f>
        <v>29059.436448533801</v>
      </c>
      <c r="G408" s="9">
        <f>Residential_SO!G408+Commercial_SO!G408</f>
        <v>28972.7831143484</v>
      </c>
      <c r="H408" s="9">
        <f>Residential_SO!H408+Commercial_SO!H408</f>
        <v>32910.621676890951</v>
      </c>
      <c r="I408" s="9">
        <f>Residential_SO!I408+Commercial_SO!I408</f>
        <v>38105.791773054094</v>
      </c>
      <c r="J408" s="9">
        <f>Residential_SO!J408+Commercial_SO!J408</f>
        <v>38937.321864469988</v>
      </c>
      <c r="K408" s="9">
        <f>Residential_SO!K408+Commercial_SO!K408</f>
        <v>38224.419886916134</v>
      </c>
      <c r="L408" s="9">
        <f>Residential_SO!L408+Commercial_SO!L408</f>
        <v>45603.173046303535</v>
      </c>
      <c r="M408" s="9">
        <f>Residential_SO!M408+Commercial_SO!M408</f>
        <v>49764.452327392224</v>
      </c>
      <c r="N408" s="9">
        <f>Residential_SO!N408+Commercial_SO!N408</f>
        <v>46016.596829899798</v>
      </c>
      <c r="O408" s="9">
        <f>Residential_SO!O408+Commercial_SO!O408</f>
        <v>44115.159352662478</v>
      </c>
      <c r="P408" s="9">
        <f>Residential_SO!P408+Commercial_SO!P408</f>
        <v>41287.186739944591</v>
      </c>
      <c r="Q408" s="9">
        <f>Residential_SO!Q408+Commercial_SO!Q408</f>
        <v>39627.698448728348</v>
      </c>
      <c r="R408" s="9">
        <f>Residential_SO!R408+Commercial_SO!R408</f>
        <v>40022.708536857688</v>
      </c>
      <c r="S408" s="9">
        <f>Residential_SO!S408+Commercial_SO!S408</f>
        <v>43411.778443615927</v>
      </c>
      <c r="T408" s="9">
        <f>Residential_SO!T408+Commercial_SO!T408</f>
        <v>44399.787812468792</v>
      </c>
      <c r="U408" s="9">
        <f>Residential_SO!U408+Commercial_SO!U408</f>
        <v>44753.666727528733</v>
      </c>
      <c r="V408" s="9">
        <f>Residential_SO!V408+Commercial_SO!V408</f>
        <v>46927.300959805507</v>
      </c>
      <c r="W408" s="9">
        <f>Residential_SO!W408+Commercial_SO!W408</f>
        <v>45631.472485392296</v>
      </c>
      <c r="X408" s="9">
        <f>Residential_SO!X408+Commercial_SO!X408</f>
        <v>44208.537348085869</v>
      </c>
      <c r="Y408" s="9">
        <f>Residential_SO!Y408+Commercial_SO!Y408</f>
        <v>40723.519329656621</v>
      </c>
      <c r="Z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x14ac:dyDescent="0.25">
      <c r="A409" s="1">
        <f>ALL!A409</f>
        <v>45329</v>
      </c>
      <c r="B409" s="9">
        <f>Residential_SO!B409+Commercial_SO!B409</f>
        <v>38289.315363593734</v>
      </c>
      <c r="C409" s="9">
        <f>Residential_SO!C409+Commercial_SO!C409</f>
        <v>36115.231398991542</v>
      </c>
      <c r="D409" s="9">
        <f>Residential_SO!D409+Commercial_SO!D409</f>
        <v>31398.727256304799</v>
      </c>
      <c r="E409" s="9">
        <f>Residential_SO!E409+Commercial_SO!E409</f>
        <v>29085.771942739681</v>
      </c>
      <c r="F409" s="9">
        <f>Residential_SO!F409+Commercial_SO!F409</f>
        <v>28781.129060886517</v>
      </c>
      <c r="G409" s="9">
        <f>Residential_SO!G409+Commercial_SO!G409</f>
        <v>28694.72401499598</v>
      </c>
      <c r="H409" s="9">
        <f>Residential_SO!H409+Commercial_SO!H409</f>
        <v>32586.448703621896</v>
      </c>
      <c r="I409" s="9">
        <f>Residential_SO!I409+Commercial_SO!I409</f>
        <v>37720.263484394054</v>
      </c>
      <c r="J409" s="9">
        <f>Residential_SO!J409+Commercial_SO!J409</f>
        <v>38556.652314611194</v>
      </c>
      <c r="K409" s="9">
        <f>Residential_SO!K409+Commercial_SO!K409</f>
        <v>37857.381328025302</v>
      </c>
      <c r="L409" s="9">
        <f>Residential_SO!L409+Commercial_SO!L409</f>
        <v>45156.517190085797</v>
      </c>
      <c r="M409" s="9">
        <f>Residential_SO!M409+Commercial_SO!M409</f>
        <v>49270.924038732184</v>
      </c>
      <c r="N409" s="9">
        <f>Residential_SO!N409+Commercial_SO!N409</f>
        <v>45564.316829534626</v>
      </c>
      <c r="O409" s="9">
        <f>Residential_SO!O409+Commercial_SO!O409</f>
        <v>43685.879352297306</v>
      </c>
      <c r="P409" s="9">
        <f>Residential_SO!P409+Commercial_SO!P409</f>
        <v>40892.530883726853</v>
      </c>
      <c r="Q409" s="9">
        <f>Residential_SO!Q409+Commercial_SO!Q409</f>
        <v>39248.539169100346</v>
      </c>
      <c r="R409" s="9">
        <f>Residential_SO!R409+Commercial_SO!R409</f>
        <v>39636.421689671988</v>
      </c>
      <c r="S409" s="9">
        <f>Residential_SO!S409+Commercial_SO!S409</f>
        <v>42980.612317167397</v>
      </c>
      <c r="T409" s="9">
        <f>Residential_SO!T409+Commercial_SO!T409</f>
        <v>43956.245830167696</v>
      </c>
      <c r="U409" s="9">
        <f>Residential_SO!U409+Commercial_SO!U409</f>
        <v>44300.86961011224</v>
      </c>
      <c r="V409" s="9">
        <f>Residential_SO!V409+Commercial_SO!V409</f>
        <v>46445.752130683883</v>
      </c>
      <c r="W409" s="9">
        <f>Residential_SO!W409+Commercial_SO!W409</f>
        <v>45156.916809450144</v>
      </c>
      <c r="X409" s="9">
        <f>Residential_SO!X409+Commercial_SO!X409</f>
        <v>43748.478248733452</v>
      </c>
      <c r="Y409" s="9">
        <f>Residential_SO!Y409+Commercial_SO!Y409</f>
        <v>40304.460230304205</v>
      </c>
      <c r="Z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x14ac:dyDescent="0.25">
      <c r="A410" s="1">
        <f>ALL!A410</f>
        <v>45330</v>
      </c>
      <c r="B410" s="9">
        <f>Residential_SO!B410+Commercial_SO!B410</f>
        <v>38293.6912194463</v>
      </c>
      <c r="C410" s="9">
        <f>Residential_SO!C410+Commercial_SO!C410</f>
        <v>36120.231398991542</v>
      </c>
      <c r="D410" s="9">
        <f>Residential_SO!D410+Commercial_SO!D410</f>
        <v>31401.103112157361</v>
      </c>
      <c r="E410" s="9">
        <f>Residential_SO!E410+Commercial_SO!E410</f>
        <v>29087.523654444809</v>
      </c>
      <c r="F410" s="9">
        <f>Residential_SO!F410+Commercial_SO!F410</f>
        <v>28783.504916739083</v>
      </c>
      <c r="G410" s="9">
        <f>Residential_SO!G410+Commercial_SO!G410</f>
        <v>28697.72401499598</v>
      </c>
      <c r="H410" s="9">
        <f>Residential_SO!H410+Commercial_SO!H410</f>
        <v>32586.703838737289</v>
      </c>
      <c r="I410" s="9">
        <f>Residential_SO!I410+Commercial_SO!I410</f>
        <v>37723.63934024662</v>
      </c>
      <c r="J410" s="9">
        <f>Residential_SO!J410+Commercial_SO!J410</f>
        <v>38560.02817046376</v>
      </c>
      <c r="K410" s="9">
        <f>Residential_SO!K410+Commercial_SO!K410</f>
        <v>37860.757183877868</v>
      </c>
      <c r="L410" s="9">
        <f>Residential_SO!L410+Commercial_SO!L410</f>
        <v>45160.893045938363</v>
      </c>
      <c r="M410" s="9">
        <f>Residential_SO!M410+Commercial_SO!M410</f>
        <v>49276.29989458475</v>
      </c>
      <c r="N410" s="9">
        <f>Residential_SO!N410+Commercial_SO!N410</f>
        <v>45569.316829534626</v>
      </c>
      <c r="O410" s="9">
        <f>Residential_SO!O410+Commercial_SO!O410</f>
        <v>43690.879352297306</v>
      </c>
      <c r="P410" s="9">
        <f>Residential_SO!P410+Commercial_SO!P410</f>
        <v>40895.906739579419</v>
      </c>
      <c r="Q410" s="9">
        <f>Residential_SO!Q410+Commercial_SO!Q410</f>
        <v>39252.539169100346</v>
      </c>
      <c r="R410" s="9">
        <f>Residential_SO!R410+Commercial_SO!R410</f>
        <v>39636.05268063995</v>
      </c>
      <c r="S410" s="9">
        <f>Residential_SO!S410+Commercial_SO!S410</f>
        <v>42984.988173019963</v>
      </c>
      <c r="T410" s="9">
        <f>Residential_SO!T410+Commercial_SO!T410</f>
        <v>43960.621686020262</v>
      </c>
      <c r="U410" s="9">
        <f>Residential_SO!U410+Commercial_SO!U410</f>
        <v>44305.245465964806</v>
      </c>
      <c r="V410" s="9">
        <f>Residential_SO!V410+Commercial_SO!V410</f>
        <v>46451.127986536449</v>
      </c>
      <c r="W410" s="9">
        <f>Residential_SO!W410+Commercial_SO!W410</f>
        <v>45162.916809450144</v>
      </c>
      <c r="X410" s="9">
        <f>Residential_SO!X410+Commercial_SO!X410</f>
        <v>43753.854104586018</v>
      </c>
      <c r="Y410" s="9">
        <f>Residential_SO!Y410+Commercial_SO!Y410</f>
        <v>40308.836086156763</v>
      </c>
      <c r="Z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x14ac:dyDescent="0.25">
      <c r="A411" s="1">
        <f>ALL!A411</f>
        <v>45331</v>
      </c>
      <c r="B411" s="9">
        <f>Residential_SO!B411+Commercial_SO!B411</f>
        <v>38299.6912194463</v>
      </c>
      <c r="C411" s="9">
        <f>Residential_SO!C411+Commercial_SO!C411</f>
        <v>36125.231398991542</v>
      </c>
      <c r="D411" s="9">
        <f>Residential_SO!D411+Commercial_SO!D411</f>
        <v>31405.103112157361</v>
      </c>
      <c r="E411" s="9">
        <f>Residential_SO!E411+Commercial_SO!E411</f>
        <v>29092.147798592247</v>
      </c>
      <c r="F411" s="9">
        <f>Residential_SO!F411+Commercial_SO!F411</f>
        <v>28787.504916739083</v>
      </c>
      <c r="G411" s="9">
        <f>Residential_SO!G411+Commercial_SO!G411</f>
        <v>28701.72401499598</v>
      </c>
      <c r="H411" s="9">
        <f>Residential_SO!H411+Commercial_SO!H411</f>
        <v>32590.703838737289</v>
      </c>
      <c r="I411" s="9">
        <f>Residential_SO!I411+Commercial_SO!I411</f>
        <v>37729.263484394054</v>
      </c>
      <c r="J411" s="9">
        <f>Residential_SO!J411+Commercial_SO!J411</f>
        <v>38565.652314611194</v>
      </c>
      <c r="K411" s="9">
        <f>Residential_SO!K411+Commercial_SO!K411</f>
        <v>37866.381328025302</v>
      </c>
      <c r="L411" s="9">
        <f>Residential_SO!L411+Commercial_SO!L411</f>
        <v>45167.517190085797</v>
      </c>
      <c r="M411" s="9">
        <f>Residential_SO!M411+Commercial_SO!M411</f>
        <v>49282.924038732184</v>
      </c>
      <c r="N411" s="9">
        <f>Residential_SO!N411+Commercial_SO!N411</f>
        <v>45575.94097368206</v>
      </c>
      <c r="O411" s="9">
        <f>Residential_SO!O411+Commercial_SO!O411</f>
        <v>43697.50349644474</v>
      </c>
      <c r="P411" s="9">
        <f>Residential_SO!P411+Commercial_SO!P411</f>
        <v>40901.530883726853</v>
      </c>
      <c r="Q411" s="9">
        <f>Residential_SO!Q411+Commercial_SO!Q411</f>
        <v>39258.163313247773</v>
      </c>
      <c r="R411" s="9">
        <f>Residential_SO!R411+Commercial_SO!R411</f>
        <v>39640.428536492516</v>
      </c>
      <c r="S411" s="9">
        <f>Residential_SO!S411+Commercial_SO!S411</f>
        <v>42992.236461314838</v>
      </c>
      <c r="T411" s="9">
        <f>Residential_SO!T411+Commercial_SO!T411</f>
        <v>43967.245830167696</v>
      </c>
      <c r="U411" s="9">
        <f>Residential_SO!U411+Commercial_SO!U411</f>
        <v>44312.86961011224</v>
      </c>
      <c r="V411" s="9">
        <f>Residential_SO!V411+Commercial_SO!V411</f>
        <v>46459.376274831317</v>
      </c>
      <c r="W411" s="9">
        <f>Residential_SO!W411+Commercial_SO!W411</f>
        <v>45169.540953597578</v>
      </c>
      <c r="X411" s="9">
        <f>Residential_SO!X411+Commercial_SO!X411</f>
        <v>43761.726537028313</v>
      </c>
      <c r="Y411" s="9">
        <f>Residential_SO!Y411+Commercial_SO!Y411</f>
        <v>40316.708518599073</v>
      </c>
      <c r="Z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x14ac:dyDescent="0.25">
      <c r="A412" s="1">
        <f>ALL!A412</f>
        <v>45332</v>
      </c>
      <c r="B412" s="9">
        <f>Residential_SO!B412+Commercial_SO!B412</f>
        <v>38638.293739652778</v>
      </c>
      <c r="C412" s="9">
        <f>Residential_SO!C412+Commercial_SO!C412</f>
        <v>34640.847612839076</v>
      </c>
      <c r="D412" s="9">
        <f>Residential_SO!D412+Commercial_SO!D412</f>
        <v>30812.561849132748</v>
      </c>
      <c r="E412" s="9">
        <f>Residential_SO!E412+Commercial_SO!E412</f>
        <v>29351.067075298866</v>
      </c>
      <c r="F412" s="9">
        <f>Residential_SO!F412+Commercial_SO!F412</f>
        <v>27677.648335767277</v>
      </c>
      <c r="G412" s="9">
        <f>Residential_SO!G412+Commercial_SO!G412</f>
        <v>28211.862389959504</v>
      </c>
      <c r="H412" s="9">
        <f>Residential_SO!H412+Commercial_SO!H412</f>
        <v>29936.532304021195</v>
      </c>
      <c r="I412" s="9">
        <f>Residential_SO!I412+Commercial_SO!I412</f>
        <v>33002.630326467341</v>
      </c>
      <c r="J412" s="9">
        <f>Residential_SO!J412+Commercial_SO!J412</f>
        <v>37332.049785275412</v>
      </c>
      <c r="K412" s="9">
        <f>Residential_SO!K412+Commercial_SO!K412</f>
        <v>38278.393929057667</v>
      </c>
      <c r="L412" s="9">
        <f>Residential_SO!L412+Commercial_SO!L412</f>
        <v>41433.156457297941</v>
      </c>
      <c r="M412" s="9">
        <f>Residential_SO!M412+Commercial_SO!M412</f>
        <v>47571.166909630178</v>
      </c>
      <c r="N412" s="9">
        <f>Residential_SO!N412+Commercial_SO!N412</f>
        <v>48782.968706908447</v>
      </c>
      <c r="O412" s="9">
        <f>Residential_SO!O412+Commercial_SO!O412</f>
        <v>47873.146004965696</v>
      </c>
      <c r="P412" s="9">
        <f>Residential_SO!P412+Commercial_SO!P412</f>
        <v>44391.473933074565</v>
      </c>
      <c r="Q412" s="9">
        <f>Residential_SO!Q412+Commercial_SO!Q412</f>
        <v>45021.377713384281</v>
      </c>
      <c r="R412" s="9">
        <f>Residential_SO!R412+Commercial_SO!R412</f>
        <v>43335.653744034847</v>
      </c>
      <c r="S412" s="9">
        <f>Residential_SO!S412+Commercial_SO!S412</f>
        <v>44488.679692763995</v>
      </c>
      <c r="T412" s="9">
        <f>Residential_SO!T412+Commercial_SO!T412</f>
        <v>46071.366541775555</v>
      </c>
      <c r="U412" s="9">
        <f>Residential_SO!U412+Commercial_SO!U412</f>
        <v>45731.475007424633</v>
      </c>
      <c r="V412" s="9">
        <f>Residential_SO!V412+Commercial_SO!V412</f>
        <v>44765.157531648001</v>
      </c>
      <c r="W412" s="9">
        <f>Residential_SO!W412+Commercial_SO!W412</f>
        <v>44665.829239336235</v>
      </c>
      <c r="X412" s="9">
        <f>Residential_SO!X412+Commercial_SO!X412</f>
        <v>43324.722931516604</v>
      </c>
      <c r="Y412" s="9">
        <f>Residential_SO!Y412+Commercial_SO!Y412</f>
        <v>41505.217705350486</v>
      </c>
      <c r="Z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x14ac:dyDescent="0.25">
      <c r="A413" s="1">
        <f>ALL!A413</f>
        <v>45333</v>
      </c>
      <c r="B413" s="9">
        <f>Residential_SO!B413+Commercial_SO!B413</f>
        <v>38637.293739652778</v>
      </c>
      <c r="C413" s="9">
        <f>Residential_SO!C413+Commercial_SO!C413</f>
        <v>34639.847612839076</v>
      </c>
      <c r="D413" s="9">
        <f>Residential_SO!D413+Commercial_SO!D413</f>
        <v>30812.561849132748</v>
      </c>
      <c r="E413" s="9">
        <f>Residential_SO!E413+Commercial_SO!E413</f>
        <v>29351.067075298866</v>
      </c>
      <c r="F413" s="9">
        <f>Residential_SO!F413+Commercial_SO!F413</f>
        <v>27676.024191619843</v>
      </c>
      <c r="G413" s="9">
        <f>Residential_SO!G413+Commercial_SO!G413</f>
        <v>28210.862389959504</v>
      </c>
      <c r="H413" s="9">
        <f>Residential_SO!H413+Commercial_SO!H413</f>
        <v>29930.290862546855</v>
      </c>
      <c r="I413" s="9">
        <f>Residential_SO!I413+Commercial_SO!I413</f>
        <v>33002.630326467341</v>
      </c>
      <c r="J413" s="9">
        <f>Residential_SO!J413+Commercial_SO!J413</f>
        <v>37331.049785275412</v>
      </c>
      <c r="K413" s="9">
        <f>Residential_SO!K413+Commercial_SO!K413</f>
        <v>38278.393929057667</v>
      </c>
      <c r="L413" s="9">
        <f>Residential_SO!L413+Commercial_SO!L413</f>
        <v>41433.156457297941</v>
      </c>
      <c r="M413" s="9">
        <f>Residential_SO!M413+Commercial_SO!M413</f>
        <v>47570.166909630178</v>
      </c>
      <c r="N413" s="9">
        <f>Residential_SO!N413+Commercial_SO!N413</f>
        <v>48781.968706908447</v>
      </c>
      <c r="O413" s="9">
        <f>Residential_SO!O413+Commercial_SO!O413</f>
        <v>47872.146004965696</v>
      </c>
      <c r="P413" s="9">
        <f>Residential_SO!P413+Commercial_SO!P413</f>
        <v>44391.473933074565</v>
      </c>
      <c r="Q413" s="9">
        <f>Residential_SO!Q413+Commercial_SO!Q413</f>
        <v>45021.377713384281</v>
      </c>
      <c r="R413" s="9">
        <f>Residential_SO!R413+Commercial_SO!R413</f>
        <v>43331.908879150244</v>
      </c>
      <c r="S413" s="9">
        <f>Residential_SO!S413+Commercial_SO!S413</f>
        <v>44488.055548616561</v>
      </c>
      <c r="T413" s="9">
        <f>Residential_SO!T413+Commercial_SO!T413</f>
        <v>46069.742397628128</v>
      </c>
      <c r="U413" s="9">
        <f>Residential_SO!U413+Commercial_SO!U413</f>
        <v>45731.475007424633</v>
      </c>
      <c r="V413" s="9">
        <f>Residential_SO!V413+Commercial_SO!V413</f>
        <v>44765.157531648001</v>
      </c>
      <c r="W413" s="9">
        <f>Residential_SO!W413+Commercial_SO!W413</f>
        <v>44667.077527631111</v>
      </c>
      <c r="X413" s="9">
        <f>Residential_SO!X413+Commercial_SO!X413</f>
        <v>43323.722931516604</v>
      </c>
      <c r="Y413" s="9">
        <f>Residential_SO!Y413+Commercial_SO!Y413</f>
        <v>41505.217705350486</v>
      </c>
      <c r="Z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x14ac:dyDescent="0.25">
      <c r="A414" s="1">
        <f>ALL!A414</f>
        <v>45334</v>
      </c>
      <c r="B414" s="9">
        <f>Residential_SO!B414+Commercial_SO!B414</f>
        <v>38299.315363593734</v>
      </c>
      <c r="C414" s="9">
        <f>Residential_SO!C414+Commercial_SO!C414</f>
        <v>36125.47968728641</v>
      </c>
      <c r="D414" s="9">
        <f>Residential_SO!D414+Commercial_SO!D414</f>
        <v>31406.351400452229</v>
      </c>
      <c r="E414" s="9">
        <f>Residential_SO!E414+Commercial_SO!E414</f>
        <v>29091.771942739681</v>
      </c>
      <c r="F414" s="9">
        <f>Residential_SO!F414+Commercial_SO!F414</f>
        <v>28788.129060886517</v>
      </c>
      <c r="G414" s="9">
        <f>Residential_SO!G414+Commercial_SO!G414</f>
        <v>28702.348159143417</v>
      </c>
      <c r="H414" s="9">
        <f>Residential_SO!H414+Commercial_SO!H414</f>
        <v>32595.696991916764</v>
      </c>
      <c r="I414" s="9">
        <f>Residential_SO!I414+Commercial_SO!I414</f>
        <v>37728.887628541488</v>
      </c>
      <c r="J414" s="9">
        <f>Residential_SO!J414+Commercial_SO!J414</f>
        <v>38566.276458758628</v>
      </c>
      <c r="K414" s="9">
        <f>Residential_SO!K414+Commercial_SO!K414</f>
        <v>37866.005472172736</v>
      </c>
      <c r="L414" s="9">
        <f>Residential_SO!L414+Commercial_SO!L414</f>
        <v>45167.765478380665</v>
      </c>
      <c r="M414" s="9">
        <f>Residential_SO!M414+Commercial_SO!M414</f>
        <v>49284.172327027052</v>
      </c>
      <c r="N414" s="9">
        <f>Residential_SO!N414+Commercial_SO!N414</f>
        <v>45575.565117829494</v>
      </c>
      <c r="O414" s="9">
        <f>Residential_SO!O414+Commercial_SO!O414</f>
        <v>43697.127640592174</v>
      </c>
      <c r="P414" s="9">
        <f>Residential_SO!P414+Commercial_SO!P414</f>
        <v>40902.779172021721</v>
      </c>
      <c r="Q414" s="9">
        <f>Residential_SO!Q414+Commercial_SO!Q414</f>
        <v>39257.787457395207</v>
      </c>
      <c r="R414" s="9">
        <f>Residential_SO!R414+Commercial_SO!R414</f>
        <v>39643.549257229686</v>
      </c>
      <c r="S414" s="9">
        <f>Residential_SO!S414+Commercial_SO!S414</f>
        <v>42994.108893757133</v>
      </c>
      <c r="T414" s="9">
        <f>Residential_SO!T414+Commercial_SO!T414</f>
        <v>43969.118262609998</v>
      </c>
      <c r="U414" s="9">
        <f>Residential_SO!U414+Commercial_SO!U414</f>
        <v>44313.742042554542</v>
      </c>
      <c r="V414" s="9">
        <f>Residential_SO!V414+Commercial_SO!V414</f>
        <v>46459.000418978751</v>
      </c>
      <c r="W414" s="9">
        <f>Residential_SO!W414+Commercial_SO!W414</f>
        <v>45170.789241892446</v>
      </c>
      <c r="X414" s="9">
        <f>Residential_SO!X414+Commercial_SO!X414</f>
        <v>43761.726537028313</v>
      </c>
      <c r="Y414" s="9">
        <f>Residential_SO!Y414+Commercial_SO!Y414</f>
        <v>40315.708518599073</v>
      </c>
      <c r="Z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x14ac:dyDescent="0.25">
      <c r="A415" s="1">
        <f>ALL!A415</f>
        <v>45335</v>
      </c>
      <c r="B415" s="9">
        <f>Residential_SO!B415+Commercial_SO!B415</f>
        <v>38238.05338165781</v>
      </c>
      <c r="C415" s="9">
        <f>Residential_SO!C415+Commercial_SO!C415</f>
        <v>36069.217705350486</v>
      </c>
      <c r="D415" s="9">
        <f>Residential_SO!D415+Commercial_SO!D415</f>
        <v>31362.713562663743</v>
      </c>
      <c r="E415" s="9">
        <f>Residential_SO!E415+Commercial_SO!E415</f>
        <v>29054.758249098624</v>
      </c>
      <c r="F415" s="9">
        <f>Residential_SO!F415+Commercial_SO!F415</f>
        <v>28752.11536724546</v>
      </c>
      <c r="G415" s="9">
        <f>Residential_SO!G415+Commercial_SO!G415</f>
        <v>28666.958609649795</v>
      </c>
      <c r="H415" s="9">
        <f>Residential_SO!H415+Commercial_SO!H415</f>
        <v>32549.562577538538</v>
      </c>
      <c r="I415" s="9">
        <f>Residential_SO!I415+Commercial_SO!I415</f>
        <v>37677.1222231953</v>
      </c>
      <c r="J415" s="9">
        <f>Residential_SO!J415+Commercial_SO!J415</f>
        <v>38512.51105341244</v>
      </c>
      <c r="K415" s="9">
        <f>Residential_SO!K415+Commercial_SO!K415</f>
        <v>37818.488355121415</v>
      </c>
      <c r="L415" s="9">
        <f>Residential_SO!L415+Commercial_SO!L415</f>
        <v>45105.872505476778</v>
      </c>
      <c r="M415" s="9">
        <f>Residential_SO!M415+Commercial_SO!M415</f>
        <v>49212.279354123166</v>
      </c>
      <c r="N415" s="9">
        <f>Residential_SO!N415+Commercial_SO!N415</f>
        <v>45512.672144925607</v>
      </c>
      <c r="O415" s="9">
        <f>Residential_SO!O415+Commercial_SO!O415</f>
        <v>43638.234667688288</v>
      </c>
      <c r="P415" s="9">
        <f>Residential_SO!P415+Commercial_SO!P415</f>
        <v>40850.886199117835</v>
      </c>
      <c r="Q415" s="9">
        <f>Residential_SO!Q415+Commercial_SO!Q415</f>
        <v>39208.270340343886</v>
      </c>
      <c r="R415" s="9">
        <f>Residential_SO!R415+Commercial_SO!R415</f>
        <v>39586.663131146328</v>
      </c>
      <c r="S415" s="9">
        <f>Residential_SO!S415+Commercial_SO!S415</f>
        <v>42929.47105596865</v>
      </c>
      <c r="T415" s="9">
        <f>Residential_SO!T415+Commercial_SO!T415</f>
        <v>43902.728713116376</v>
      </c>
      <c r="U415" s="9">
        <f>Residential_SO!U415+Commercial_SO!U415</f>
        <v>44244.728348913486</v>
      </c>
      <c r="V415" s="9">
        <f>Residential_SO!V415+Commercial_SO!V415</f>
        <v>46383.36258119026</v>
      </c>
      <c r="W415" s="9">
        <f>Residential_SO!W415+Commercial_SO!W415</f>
        <v>45094.527259956521</v>
      </c>
      <c r="X415" s="9">
        <f>Residential_SO!X415+Commercial_SO!X415</f>
        <v>43687.464555092396</v>
      </c>
      <c r="Y415" s="9">
        <f>Residential_SO!Y415+Commercial_SO!Y415</f>
        <v>40250.446536663148</v>
      </c>
      <c r="Z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x14ac:dyDescent="0.25">
      <c r="A416" s="1">
        <f>ALL!A416</f>
        <v>45336</v>
      </c>
      <c r="B416" s="9">
        <f>Residential_SO!B416+Commercial_SO!B416</f>
        <v>38049.805093362942</v>
      </c>
      <c r="C416" s="9">
        <f>Residential_SO!C416+Commercial_SO!C416</f>
        <v>35893.969417055618</v>
      </c>
      <c r="D416" s="9">
        <f>Residential_SO!D416+Commercial_SO!D416</f>
        <v>31218.841130221441</v>
      </c>
      <c r="E416" s="9">
        <f>Residential_SO!E416+Commercial_SO!E416</f>
        <v>28928.261672508888</v>
      </c>
      <c r="F416" s="9">
        <f>Residential_SO!F416+Commercial_SO!F416</f>
        <v>28629.242934803158</v>
      </c>
      <c r="G416" s="9">
        <f>Residential_SO!G416+Commercial_SO!G416</f>
        <v>28542.462033060059</v>
      </c>
      <c r="H416" s="9">
        <f>Residential_SO!H416+Commercial_SO!H416</f>
        <v>32401.569424359066</v>
      </c>
      <c r="I416" s="9">
        <f>Residential_SO!I416+Commercial_SO!I416</f>
        <v>37507.625646605564</v>
      </c>
      <c r="J416" s="9">
        <f>Residential_SO!J416+Commercial_SO!J416</f>
        <v>38339.638620970138</v>
      </c>
      <c r="K416" s="9">
        <f>Residential_SO!K416+Commercial_SO!K416</f>
        <v>37653.991778531679</v>
      </c>
      <c r="L416" s="9">
        <f>Residential_SO!L416+Commercial_SO!L416</f>
        <v>44902.375928887042</v>
      </c>
      <c r="M416" s="9">
        <f>Residential_SO!M416+Commercial_SO!M416</f>
        <v>48984.78277753343</v>
      </c>
      <c r="N416" s="9">
        <f>Residential_SO!N416+Commercial_SO!N416</f>
        <v>45306.175568335872</v>
      </c>
      <c r="O416" s="9">
        <f>Residential_SO!O416+Commercial_SO!O416</f>
        <v>43444.738091098552</v>
      </c>
      <c r="P416" s="9">
        <f>Residential_SO!P416+Commercial_SO!P416</f>
        <v>40674.389622528099</v>
      </c>
      <c r="Q416" s="9">
        <f>Residential_SO!Q416+Commercial_SO!Q416</f>
        <v>39038.773763754158</v>
      </c>
      <c r="R416" s="9">
        <f>Residential_SO!R416+Commercial_SO!R416</f>
        <v>39416.287275293762</v>
      </c>
      <c r="S416" s="9">
        <f>Residential_SO!S416+Commercial_SO!S416</f>
        <v>42731.846911821209</v>
      </c>
      <c r="T416" s="9">
        <f>Residential_SO!T416+Commercial_SO!T416</f>
        <v>43699.104568968942</v>
      </c>
      <c r="U416" s="9">
        <f>Residential_SO!U416+Commercial_SO!U416</f>
        <v>44033.104204766052</v>
      </c>
      <c r="V416" s="9">
        <f>Residential_SO!V416+Commercial_SO!V416</f>
        <v>46155.738437042826</v>
      </c>
      <c r="W416" s="9">
        <f>Residential_SO!W416+Commercial_SO!W416</f>
        <v>44867.278971661653</v>
      </c>
      <c r="X416" s="9">
        <f>Residential_SO!X416+Commercial_SO!X416</f>
        <v>43467.840410944962</v>
      </c>
      <c r="Y416" s="9">
        <f>Residential_SO!Y416+Commercial_SO!Y416</f>
        <v>40051.19824836828</v>
      </c>
      <c r="Z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x14ac:dyDescent="0.25">
      <c r="A417" s="1">
        <f>ALL!A417</f>
        <v>45337</v>
      </c>
      <c r="B417" s="9">
        <f>Residential_SO!B417+Commercial_SO!B417</f>
        <v>38185.905273638527</v>
      </c>
      <c r="C417" s="9">
        <f>Residential_SO!C417+Commercial_SO!C417</f>
        <v>36021.445453183769</v>
      </c>
      <c r="D417" s="9">
        <f>Residential_SO!D417+Commercial_SO!D417</f>
        <v>31325.941310497023</v>
      </c>
      <c r="E417" s="9">
        <f>Residential_SO!E417+Commercial_SO!E417</f>
        <v>29026.234285226776</v>
      </c>
      <c r="F417" s="9">
        <f>Residential_SO!F417+Commercial_SO!F417</f>
        <v>28724.591403373612</v>
      </c>
      <c r="G417" s="9">
        <f>Residential_SO!G417+Commercial_SO!G417</f>
        <v>28638.186357483079</v>
      </c>
      <c r="H417" s="9">
        <f>Residential_SO!H417+Commercial_SO!H417</f>
        <v>32512.166181224387</v>
      </c>
      <c r="I417" s="9">
        <f>Residential_SO!I417+Commercial_SO!I417</f>
        <v>37635.718980060614</v>
      </c>
      <c r="J417" s="9">
        <f>Residential_SO!J417+Commercial_SO!J417</f>
        <v>38470.731954425195</v>
      </c>
      <c r="K417" s="9">
        <f>Residential_SO!K417+Commercial_SO!K417</f>
        <v>37780.957544429039</v>
      </c>
      <c r="L417" s="9">
        <f>Residential_SO!L417+Commercial_SO!L417</f>
        <v>45056.214127226704</v>
      </c>
      <c r="M417" s="9">
        <f>Residential_SO!M417+Commercial_SO!M417</f>
        <v>49154.869264167959</v>
      </c>
      <c r="N417" s="9">
        <f>Residential_SO!N417+Commercial_SO!N417</f>
        <v>45462.637910822967</v>
      </c>
      <c r="O417" s="9">
        <f>Residential_SO!O417+Commercial_SO!O417</f>
        <v>43593.200433585647</v>
      </c>
      <c r="P417" s="9">
        <f>Residential_SO!P417+Commercial_SO!P417</f>
        <v>40811.22782086776</v>
      </c>
      <c r="Q417" s="9">
        <f>Residential_SO!Q417+Commercial_SO!Q417</f>
        <v>39169.987817946378</v>
      </c>
      <c r="R417" s="9">
        <f>Residential_SO!R417+Commercial_SO!R417</f>
        <v>39546.756464601385</v>
      </c>
      <c r="S417" s="9">
        <f>Residential_SO!S417+Commercial_SO!S417</f>
        <v>42879.5643894237</v>
      </c>
      <c r="T417" s="9">
        <f>Residential_SO!T417+Commercial_SO!T417</f>
        <v>43849.573758276565</v>
      </c>
      <c r="U417" s="9">
        <f>Residential_SO!U417+Commercial_SO!U417</f>
        <v>44186.700961631374</v>
      </c>
      <c r="V417" s="9">
        <f>Residential_SO!V417+Commercial_SO!V417</f>
        <v>46319.335193908148</v>
      </c>
      <c r="W417" s="9">
        <f>Residential_SO!W417+Commercial_SO!W417</f>
        <v>45029.627440232107</v>
      </c>
      <c r="X417" s="9">
        <f>Residential_SO!X417+Commercial_SO!X417</f>
        <v>43623.940591220548</v>
      </c>
      <c r="Y417" s="9">
        <f>Residential_SO!Y417+Commercial_SO!Y417</f>
        <v>40194.298428643859</v>
      </c>
      <c r="Z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x14ac:dyDescent="0.25">
      <c r="A418" s="1">
        <f>ALL!A418</f>
        <v>45338</v>
      </c>
      <c r="B418" s="9">
        <f>Residential_SO!B418+Commercial_SO!B418</f>
        <v>38129.918967279584</v>
      </c>
      <c r="C418" s="9">
        <f>Residential_SO!C418+Commercial_SO!C418</f>
        <v>35969.083290972259</v>
      </c>
      <c r="D418" s="9">
        <f>Residential_SO!D418+Commercial_SO!D418</f>
        <v>31282.579148285513</v>
      </c>
      <c r="E418" s="9">
        <f>Residential_SO!E418+Commercial_SO!E418</f>
        <v>28985.623834720398</v>
      </c>
      <c r="F418" s="9">
        <f>Residential_SO!F418+Commercial_SO!F418</f>
        <v>28684.605097014668</v>
      </c>
      <c r="G418" s="9">
        <f>Residential_SO!G418+Commercial_SO!G418</f>
        <v>28599.448339419003</v>
      </c>
      <c r="H418" s="9">
        <f>Residential_SO!H418+Commercial_SO!H418</f>
        <v>32465.931586570576</v>
      </c>
      <c r="I418" s="9">
        <f>Residential_SO!I418+Commercial_SO!I418</f>
        <v>37583.484385406802</v>
      </c>
      <c r="J418" s="9">
        <f>Residential_SO!J418+Commercial_SO!J418</f>
        <v>38417.497359771383</v>
      </c>
      <c r="K418" s="9">
        <f>Residential_SO!K418+Commercial_SO!K418</f>
        <v>37728.474661480359</v>
      </c>
      <c r="L418" s="9">
        <f>Residential_SO!L418+Commercial_SO!L418</f>
        <v>44993.10710013059</v>
      </c>
      <c r="M418" s="9">
        <f>Residential_SO!M418+Commercial_SO!M418</f>
        <v>49086.138092924411</v>
      </c>
      <c r="N418" s="9">
        <f>Residential_SO!N418+Commercial_SO!N418</f>
        <v>45399.530883726853</v>
      </c>
      <c r="O418" s="9">
        <f>Residential_SO!O418+Commercial_SO!O418</f>
        <v>43533.093406489534</v>
      </c>
      <c r="P418" s="9">
        <f>Residential_SO!P418+Commercial_SO!P418</f>
        <v>40755.120793771646</v>
      </c>
      <c r="Q418" s="9">
        <f>Residential_SO!Q418+Commercial_SO!Q418</f>
        <v>39116.504934997698</v>
      </c>
      <c r="R418" s="9">
        <f>Residential_SO!R418+Commercial_SO!R418</f>
        <v>39492.89772580014</v>
      </c>
      <c r="S418" s="9">
        <f>Residential_SO!S418+Commercial_SO!S418</f>
        <v>42819.705650622454</v>
      </c>
      <c r="T418" s="9">
        <f>Residential_SO!T418+Commercial_SO!T418</f>
        <v>43788.339163622753</v>
      </c>
      <c r="U418" s="9">
        <f>Residential_SO!U418+Commercial_SO!U418</f>
        <v>44124.71465527243</v>
      </c>
      <c r="V418" s="9">
        <f>Residential_SO!V418+Commercial_SO!V418</f>
        <v>46254.348887549204</v>
      </c>
      <c r="W418" s="9">
        <f>Residential_SO!W418+Commercial_SO!W418</f>
        <v>44964.889422168031</v>
      </c>
      <c r="X418" s="9">
        <f>Residential_SO!X418+Commercial_SO!X418</f>
        <v>43561.578429009038</v>
      </c>
      <c r="Y418" s="9">
        <f>Residential_SO!Y418+Commercial_SO!Y418</f>
        <v>40137.56041057979</v>
      </c>
      <c r="Z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x14ac:dyDescent="0.25">
      <c r="A419" s="1">
        <f>ALL!A419</f>
        <v>45339</v>
      </c>
      <c r="B419" s="9">
        <f>Residential_SO!B419+Commercial_SO!B419</f>
        <v>38447.04545135791</v>
      </c>
      <c r="C419" s="9">
        <f>Residential_SO!C419+Commercial_SO!C419</f>
        <v>34475.847612839076</v>
      </c>
      <c r="D419" s="9">
        <f>Residential_SO!D419+Commercial_SO!D419</f>
        <v>30674.561849132748</v>
      </c>
      <c r="E419" s="9">
        <f>Residential_SO!E419+Commercial_SO!E419</f>
        <v>29222.442931151432</v>
      </c>
      <c r="F419" s="9">
        <f>Residential_SO!F419+Commercial_SO!F419</f>
        <v>27558.024191619843</v>
      </c>
      <c r="G419" s="9">
        <f>Residential_SO!G419+Commercial_SO!G419</f>
        <v>28091.110678254372</v>
      </c>
      <c r="H419" s="9">
        <f>Residential_SO!H419+Commercial_SO!H419</f>
        <v>29794.176988630214</v>
      </c>
      <c r="I419" s="9">
        <f>Residential_SO!I419+Commercial_SO!I419</f>
        <v>32861.006182319907</v>
      </c>
      <c r="J419" s="9">
        <f>Residential_SO!J419+Commercial_SO!J419</f>
        <v>37161.425641127978</v>
      </c>
      <c r="K419" s="9">
        <f>Residential_SO!K419+Commercial_SO!K419</f>
        <v>38101.769784910241</v>
      </c>
      <c r="L419" s="9">
        <f>Residential_SO!L419+Commercial_SO!L419</f>
        <v>41242.908169003073</v>
      </c>
      <c r="M419" s="9">
        <f>Residential_SO!M419+Commercial_SO!M419</f>
        <v>47343.91862133531</v>
      </c>
      <c r="N419" s="9">
        <f>Residential_SO!N419+Commercial_SO!N419</f>
        <v>48543.344562761013</v>
      </c>
      <c r="O419" s="9">
        <f>Residential_SO!O419+Commercial_SO!O419</f>
        <v>47639.521860818262</v>
      </c>
      <c r="P419" s="9">
        <f>Residential_SO!P419+Commercial_SO!P419</f>
        <v>44180.849788927131</v>
      </c>
      <c r="Q419" s="9">
        <f>Residential_SO!Q419+Commercial_SO!Q419</f>
        <v>44802.75356923684</v>
      </c>
      <c r="R419" s="9">
        <f>Residential_SO!R419+Commercial_SO!R419</f>
        <v>43112.915725970772</v>
      </c>
      <c r="S419" s="9">
        <f>Residential_SO!S419+Commercial_SO!S419</f>
        <v>44268.807260321693</v>
      </c>
      <c r="T419" s="9">
        <f>Residential_SO!T419+Commercial_SO!T419</f>
        <v>45845.366541775555</v>
      </c>
      <c r="U419" s="9">
        <f>Residential_SO!U419+Commercial_SO!U419</f>
        <v>45503.850863277199</v>
      </c>
      <c r="V419" s="9">
        <f>Residential_SO!V419+Commercial_SO!V419</f>
        <v>44546.533387500574</v>
      </c>
      <c r="W419" s="9">
        <f>Residential_SO!W419+Commercial_SO!W419</f>
        <v>44443.453383483677</v>
      </c>
      <c r="X419" s="9">
        <f>Residential_SO!X419+Commercial_SO!X419</f>
        <v>43107.474643221736</v>
      </c>
      <c r="Y419" s="9">
        <f>Residential_SO!Y419+Commercial_SO!Y419</f>
        <v>41299.593561203052</v>
      </c>
      <c r="Z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x14ac:dyDescent="0.25">
      <c r="A420" s="1">
        <f>ALL!A420</f>
        <v>45340</v>
      </c>
      <c r="B420" s="9">
        <f>Residential_SO!B420+Commercial_SO!B420</f>
        <v>38444.421307210476</v>
      </c>
      <c r="C420" s="9">
        <f>Residential_SO!C420+Commercial_SO!C420</f>
        <v>34473.223468691642</v>
      </c>
      <c r="D420" s="9">
        <f>Residential_SO!D420+Commercial_SO!D420</f>
        <v>30671.31356083788</v>
      </c>
      <c r="E420" s="9">
        <f>Residential_SO!E420+Commercial_SO!E420</f>
        <v>29219.818787003998</v>
      </c>
      <c r="F420" s="9">
        <f>Residential_SO!F420+Commercial_SO!F420</f>
        <v>27555.775903324975</v>
      </c>
      <c r="G420" s="9">
        <f>Residential_SO!G420+Commercial_SO!G420</f>
        <v>28087.23824581207</v>
      </c>
      <c r="H420" s="9">
        <f>Residential_SO!H420+Commercial_SO!H420</f>
        <v>29798.170141809685</v>
      </c>
      <c r="I420" s="9">
        <f>Residential_SO!I420+Commercial_SO!I420</f>
        <v>32858.382038172473</v>
      </c>
      <c r="J420" s="9">
        <f>Residential_SO!J420+Commercial_SO!J420</f>
        <v>37158.801496980537</v>
      </c>
      <c r="K420" s="9">
        <f>Residential_SO!K420+Commercial_SO!K420</f>
        <v>38099.145640762799</v>
      </c>
      <c r="L420" s="9">
        <f>Residential_SO!L420+Commercial_SO!L420</f>
        <v>41240.908169003073</v>
      </c>
      <c r="M420" s="9">
        <f>Residential_SO!M420+Commercial_SO!M420</f>
        <v>47340.91862133531</v>
      </c>
      <c r="N420" s="9">
        <f>Residential_SO!N420+Commercial_SO!N420</f>
        <v>48539.720418613579</v>
      </c>
      <c r="O420" s="9">
        <f>Residential_SO!O420+Commercial_SO!O420</f>
        <v>47635.897716670828</v>
      </c>
      <c r="P420" s="9">
        <f>Residential_SO!P420+Commercial_SO!P420</f>
        <v>44178.225644779697</v>
      </c>
      <c r="Q420" s="9">
        <f>Residential_SO!Q420+Commercial_SO!Q420</f>
        <v>44799.129425089413</v>
      </c>
      <c r="R420" s="9">
        <f>Residential_SO!R420+Commercial_SO!R420</f>
        <v>43109.29158182333</v>
      </c>
      <c r="S420" s="9">
        <f>Residential_SO!S420+Commercial_SO!S420</f>
        <v>44264.558972026825</v>
      </c>
      <c r="T420" s="9">
        <f>Residential_SO!T420+Commercial_SO!T420</f>
        <v>45842.742397628128</v>
      </c>
      <c r="U420" s="9">
        <f>Residential_SO!U420+Commercial_SO!U420</f>
        <v>45501.226719129765</v>
      </c>
      <c r="V420" s="9">
        <f>Residential_SO!V420+Commercial_SO!V420</f>
        <v>44542.909243353133</v>
      </c>
      <c r="W420" s="9">
        <f>Residential_SO!W420+Commercial_SO!W420</f>
        <v>44441.453383483677</v>
      </c>
      <c r="X420" s="9">
        <f>Residential_SO!X420+Commercial_SO!X420</f>
        <v>43104.474643221736</v>
      </c>
      <c r="Y420" s="9">
        <f>Residential_SO!Y420+Commercial_SO!Y420</f>
        <v>41296.593561203052</v>
      </c>
      <c r="Z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x14ac:dyDescent="0.25">
      <c r="A421" s="1">
        <f>ALL!A421</f>
        <v>45341</v>
      </c>
      <c r="B421" s="9">
        <f>Residential_SO!B421+Commercial_SO!B421</f>
        <v>38428.797163063042</v>
      </c>
      <c r="C421" s="9">
        <f>Residential_SO!C421+Commercial_SO!C421</f>
        <v>34458.975180396774</v>
      </c>
      <c r="D421" s="9">
        <f>Residential_SO!D421+Commercial_SO!D421</f>
        <v>30660.689416690446</v>
      </c>
      <c r="E421" s="9">
        <f>Residential_SO!E421+Commercial_SO!E421</f>
        <v>29210.194642856564</v>
      </c>
      <c r="F421" s="9">
        <f>Residential_SO!F421+Commercial_SO!F421</f>
        <v>27546.151759177541</v>
      </c>
      <c r="G421" s="9">
        <f>Residential_SO!G421+Commercial_SO!G421</f>
        <v>28078.23824581207</v>
      </c>
      <c r="H421" s="9">
        <f>Residential_SO!H421+Commercial_SO!H421</f>
        <v>29787.545997662251</v>
      </c>
      <c r="I421" s="9">
        <f>Residential_SO!I421+Commercial_SO!I421</f>
        <v>32846.133749877605</v>
      </c>
      <c r="J421" s="9">
        <f>Residential_SO!J421+Commercial_SO!J421</f>
        <v>37144.553208685669</v>
      </c>
      <c r="K421" s="9">
        <f>Residential_SO!K421+Commercial_SO!K421</f>
        <v>38083.897352467939</v>
      </c>
      <c r="L421" s="9">
        <f>Residential_SO!L421+Commercial_SO!L421</f>
        <v>41224.659880708205</v>
      </c>
      <c r="M421" s="9">
        <f>Residential_SO!M421+Commercial_SO!M421</f>
        <v>47322.046188893008</v>
      </c>
      <c r="N421" s="9">
        <f>Residential_SO!N421+Commercial_SO!N421</f>
        <v>48520.472130318711</v>
      </c>
      <c r="O421" s="9">
        <f>Residential_SO!O421+Commercial_SO!O421</f>
        <v>47616.64942837596</v>
      </c>
      <c r="P421" s="9">
        <f>Residential_SO!P421+Commercial_SO!P421</f>
        <v>44159.977356484829</v>
      </c>
      <c r="Q421" s="9">
        <f>Residential_SO!Q421+Commercial_SO!Q421</f>
        <v>44781.881136794545</v>
      </c>
      <c r="R421" s="9">
        <f>Residential_SO!R421+Commercial_SO!R421</f>
        <v>43092.667437675904</v>
      </c>
      <c r="S421" s="9">
        <f>Residential_SO!S421+Commercial_SO!S421</f>
        <v>44246.062395437089</v>
      </c>
      <c r="T421" s="9">
        <f>Residential_SO!T421+Commercial_SO!T421</f>
        <v>45823.49410933326</v>
      </c>
      <c r="U421" s="9">
        <f>Residential_SO!U421+Commercial_SO!U421</f>
        <v>45481.978430834897</v>
      </c>
      <c r="V421" s="9">
        <f>Residential_SO!V421+Commercial_SO!V421</f>
        <v>44525.285099205699</v>
      </c>
      <c r="W421" s="9">
        <f>Residential_SO!W421+Commercial_SO!W421</f>
        <v>44424.453383483677</v>
      </c>
      <c r="X421" s="9">
        <f>Residential_SO!X421+Commercial_SO!X421</f>
        <v>43087.474643221736</v>
      </c>
      <c r="Y421" s="9">
        <f>Residential_SO!Y421+Commercial_SO!Y421</f>
        <v>41279.969417055618</v>
      </c>
      <c r="Z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x14ac:dyDescent="0.25">
      <c r="A422" s="1">
        <f>ALL!A422</f>
        <v>45342</v>
      </c>
      <c r="B422" s="9">
        <f>Residential_SO!B422+Commercial_SO!B422</f>
        <v>38000.980588664337</v>
      </c>
      <c r="C422" s="9">
        <f>Residential_SO!C422+Commercial_SO!C422</f>
        <v>35846.769056504447</v>
      </c>
      <c r="D422" s="9">
        <f>Residential_SO!D422+Commercial_SO!D422</f>
        <v>31172.392481375398</v>
      </c>
      <c r="E422" s="9">
        <f>Residential_SO!E422+Commercial_SO!E422</f>
        <v>28881.188879515415</v>
      </c>
      <c r="F422" s="9">
        <f>Residential_SO!F422+Commercial_SO!F422</f>
        <v>28580.921853514817</v>
      </c>
      <c r="G422" s="9">
        <f>Residential_SO!G422+Commercial_SO!G422</f>
        <v>28496.389240066586</v>
      </c>
      <c r="H422" s="9">
        <f>Residential_SO!H422+Commercial_SO!H422</f>
        <v>32343.886180859216</v>
      </c>
      <c r="I422" s="9">
        <f>Residential_SO!I422+Commercial_SO!I422</f>
        <v>37448.814835548008</v>
      </c>
      <c r="J422" s="9">
        <f>Residential_SO!J422+Commercial_SO!J422</f>
        <v>38280.579521617721</v>
      </c>
      <c r="K422" s="9">
        <f>Residential_SO!K422+Commercial_SO!K422</f>
        <v>37591.187814294659</v>
      </c>
      <c r="L422" s="9">
        <f>Residential_SO!L422+Commercial_SO!L422</f>
        <v>44832.57881147055</v>
      </c>
      <c r="M422" s="9">
        <f>Residential_SO!M422+Commercial_SO!M422</f>
        <v>48912.361515969504</v>
      </c>
      <c r="N422" s="9">
        <f>Residential_SO!N422+Commercial_SO!N422</f>
        <v>45236.002595066813</v>
      </c>
      <c r="O422" s="9">
        <f>Residential_SO!O422+Commercial_SO!O422</f>
        <v>43375.565117829494</v>
      </c>
      <c r="P422" s="9">
        <f>Residential_SO!P422+Commercial_SO!P422</f>
        <v>40607.21664925904</v>
      </c>
      <c r="Q422" s="9">
        <f>Residential_SO!Q422+Commercial_SO!Q422</f>
        <v>38974.097367074828</v>
      </c>
      <c r="R422" s="9">
        <f>Residential_SO!R422+Commercial_SO!R422</f>
        <v>39349.738446172138</v>
      </c>
      <c r="S422" s="9">
        <f>Residential_SO!S422+Commercial_SO!S422</f>
        <v>42664.546370994452</v>
      </c>
      <c r="T422" s="9">
        <f>Residential_SO!T422+Commercial_SO!T422</f>
        <v>43635.173037174223</v>
      </c>
      <c r="U422" s="9">
        <f>Residential_SO!U422+Commercial_SO!U422</f>
        <v>43972.293393708504</v>
      </c>
      <c r="V422" s="9">
        <f>Residential_SO!V422+Commercial_SO!V422</f>
        <v>46095.80005842758</v>
      </c>
      <c r="W422" s="9">
        <f>Residential_SO!W422+Commercial_SO!W422</f>
        <v>44812.957890373313</v>
      </c>
      <c r="X422" s="9">
        <f>Residential_SO!X422+Commercial_SO!X422</f>
        <v>43414.143473804055</v>
      </c>
      <c r="Y422" s="9">
        <f>Residential_SO!Y422+Commercial_SO!Y422</f>
        <v>40000.1254553748</v>
      </c>
      <c r="Z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x14ac:dyDescent="0.25">
      <c r="A423" s="1">
        <f>ALL!A423</f>
        <v>45343</v>
      </c>
      <c r="B423" s="9">
        <f>Residential_SO!B423+Commercial_SO!B423</f>
        <v>37998.604732811771</v>
      </c>
      <c r="C423" s="9">
        <f>Residential_SO!C423+Commercial_SO!C423</f>
        <v>35845.393200651881</v>
      </c>
      <c r="D423" s="9">
        <f>Residential_SO!D423+Commercial_SO!D423</f>
        <v>31171.64076967027</v>
      </c>
      <c r="E423" s="9">
        <f>Residential_SO!E423+Commercial_SO!E423</f>
        <v>28880.813023662846</v>
      </c>
      <c r="F423" s="9">
        <f>Residential_SO!F423+Commercial_SO!F423</f>
        <v>28580.545997662251</v>
      </c>
      <c r="G423" s="9">
        <f>Residential_SO!G423+Commercial_SO!G423</f>
        <v>28494.389240066586</v>
      </c>
      <c r="H423" s="9">
        <f>Residential_SO!H423+Commercial_SO!H423</f>
        <v>32343.758613301517</v>
      </c>
      <c r="I423" s="9">
        <f>Residential_SO!I423+Commercial_SO!I423</f>
        <v>37449.311412137744</v>
      </c>
      <c r="J423" s="9">
        <f>Residential_SO!J423+Commercial_SO!J423</f>
        <v>38278.203665765155</v>
      </c>
      <c r="K423" s="9">
        <f>Residential_SO!K423+Commercial_SO!K423</f>
        <v>37590.436102589527</v>
      </c>
      <c r="L423" s="9">
        <f>Residential_SO!L423+Commercial_SO!L423</f>
        <v>44830.827099765418</v>
      </c>
      <c r="M423" s="9">
        <f>Residential_SO!M423+Commercial_SO!M423</f>
        <v>48909.985660116938</v>
      </c>
      <c r="N423" s="9">
        <f>Residential_SO!N423+Commercial_SO!N423</f>
        <v>45235.250883361681</v>
      </c>
      <c r="O423" s="9">
        <f>Residential_SO!O423+Commercial_SO!O423</f>
        <v>43374.813406124362</v>
      </c>
      <c r="P423" s="9">
        <f>Residential_SO!P423+Commercial_SO!P423</f>
        <v>40604.840793406474</v>
      </c>
      <c r="Q423" s="9">
        <f>Residential_SO!Q423+Commercial_SO!Q423</f>
        <v>38972.721511222262</v>
      </c>
      <c r="R423" s="9">
        <f>Residential_SO!R423+Commercial_SO!R423</f>
        <v>39347.986734467006</v>
      </c>
      <c r="S423" s="9">
        <f>Residential_SO!S423+Commercial_SO!S423</f>
        <v>42661.546370994452</v>
      </c>
      <c r="T423" s="9">
        <f>Residential_SO!T423+Commercial_SO!T423</f>
        <v>43632.173037174223</v>
      </c>
      <c r="U423" s="9">
        <f>Residential_SO!U423+Commercial_SO!U423</f>
        <v>43969.669249561062</v>
      </c>
      <c r="V423" s="9">
        <f>Residential_SO!V423+Commercial_SO!V423</f>
        <v>46092.175914280146</v>
      </c>
      <c r="W423" s="9">
        <f>Residential_SO!W423+Commercial_SO!W423</f>
        <v>44809.333746225879</v>
      </c>
      <c r="X423" s="9">
        <f>Residential_SO!X423+Commercial_SO!X423</f>
        <v>43411.519329656621</v>
      </c>
      <c r="Y423" s="9">
        <f>Residential_SO!Y423+Commercial_SO!Y423</f>
        <v>39997.501311227374</v>
      </c>
      <c r="Z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x14ac:dyDescent="0.25">
      <c r="A424" s="1">
        <f>ALL!A424</f>
        <v>45344</v>
      </c>
      <c r="B424" s="9">
        <f>Residential_SO!B424+Commercial_SO!B424</f>
        <v>37991.987435484865</v>
      </c>
      <c r="C424" s="9">
        <f>Residential_SO!C424+Commercial_SO!C424</f>
        <v>35838.775903324975</v>
      </c>
      <c r="D424" s="9">
        <f>Residential_SO!D424+Commercial_SO!D424</f>
        <v>31165.02347234336</v>
      </c>
      <c r="E424" s="9">
        <f>Residential_SO!E424+Commercial_SO!E424</f>
        <v>28874.819870483378</v>
      </c>
      <c r="F424" s="9">
        <f>Residential_SO!F424+Commercial_SO!F424</f>
        <v>28574.55284448278</v>
      </c>
      <c r="G424" s="9">
        <f>Residential_SO!G424+Commercial_SO!G424</f>
        <v>28490.020231034548</v>
      </c>
      <c r="H424" s="9">
        <f>Residential_SO!H424+Commercial_SO!H424</f>
        <v>32338.765460122046</v>
      </c>
      <c r="I424" s="9">
        <f>Residential_SO!I424+Commercial_SO!I424</f>
        <v>37442.445826515977</v>
      </c>
      <c r="J424" s="9">
        <f>Residential_SO!J424+Commercial_SO!J424</f>
        <v>38272.586368438249</v>
      </c>
      <c r="K424" s="9">
        <f>Residential_SO!K424+Commercial_SO!K424</f>
        <v>37583.194661115187</v>
      </c>
      <c r="L424" s="9">
        <f>Residential_SO!L424+Commercial_SO!L424</f>
        <v>44823.585658291078</v>
      </c>
      <c r="M424" s="9">
        <f>Residential_SO!M424+Commercial_SO!M424</f>
        <v>48902.744218642598</v>
      </c>
      <c r="N424" s="9">
        <f>Residential_SO!N424+Commercial_SO!N424</f>
        <v>45228.009441887341</v>
      </c>
      <c r="O424" s="9">
        <f>Residential_SO!O424+Commercial_SO!O424</f>
        <v>43366.947820502588</v>
      </c>
      <c r="P424" s="9">
        <f>Residential_SO!P424+Commercial_SO!P424</f>
        <v>40598.599351932135</v>
      </c>
      <c r="Q424" s="9">
        <f>Residential_SO!Q424+Commercial_SO!Q424</f>
        <v>38966.104213895364</v>
      </c>
      <c r="R424" s="9">
        <f>Residential_SO!R424+Commercial_SO!R424</f>
        <v>39341.745292992666</v>
      </c>
      <c r="S424" s="9">
        <f>Residential_SO!S424+Commercial_SO!S424</f>
        <v>42657.801506109856</v>
      </c>
      <c r="T424" s="9">
        <f>Residential_SO!T424+Commercial_SO!T424</f>
        <v>43625.931595699883</v>
      </c>
      <c r="U424" s="9">
        <f>Residential_SO!U424+Commercial_SO!U424</f>
        <v>43963.67609638159</v>
      </c>
      <c r="V424" s="9">
        <f>Residential_SO!V424+Commercial_SO!V424</f>
        <v>46086.182761100674</v>
      </c>
      <c r="W424" s="9">
        <f>Residential_SO!W424+Commercial_SO!W424</f>
        <v>44804.964737193841</v>
      </c>
      <c r="X424" s="9">
        <f>Residential_SO!X424+Commercial_SO!X424</f>
        <v>43406.150320624583</v>
      </c>
      <c r="Y424" s="9">
        <f>Residential_SO!Y424+Commercial_SO!Y424</f>
        <v>39991.508158047902</v>
      </c>
      <c r="Z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x14ac:dyDescent="0.25">
      <c r="A425" s="1">
        <f>ALL!A425</f>
        <v>45345</v>
      </c>
      <c r="B425" s="9">
        <f>Residential_SO!B425+Commercial_SO!B425</f>
        <v>38015.201489677092</v>
      </c>
      <c r="C425" s="9">
        <f>Residential_SO!C425+Commercial_SO!C425</f>
        <v>35860.365813369768</v>
      </c>
      <c r="D425" s="9">
        <f>Residential_SO!D425+Commercial_SO!D425</f>
        <v>31188.237526535591</v>
      </c>
      <c r="E425" s="9">
        <f>Residential_SO!E425+Commercial_SO!E425</f>
        <v>28900.282212970473</v>
      </c>
      <c r="F425" s="9">
        <f>Residential_SO!F425+Commercial_SO!F425</f>
        <v>28599.391042822441</v>
      </c>
      <c r="G425" s="9">
        <f>Residential_SO!G425+Commercial_SO!G425</f>
        <v>28514.482573521644</v>
      </c>
      <c r="H425" s="9">
        <f>Residential_SO!H425+Commercial_SO!H425</f>
        <v>32370.717532378349</v>
      </c>
      <c r="I425" s="9">
        <f>Residential_SO!I425+Commercial_SO!I425</f>
        <v>37470.901322182544</v>
      </c>
      <c r="J425" s="9">
        <f>Residential_SO!J425+Commercial_SO!J425</f>
        <v>38302.290152399684</v>
      </c>
      <c r="K425" s="9">
        <f>Residential_SO!K425+Commercial_SO!K425</f>
        <v>37616.395021666358</v>
      </c>
      <c r="L425" s="9">
        <f>Residential_SO!L425+Commercial_SO!L425</f>
        <v>44858.906739579419</v>
      </c>
      <c r="M425" s="9">
        <f>Residential_SO!M425+Commercial_SO!M425</f>
        <v>48938.689444078373</v>
      </c>
      <c r="N425" s="9">
        <f>Residential_SO!N425+Commercial_SO!N425</f>
        <v>45262.706379028248</v>
      </c>
      <c r="O425" s="9">
        <f>Residential_SO!O425+Commercial_SO!O425</f>
        <v>43402.268901790929</v>
      </c>
      <c r="P425" s="9">
        <f>Residential_SO!P425+Commercial_SO!P425</f>
        <v>40633.920433220475</v>
      </c>
      <c r="Q425" s="9">
        <f>Residential_SO!Q425+Commercial_SO!Q425</f>
        <v>39000.552862741395</v>
      </c>
      <c r="R425" s="9">
        <f>Residential_SO!R425+Commercial_SO!R425</f>
        <v>39374.569797691271</v>
      </c>
      <c r="S425" s="9">
        <f>Residential_SO!S425+Commercial_SO!S425</f>
        <v>42690.001866661027</v>
      </c>
      <c r="T425" s="9">
        <f>Residential_SO!T425+Commercial_SO!T425</f>
        <v>43657.50781210362</v>
      </c>
      <c r="U425" s="9">
        <f>Residential_SO!U425+Commercial_SO!U425</f>
        <v>43992.755736195599</v>
      </c>
      <c r="V425" s="9">
        <f>Residential_SO!V425+Commercial_SO!V425</f>
        <v>46114.638256767241</v>
      </c>
      <c r="W425" s="9">
        <f>Residential_SO!W425+Commercial_SO!W425</f>
        <v>44828.675367975804</v>
      </c>
      <c r="X425" s="9">
        <f>Residential_SO!X425+Commercial_SO!X425</f>
        <v>43429.236807259113</v>
      </c>
      <c r="Y425" s="9">
        <f>Residential_SO!Y425+Commercial_SO!Y425</f>
        <v>40016.218788829865</v>
      </c>
      <c r="Z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x14ac:dyDescent="0.25">
      <c r="A426" s="1">
        <f>ALL!A426</f>
        <v>45346</v>
      </c>
      <c r="B426" s="9">
        <f>Residential_SO!B426+Commercial_SO!B426</f>
        <v>38346.179865736136</v>
      </c>
      <c r="C426" s="9">
        <f>Residential_SO!C426+Commercial_SO!C426</f>
        <v>34386.982027217302</v>
      </c>
      <c r="D426" s="9">
        <f>Residential_SO!D426+Commercial_SO!D426</f>
        <v>30598.07211936354</v>
      </c>
      <c r="E426" s="9">
        <f>Residential_SO!E426+Commercial_SO!E426</f>
        <v>29150.953201382225</v>
      </c>
      <c r="F426" s="9">
        <f>Residential_SO!F426+Commercial_SO!F426</f>
        <v>27492.534461850635</v>
      </c>
      <c r="G426" s="9">
        <f>Residential_SO!G426+Commercial_SO!G426</f>
        <v>28023.620948485164</v>
      </c>
      <c r="H426" s="9">
        <f>Residential_SO!H426+Commercial_SO!H426</f>
        <v>29724.935547155874</v>
      </c>
      <c r="I426" s="9">
        <f>Residential_SO!I426+Commercial_SO!I426</f>
        <v>32781.268164255831</v>
      </c>
      <c r="J426" s="9">
        <f>Residential_SO!J426+Commercial_SO!J426</f>
        <v>37068.687623063903</v>
      </c>
      <c r="K426" s="9">
        <f>Residential_SO!K426+Commercial_SO!K426</f>
        <v>38005.031766846165</v>
      </c>
      <c r="L426" s="9">
        <f>Residential_SO!L426+Commercial_SO!L426</f>
        <v>41140.170150938997</v>
      </c>
      <c r="M426" s="9">
        <f>Residential_SO!M426+Commercial_SO!M426</f>
        <v>47222.5564591238</v>
      </c>
      <c r="N426" s="9">
        <f>Residential_SO!N426+Commercial_SO!N426</f>
        <v>48415.606544696937</v>
      </c>
      <c r="O426" s="9">
        <f>Residential_SO!O426+Commercial_SO!O426</f>
        <v>47515.159698606752</v>
      </c>
      <c r="P426" s="9">
        <f>Residential_SO!P426+Commercial_SO!P426</f>
        <v>44067.487626715621</v>
      </c>
      <c r="Q426" s="9">
        <f>Residential_SO!Q426+Commercial_SO!Q426</f>
        <v>44685.015551172772</v>
      </c>
      <c r="R426" s="9">
        <f>Residential_SO!R426+Commercial_SO!R426</f>
        <v>42999.425996201564</v>
      </c>
      <c r="S426" s="9">
        <f>Residential_SO!S426+Commercial_SO!S426</f>
        <v>44145.827800783278</v>
      </c>
      <c r="T426" s="9">
        <f>Residential_SO!T426+Commercial_SO!T426</f>
        <v>45725.25266785892</v>
      </c>
      <c r="U426" s="9">
        <f>Residential_SO!U426+Commercial_SO!U426</f>
        <v>45384.361133507991</v>
      </c>
      <c r="V426" s="9">
        <f>Residential_SO!V426+Commercial_SO!V426</f>
        <v>44430.043657731359</v>
      </c>
      <c r="W426" s="9">
        <f>Residential_SO!W426+Commercial_SO!W426</f>
        <v>44327.211942009337</v>
      </c>
      <c r="X426" s="9">
        <f>Residential_SO!X426+Commercial_SO!X426</f>
        <v>42993.233201747396</v>
      </c>
      <c r="Y426" s="9">
        <f>Residential_SO!Y426+Commercial_SO!Y426</f>
        <v>41190.352119728712</v>
      </c>
      <c r="Z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x14ac:dyDescent="0.25">
      <c r="A427" s="1">
        <f>ALL!A427</f>
        <v>45347</v>
      </c>
      <c r="B427" s="9">
        <f>Residential_SO!B427+Commercial_SO!B427</f>
        <v>38343.931577441268</v>
      </c>
      <c r="C427" s="9">
        <f>Residential_SO!C427+Commercial_SO!C427</f>
        <v>34384.109594775</v>
      </c>
      <c r="D427" s="9">
        <f>Residential_SO!D427+Commercial_SO!D427</f>
        <v>30596.199686921238</v>
      </c>
      <c r="E427" s="9">
        <f>Residential_SO!E427+Commercial_SO!E427</f>
        <v>29149.704913087357</v>
      </c>
      <c r="F427" s="9">
        <f>Residential_SO!F427+Commercial_SO!F427</f>
        <v>27490.662029408333</v>
      </c>
      <c r="G427" s="9">
        <f>Residential_SO!G427+Commercial_SO!G427</f>
        <v>28020.748516042862</v>
      </c>
      <c r="H427" s="9">
        <f>Residential_SO!H427+Commercial_SO!H427</f>
        <v>29715.573384944364</v>
      </c>
      <c r="I427" s="9">
        <f>Residential_SO!I427+Commercial_SO!I427</f>
        <v>32778.771587666095</v>
      </c>
      <c r="J427" s="9">
        <f>Residential_SO!J427+Commercial_SO!J427</f>
        <v>37065.815190621601</v>
      </c>
      <c r="K427" s="9">
        <f>Residential_SO!K427+Commercial_SO!K427</f>
        <v>38003.159334403856</v>
      </c>
      <c r="L427" s="9">
        <f>Residential_SO!L427+Commercial_SO!L427</f>
        <v>41137.673574349261</v>
      </c>
      <c r="M427" s="9">
        <f>Residential_SO!M427+Commercial_SO!M427</f>
        <v>47219.059882534064</v>
      </c>
      <c r="N427" s="9">
        <f>Residential_SO!N427+Commercial_SO!N427</f>
        <v>48413.109968107201</v>
      </c>
      <c r="O427" s="9">
        <f>Residential_SO!O427+Commercial_SO!O427</f>
        <v>47511.663122017017</v>
      </c>
      <c r="P427" s="9">
        <f>Residential_SO!P427+Commercial_SO!P427</f>
        <v>44063.991050125886</v>
      </c>
      <c r="Q427" s="9">
        <f>Residential_SO!Q427+Commercial_SO!Q427</f>
        <v>44683.14311873047</v>
      </c>
      <c r="R427" s="9">
        <f>Residential_SO!R427+Commercial_SO!R427</f>
        <v>42995.929419611828</v>
      </c>
      <c r="S427" s="9">
        <f>Residential_SO!S427+Commercial_SO!S427</f>
        <v>44142.955368340976</v>
      </c>
      <c r="T427" s="9">
        <f>Residential_SO!T427+Commercial_SO!T427</f>
        <v>45722.131947121743</v>
      </c>
      <c r="U427" s="9">
        <f>Residential_SO!U427+Commercial_SO!U427</f>
        <v>45381.240412770821</v>
      </c>
      <c r="V427" s="9">
        <f>Residential_SO!V427+Commercial_SO!V427</f>
        <v>44426.298792846763</v>
      </c>
      <c r="W427" s="9">
        <f>Residential_SO!W427+Commercial_SO!W427</f>
        <v>44324.715365419601</v>
      </c>
      <c r="X427" s="9">
        <f>Residential_SO!X427+Commercial_SO!X427</f>
        <v>42990.112481010226</v>
      </c>
      <c r="Y427" s="9">
        <f>Residential_SO!Y427+Commercial_SO!Y427</f>
        <v>41186.607254844108</v>
      </c>
      <c r="Z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x14ac:dyDescent="0.25">
      <c r="A428" s="1">
        <f>ALL!A428</f>
        <v>45348</v>
      </c>
      <c r="B428" s="9">
        <f>Residential_SO!B428+Commercial_SO!B428</f>
        <v>38019.046534837282</v>
      </c>
      <c r="C428" s="9">
        <f>Residential_SO!C428+Commercial_SO!C428</f>
        <v>35866.210858529957</v>
      </c>
      <c r="D428" s="9">
        <f>Residential_SO!D428+Commercial_SO!D428</f>
        <v>31197.082571695781</v>
      </c>
      <c r="E428" s="9">
        <f>Residential_SO!E428+Commercial_SO!E428</f>
        <v>28910.751402278096</v>
      </c>
      <c r="F428" s="9">
        <f>Residential_SO!F428+Commercial_SO!F428</f>
        <v>28611.108520424932</v>
      </c>
      <c r="G428" s="9">
        <f>Residential_SO!G428+Commercial_SO!G428</f>
        <v>28524.327618681833</v>
      </c>
      <c r="H428" s="9">
        <f>Residential_SO!H428+Commercial_SO!H428</f>
        <v>32374.817712653934</v>
      </c>
      <c r="I428" s="9">
        <f>Residential_SO!I428+Commercial_SO!I428</f>
        <v>37482.987808817074</v>
      </c>
      <c r="J428" s="9">
        <f>Residential_SO!J428+Commercial_SO!J428</f>
        <v>38314.376639034213</v>
      </c>
      <c r="K428" s="9">
        <f>Residential_SO!K428+Commercial_SO!K428</f>
        <v>37631.978084890623</v>
      </c>
      <c r="L428" s="9">
        <f>Residential_SO!L428+Commercial_SO!L428</f>
        <v>44872.98637939342</v>
      </c>
      <c r="M428" s="9">
        <f>Residential_SO!M428+Commercial_SO!M428</f>
        <v>48951.017372187242</v>
      </c>
      <c r="N428" s="9">
        <f>Residential_SO!N428+Commercial_SO!N428</f>
        <v>45275.786018842249</v>
      </c>
      <c r="O428" s="9">
        <f>Residential_SO!O428+Commercial_SO!O428</f>
        <v>43417.34854160493</v>
      </c>
      <c r="P428" s="9">
        <f>Residential_SO!P428+Commercial_SO!P428</f>
        <v>40650.000073034476</v>
      </c>
      <c r="Q428" s="9">
        <f>Residential_SO!Q428+Commercial_SO!Q428</f>
        <v>39016.384214260528</v>
      </c>
      <c r="R428" s="9">
        <f>Residential_SO!R428+Commercial_SO!R428</f>
        <v>39389.77700506297</v>
      </c>
      <c r="S428" s="9">
        <f>Residential_SO!S428+Commercial_SO!S428</f>
        <v>42695.967632558386</v>
      </c>
      <c r="T428" s="9">
        <f>Residential_SO!T428+Commercial_SO!T428</f>
        <v>43666.218442885583</v>
      </c>
      <c r="U428" s="9">
        <f>Residential_SO!U428+Commercial_SO!U428</f>
        <v>43998.593934535253</v>
      </c>
      <c r="V428" s="9">
        <f>Residential_SO!V428+Commercial_SO!V428</f>
        <v>46118.228166812034</v>
      </c>
      <c r="W428" s="9">
        <f>Residential_SO!W428+Commercial_SO!W428</f>
        <v>44830.392845578295</v>
      </c>
      <c r="X428" s="9">
        <f>Residential_SO!X428+Commercial_SO!X428</f>
        <v>43430.081852419302</v>
      </c>
      <c r="Y428" s="9">
        <f>Residential_SO!Y428+Commercial_SO!Y428</f>
        <v>40019.063833990047</v>
      </c>
      <c r="Z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x14ac:dyDescent="0.25">
      <c r="A429" s="1">
        <f>ALL!A429</f>
        <v>45349</v>
      </c>
      <c r="B429" s="9">
        <f>Residential_SO!B429+Commercial_SO!B429</f>
        <v>38018.549958247546</v>
      </c>
      <c r="C429" s="9">
        <f>Residential_SO!C429+Commercial_SO!C429</f>
        <v>35866.338426087656</v>
      </c>
      <c r="D429" s="9">
        <f>Residential_SO!D429+Commercial_SO!D429</f>
        <v>31196.210139253479</v>
      </c>
      <c r="E429" s="9">
        <f>Residential_SO!E429+Commercial_SO!E429</f>
        <v>28909.878969835794</v>
      </c>
      <c r="F429" s="9">
        <f>Residential_SO!F429+Commercial_SO!F429</f>
        <v>28611.23608798263</v>
      </c>
      <c r="G429" s="9">
        <f>Residential_SO!G429+Commercial_SO!G429</f>
        <v>28524.455186239531</v>
      </c>
      <c r="H429" s="9">
        <f>Residential_SO!H429+Commercial_SO!H429</f>
        <v>32375.569424359066</v>
      </c>
      <c r="I429" s="9">
        <f>Residential_SO!I429+Commercial_SO!I429</f>
        <v>37482.491232227338</v>
      </c>
      <c r="J429" s="9">
        <f>Residential_SO!J429+Commercial_SO!J429</f>
        <v>38314.504206591911</v>
      </c>
      <c r="K429" s="9">
        <f>Residential_SO!K429+Commercial_SO!K429</f>
        <v>37629.857364153453</v>
      </c>
      <c r="L429" s="9">
        <f>Residential_SO!L429+Commercial_SO!L429</f>
        <v>44871.86565865625</v>
      </c>
      <c r="M429" s="9">
        <f>Residential_SO!M429+Commercial_SO!M429</f>
        <v>48949.896651450072</v>
      </c>
      <c r="N429" s="9">
        <f>Residential_SO!N429+Commercial_SO!N429</f>
        <v>45276.289442252513</v>
      </c>
      <c r="O429" s="9">
        <f>Residential_SO!O429+Commercial_SO!O429</f>
        <v>43416.851965015194</v>
      </c>
      <c r="P429" s="9">
        <f>Residential_SO!P429+Commercial_SO!P429</f>
        <v>40649.50349644474</v>
      </c>
      <c r="Q429" s="9">
        <f>Residential_SO!Q429+Commercial_SO!Q429</f>
        <v>39015.887637670792</v>
      </c>
      <c r="R429" s="9">
        <f>Residential_SO!R429+Commercial_SO!R429</f>
        <v>39388.6562843258</v>
      </c>
      <c r="S429" s="9">
        <f>Residential_SO!S429+Commercial_SO!S429</f>
        <v>42692.350335231473</v>
      </c>
      <c r="T429" s="9">
        <f>Residential_SO!T429+Commercial_SO!T429</f>
        <v>43665.097722148414</v>
      </c>
      <c r="U429" s="9">
        <f>Residential_SO!U429+Commercial_SO!U429</f>
        <v>43997.849069650649</v>
      </c>
      <c r="V429" s="9">
        <f>Residential_SO!V429+Commercial_SO!V429</f>
        <v>46118.107446074864</v>
      </c>
      <c r="W429" s="9">
        <f>Residential_SO!W429+Commercial_SO!W429</f>
        <v>44829.647980693691</v>
      </c>
      <c r="X429" s="9">
        <f>Residential_SO!X429+Commercial_SO!X429</f>
        <v>43429.961131682132</v>
      </c>
      <c r="Y429" s="9">
        <f>Residential_SO!Y429+Commercial_SO!Y429</f>
        <v>40018.567257400311</v>
      </c>
      <c r="Z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x14ac:dyDescent="0.25">
      <c r="A430" s="1">
        <f>ALL!A430</f>
        <v>45350</v>
      </c>
      <c r="B430" s="9">
        <f>Residential_SO!B430+Commercial_SO!B430</f>
        <v>38071.09878736917</v>
      </c>
      <c r="C430" s="9">
        <f>Residential_SO!C430+Commercial_SO!C430</f>
        <v>35917.014822766978</v>
      </c>
      <c r="D430" s="9">
        <f>Residential_SO!D430+Commercial_SO!D430</f>
        <v>31251.631400817405</v>
      </c>
      <c r="E430" s="9">
        <f>Residential_SO!E430+Commercial_SO!E430</f>
        <v>28965.30023139972</v>
      </c>
      <c r="F430" s="9">
        <f>Residential_SO!F430+Commercial_SO!F430</f>
        <v>28668.529781988858</v>
      </c>
      <c r="G430" s="9">
        <f>Residential_SO!G430+Commercial_SO!G430</f>
        <v>28581.124736098325</v>
      </c>
      <c r="H430" s="9">
        <f>Residential_SO!H430+Commercial_SO!H430</f>
        <v>32439.728703987068</v>
      </c>
      <c r="I430" s="9">
        <f>Residential_SO!I430+Commercial_SO!I430</f>
        <v>37551.643665034811</v>
      </c>
      <c r="J430" s="9">
        <f>Residential_SO!J430+Commercial_SO!J430</f>
        <v>38383.904927694253</v>
      </c>
      <c r="K430" s="9">
        <f>Residential_SO!K430+Commercial_SO!K430</f>
        <v>37705.875382582701</v>
      </c>
      <c r="L430" s="9">
        <f>Residential_SO!L430+Commercial_SO!L430</f>
        <v>44953.749262707272</v>
      </c>
      <c r="M430" s="9">
        <f>Residential_SO!M430+Commercial_SO!M430</f>
        <v>49033.652687943395</v>
      </c>
      <c r="N430" s="9">
        <f>Residential_SO!N430+Commercial_SO!N430</f>
        <v>45357.548902156101</v>
      </c>
      <c r="O430" s="9">
        <f>Residential_SO!O430+Commercial_SO!O430</f>
        <v>43498.735569066215</v>
      </c>
      <c r="P430" s="9">
        <f>Residential_SO!P430+Commercial_SO!P430</f>
        <v>40731.762956348328</v>
      </c>
      <c r="Q430" s="9">
        <f>Residential_SO!Q430+Commercial_SO!Q430</f>
        <v>39094.02637683721</v>
      </c>
      <c r="R430" s="9">
        <f>Residential_SO!R430+Commercial_SO!R430</f>
        <v>39469.291600081953</v>
      </c>
      <c r="S430" s="9">
        <f>Residential_SO!S430+Commercial_SO!S430</f>
        <v>42773.60979513506</v>
      </c>
      <c r="T430" s="9">
        <f>Residential_SO!T430+Commercial_SO!T430</f>
        <v>43738.619163987925</v>
      </c>
      <c r="U430" s="9">
        <f>Residential_SO!U430+Commercial_SO!U430</f>
        <v>44066.001502458123</v>
      </c>
      <c r="V430" s="9">
        <f>Residential_SO!V430+Commercial_SO!V430</f>
        <v>46183.139158145168</v>
      </c>
      <c r="W430" s="9">
        <f>Residential_SO!W430+Commercial_SO!W430</f>
        <v>44887.189962994787</v>
      </c>
      <c r="X430" s="9">
        <f>Residential_SO!X430+Commercial_SO!X430</f>
        <v>43485.630681540926</v>
      </c>
      <c r="Y430" s="9">
        <f>Residential_SO!Y430+Commercial_SO!Y430</f>
        <v>40072.988518964245</v>
      </c>
      <c r="Z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x14ac:dyDescent="0.25">
      <c r="A431" s="1">
        <f>ALL!A431</f>
        <v>45351</v>
      </c>
      <c r="B431" s="9">
        <f>Residential_SO!B431+Commercial_SO!B431</f>
        <v>38065.978066632</v>
      </c>
      <c r="C431" s="9">
        <f>Residential_SO!C431+Commercial_SO!C431</f>
        <v>35911.894102029808</v>
      </c>
      <c r="D431" s="9">
        <f>Residential_SO!D431+Commercial_SO!D431</f>
        <v>31246.262391785367</v>
      </c>
      <c r="E431" s="9">
        <f>Residential_SO!E431+Commercial_SO!E431</f>
        <v>28963.051943104852</v>
      </c>
      <c r="F431" s="9">
        <f>Residential_SO!F431+Commercial_SO!F431</f>
        <v>28665.657349546556</v>
      </c>
      <c r="G431" s="9">
        <f>Residential_SO!G431+Commercial_SO!G431</f>
        <v>28577.004015361155</v>
      </c>
      <c r="H431" s="9">
        <f>Residential_SO!H431+Commercial_SO!H431</f>
        <v>32431.487262512728</v>
      </c>
      <c r="I431" s="9">
        <f>Residential_SO!I431+Commercial_SO!I431</f>
        <v>37545.274656002774</v>
      </c>
      <c r="J431" s="9">
        <f>Residential_SO!J431+Commercial_SO!J431</f>
        <v>38377.535918662215</v>
      </c>
      <c r="K431" s="9">
        <f>Residential_SO!K431+Commercial_SO!K431</f>
        <v>37699.506373550663</v>
      </c>
      <c r="L431" s="9">
        <f>Residential_SO!L431+Commercial_SO!L431</f>
        <v>44946.7561095278</v>
      </c>
      <c r="M431" s="9">
        <f>Residential_SO!M431+Commercial_SO!M431</f>
        <v>49026.659534763923</v>
      </c>
      <c r="N431" s="9">
        <f>Residential_SO!N431+Commercial_SO!N431</f>
        <v>45351.179893124063</v>
      </c>
      <c r="O431" s="9">
        <f>Residential_SO!O431+Commercial_SO!O431</f>
        <v>43491.742415886743</v>
      </c>
      <c r="P431" s="9">
        <f>Residential_SO!P431+Commercial_SO!P431</f>
        <v>40725.39394731629</v>
      </c>
      <c r="Q431" s="9">
        <f>Residential_SO!Q431+Commercial_SO!Q431</f>
        <v>39088.033223657738</v>
      </c>
      <c r="R431" s="9">
        <f>Residential_SO!R431+Commercial_SO!R431</f>
        <v>39458.553582017877</v>
      </c>
      <c r="S431" s="9">
        <f>Residential_SO!S431+Commercial_SO!S431</f>
        <v>42759.126912186388</v>
      </c>
      <c r="T431" s="9">
        <f>Residential_SO!T431+Commercial_SO!T431</f>
        <v>43731.874299103321</v>
      </c>
      <c r="U431" s="9">
        <f>Residential_SO!U431+Commercial_SO!U431</f>
        <v>44059.88078172096</v>
      </c>
      <c r="V431" s="9">
        <f>Residential_SO!V431+Commercial_SO!V431</f>
        <v>46178.266725702866</v>
      </c>
      <c r="W431" s="9">
        <f>Residential_SO!W431+Commercial_SO!W431</f>
        <v>44882.94167469992</v>
      </c>
      <c r="X431" s="9">
        <f>Residential_SO!X431+Commercial_SO!X431</f>
        <v>43481.382393246058</v>
      </c>
      <c r="Y431" s="9">
        <f>Residential_SO!Y431+Commercial_SO!Y431</f>
        <v>40069.740230669369</v>
      </c>
      <c r="Z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x14ac:dyDescent="0.25">
      <c r="A432" s="1">
        <f>ALL!A432</f>
        <v>45352</v>
      </c>
      <c r="B432" s="9">
        <f>Residential_SO!B432+Commercial_SO!B432</f>
        <v>34321.321852781439</v>
      </c>
      <c r="C432" s="9">
        <f>Residential_SO!C432+Commercial_SO!C432</f>
        <v>33914.208284606117</v>
      </c>
      <c r="D432" s="9">
        <f>Residential_SO!D432+Commercial_SO!D432</f>
        <v>29841.624690351149</v>
      </c>
      <c r="E432" s="9">
        <f>Residential_SO!E432+Commercial_SO!E432</f>
        <v>27348.079371808799</v>
      </c>
      <c r="F432" s="9">
        <f>Residential_SO!F432+Commercial_SO!F432</f>
        <v>25608.028269399249</v>
      </c>
      <c r="G432" s="9">
        <f>Residential_SO!G432+Commercial_SO!G432</f>
        <v>25134.138469443344</v>
      </c>
      <c r="H432" s="9">
        <f>Residential_SO!H432+Commercial_SO!H432</f>
        <v>26520.807664932883</v>
      </c>
      <c r="I432" s="9">
        <f>Residential_SO!I432+Commercial_SO!I432</f>
        <v>30302.897893261219</v>
      </c>
      <c r="J432" s="9">
        <f>Residential_SO!J432+Commercial_SO!J432</f>
        <v>32713.069300108553</v>
      </c>
      <c r="K432" s="9">
        <f>Residential_SO!K432+Commercial_SO!K432</f>
        <v>34278.964577364386</v>
      </c>
      <c r="L432" s="9">
        <f>Residential_SO!L432+Commercial_SO!L432</f>
        <v>37642.015271017575</v>
      </c>
      <c r="M432" s="9">
        <f>Residential_SO!M432+Commercial_SO!M432</f>
        <v>41713.322531302867</v>
      </c>
      <c r="N432" s="9">
        <f>Residential_SO!N432+Commercial_SO!N432</f>
        <v>42668.637991191325</v>
      </c>
      <c r="O432" s="9">
        <f>Residential_SO!O432+Commercial_SO!O432</f>
        <v>39223.728423897846</v>
      </c>
      <c r="P432" s="9">
        <f>Residential_SO!P432+Commercial_SO!P432</f>
        <v>35594.205390618132</v>
      </c>
      <c r="Q432" s="9">
        <f>Residential_SO!Q432+Commercial_SO!Q432</f>
        <v>34906.469952475221</v>
      </c>
      <c r="R432" s="9">
        <f>Residential_SO!R432+Commercial_SO!R432</f>
        <v>34701.037351902029</v>
      </c>
      <c r="S432" s="9">
        <f>Residential_SO!S432+Commercial_SO!S432</f>
        <v>35052.439876365781</v>
      </c>
      <c r="T432" s="9">
        <f>Residential_SO!T432+Commercial_SO!T432</f>
        <v>36021.479615419114</v>
      </c>
      <c r="U432" s="9">
        <f>Residential_SO!U432+Commercial_SO!U432</f>
        <v>36210.584338163273</v>
      </c>
      <c r="V432" s="9">
        <f>Residential_SO!V432+Commercial_SO!V432</f>
        <v>38340.86972194229</v>
      </c>
      <c r="W432" s="9">
        <f>Residential_SO!W432+Commercial_SO!W432</f>
        <v>39334.549839338251</v>
      </c>
      <c r="X432" s="9">
        <f>Residential_SO!X432+Commercial_SO!X432</f>
        <v>38604.058141130517</v>
      </c>
      <c r="Y432" s="9">
        <f>Residential_SO!Y432+Commercial_SO!Y432</f>
        <v>34985.375064359687</v>
      </c>
      <c r="Z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x14ac:dyDescent="0.25">
      <c r="A433" s="1">
        <f>ALL!A433</f>
        <v>45353</v>
      </c>
      <c r="B433" s="9">
        <f>Residential_SO!B433+Commercial_SO!B433</f>
        <v>33387.570219810368</v>
      </c>
      <c r="C433" s="9">
        <f>Residential_SO!C433+Commercial_SO!C433</f>
        <v>31697.508808628947</v>
      </c>
      <c r="D433" s="9">
        <f>Residential_SO!D433+Commercial_SO!D433</f>
        <v>30074.212911699877</v>
      </c>
      <c r="E433" s="9">
        <f>Residential_SO!E433+Commercial_SO!E433</f>
        <v>23542.05895864324</v>
      </c>
      <c r="F433" s="9">
        <f>Residential_SO!F433+Commercial_SO!F433</f>
        <v>25226.857917136265</v>
      </c>
      <c r="G433" s="9">
        <f>Residential_SO!G433+Commercial_SO!G433</f>
        <v>24940.502922572654</v>
      </c>
      <c r="H433" s="9">
        <f>Residential_SO!H433+Commercial_SO!H433</f>
        <v>24965.083998902563</v>
      </c>
      <c r="I433" s="9">
        <f>Residential_SO!I433+Commercial_SO!I433</f>
        <v>26194.336788647073</v>
      </c>
      <c r="J433" s="9">
        <f>Residential_SO!J433+Commercial_SO!J433</f>
        <v>29751.306508159443</v>
      </c>
      <c r="K433" s="9">
        <f>Residential_SO!K433+Commercial_SO!K433</f>
        <v>32898.065081771158</v>
      </c>
      <c r="L433" s="9">
        <f>Residential_SO!L433+Commercial_SO!L433</f>
        <v>36589.839645832843</v>
      </c>
      <c r="M433" s="9">
        <f>Residential_SO!M433+Commercial_SO!M433</f>
        <v>39279.656262494747</v>
      </c>
      <c r="N433" s="9">
        <f>Residential_SO!N433+Commercial_SO!N433</f>
        <v>40984.763094407608</v>
      </c>
      <c r="O433" s="9">
        <f>Residential_SO!O433+Commercial_SO!O433</f>
        <v>42670.732813919982</v>
      </c>
      <c r="P433" s="9">
        <f>Residential_SO!P433+Commercial_SO!P433</f>
        <v>41784.013774983425</v>
      </c>
      <c r="Q433" s="9">
        <f>Residential_SO!Q433+Commercial_SO!Q433</f>
        <v>40065.750472088861</v>
      </c>
      <c r="R433" s="9">
        <f>Residential_SO!R433+Commercial_SO!R433</f>
        <v>41875.068449902385</v>
      </c>
      <c r="S433" s="9">
        <f>Residential_SO!S433+Commercial_SO!S433</f>
        <v>42493.589374013398</v>
      </c>
      <c r="T433" s="9">
        <f>Residential_SO!T433+Commercial_SO!T433</f>
        <v>40834.709032623192</v>
      </c>
      <c r="U433" s="9">
        <f>Residential_SO!U433+Commercial_SO!U433</f>
        <v>39977.905038280041</v>
      </c>
      <c r="V433" s="9">
        <f>Residential_SO!V433+Commercial_SO!V433</f>
        <v>39955.357406190815</v>
      </c>
      <c r="W433" s="9">
        <f>Residential_SO!W433+Commercial_SO!W433</f>
        <v>40718.546675585203</v>
      </c>
      <c r="X433" s="9">
        <f>Residential_SO!X433+Commercial_SO!X433</f>
        <v>41129.88904783006</v>
      </c>
      <c r="Y433" s="9">
        <f>Residential_SO!Y433+Commercial_SO!Y433</f>
        <v>38290.374214153519</v>
      </c>
      <c r="Z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x14ac:dyDescent="0.25">
      <c r="A434" s="1">
        <f>ALL!A434</f>
        <v>45354</v>
      </c>
      <c r="B434" s="9">
        <f>Residential_SO!B434+Commercial_SO!B434</f>
        <v>33389.606181976109</v>
      </c>
      <c r="C434" s="9">
        <f>Residential_SO!C434+Commercial_SO!C434</f>
        <v>31700.22342484993</v>
      </c>
      <c r="D434" s="9">
        <f>Residential_SO!D434+Commercial_SO!D434</f>
        <v>30076.248873865617</v>
      </c>
      <c r="E434" s="9">
        <f>Residential_SO!E434+Commercial_SO!E434</f>
        <v>23544.094920808977</v>
      </c>
      <c r="F434" s="9">
        <f>Residential_SO!F434+Commercial_SO!F434</f>
        <v>25228.893879302006</v>
      </c>
      <c r="G434" s="9">
        <f>Residential_SO!G434+Commercial_SO!G434</f>
        <v>24940.860230683145</v>
      </c>
      <c r="H434" s="9">
        <f>Residential_SO!H434+Commercial_SO!H434</f>
        <v>24980.014388117968</v>
      </c>
      <c r="I434" s="9">
        <f>Residential_SO!I434+Commercial_SO!I434</f>
        <v>26196.372750812807</v>
      </c>
      <c r="J434" s="9">
        <f>Residential_SO!J434+Commercial_SO!J434</f>
        <v>29754.021124380426</v>
      </c>
      <c r="K434" s="9">
        <f>Residential_SO!K434+Commercial_SO!K434</f>
        <v>32900.101043936891</v>
      </c>
      <c r="L434" s="9">
        <f>Residential_SO!L434+Commercial_SO!L434</f>
        <v>36592.554262053825</v>
      </c>
      <c r="M434" s="9">
        <f>Residential_SO!M434+Commercial_SO!M434</f>
        <v>39282.37087871573</v>
      </c>
      <c r="N434" s="9">
        <f>Residential_SO!N434+Commercial_SO!N434</f>
        <v>40987.477710628591</v>
      </c>
      <c r="O434" s="9">
        <f>Residential_SO!O434+Commercial_SO!O434</f>
        <v>42673.447430140965</v>
      </c>
      <c r="P434" s="9">
        <f>Residential_SO!P434+Commercial_SO!P434</f>
        <v>41786.728391204408</v>
      </c>
      <c r="Q434" s="9">
        <f>Residential_SO!Q434+Commercial_SO!Q434</f>
        <v>40067.786434254594</v>
      </c>
      <c r="R434" s="9">
        <f>Residential_SO!R434+Commercial_SO!R434</f>
        <v>41877.783066123367</v>
      </c>
      <c r="S434" s="9">
        <f>Residential_SO!S434+Commercial_SO!S434</f>
        <v>42490.196103737166</v>
      </c>
      <c r="T434" s="9">
        <f>Residential_SO!T434+Commercial_SO!T434</f>
        <v>40838.102302899424</v>
      </c>
      <c r="U434" s="9">
        <f>Residential_SO!U434+Commercial_SO!U434</f>
        <v>39981.298308556274</v>
      </c>
      <c r="V434" s="9">
        <f>Residential_SO!V434+Commercial_SO!V434</f>
        <v>39958.75067646704</v>
      </c>
      <c r="W434" s="9">
        <f>Residential_SO!W434+Commercial_SO!W434</f>
        <v>40720.582637750937</v>
      </c>
      <c r="X434" s="9">
        <f>Residential_SO!X434+Commercial_SO!X434</f>
        <v>41133.282318106292</v>
      </c>
      <c r="Y434" s="9">
        <f>Residential_SO!Y434+Commercial_SO!Y434</f>
        <v>38291.73152226401</v>
      </c>
      <c r="Z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x14ac:dyDescent="0.25">
      <c r="A435" s="1">
        <f>ALL!A435</f>
        <v>45355</v>
      </c>
      <c r="B435" s="9">
        <f>Residential_SO!B435+Commercial_SO!B435</f>
        <v>34284.353187853412</v>
      </c>
      <c r="C435" s="9">
        <f>Residential_SO!C435+Commercial_SO!C435</f>
        <v>33877.918273733339</v>
      </c>
      <c r="D435" s="9">
        <f>Residential_SO!D435+Commercial_SO!D435</f>
        <v>29804.656025423126</v>
      </c>
      <c r="E435" s="9">
        <f>Residential_SO!E435+Commercial_SO!E435</f>
        <v>27311.110706880776</v>
      </c>
      <c r="F435" s="9">
        <f>Residential_SO!F435+Commercial_SO!F435</f>
        <v>25572.059604471226</v>
      </c>
      <c r="G435" s="9">
        <f>Residential_SO!G435+Commercial_SO!G435</f>
        <v>25093.097880183843</v>
      </c>
      <c r="H435" s="9">
        <f>Residential_SO!H435+Commercial_SO!H435</f>
        <v>26482.124383783877</v>
      </c>
      <c r="I435" s="9">
        <f>Residential_SO!I435+Commercial_SO!I435</f>
        <v>30263.535958056968</v>
      </c>
      <c r="J435" s="9">
        <f>Residential_SO!J435+Commercial_SO!J435</f>
        <v>32668.635440572823</v>
      </c>
      <c r="K435" s="9">
        <f>Residential_SO!K435+Commercial_SO!K435</f>
        <v>34231.137447552435</v>
      </c>
      <c r="L435" s="9">
        <f>Residential_SO!L435+Commercial_SO!L435</f>
        <v>37590.116216874143</v>
      </c>
      <c r="M435" s="9">
        <f>Residential_SO!M435+Commercial_SO!M435</f>
        <v>41660.066169048943</v>
      </c>
      <c r="N435" s="9">
        <f>Residential_SO!N435+Commercial_SO!N435</f>
        <v>42614.024320826917</v>
      </c>
      <c r="O435" s="9">
        <f>Residential_SO!O435+Commercial_SO!O435</f>
        <v>39168.436099478189</v>
      </c>
      <c r="P435" s="9">
        <f>Residential_SO!P435+Commercial_SO!P435</f>
        <v>35540.949028364208</v>
      </c>
      <c r="Q435" s="9">
        <f>Residential_SO!Q435+Commercial_SO!Q435</f>
        <v>34853.892244276547</v>
      </c>
      <c r="R435" s="9">
        <f>Residential_SO!R435+Commercial_SO!R435</f>
        <v>34649.816951813846</v>
      </c>
      <c r="S435" s="9">
        <f>Residential_SO!S435+Commercial_SO!S435</f>
        <v>35001.89813033284</v>
      </c>
      <c r="T435" s="9">
        <f>Residential_SO!T435+Commercial_SO!T435</f>
        <v>35970.937869386173</v>
      </c>
      <c r="U435" s="9">
        <f>Residential_SO!U435+Commercial_SO!U435</f>
        <v>36163.435862406564</v>
      </c>
      <c r="V435" s="9">
        <f>Residential_SO!V435+Commercial_SO!V435</f>
        <v>38294.399900240824</v>
      </c>
      <c r="W435" s="9">
        <f>Residential_SO!W435+Commercial_SO!W435</f>
        <v>39291.473287913017</v>
      </c>
      <c r="X435" s="9">
        <f>Residential_SO!X435+Commercial_SO!X435</f>
        <v>38563.696205926259</v>
      </c>
      <c r="Y435" s="9">
        <f>Residential_SO!Y435+Commercial_SO!Y435</f>
        <v>34947.049091321169</v>
      </c>
      <c r="Z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x14ac:dyDescent="0.25">
      <c r="A436" s="1">
        <f>ALL!A436</f>
        <v>45356</v>
      </c>
      <c r="B436" s="9">
        <f>Residential_SO!B436+Commercial_SO!B436</f>
        <v>34316.928582505207</v>
      </c>
      <c r="C436" s="9">
        <f>Residential_SO!C436+Commercial_SO!C436</f>
        <v>33909.815014329884</v>
      </c>
      <c r="D436" s="9">
        <f>Residential_SO!D436+Commercial_SO!D436</f>
        <v>29837.910074130166</v>
      </c>
      <c r="E436" s="9">
        <f>Residential_SO!E436+Commercial_SO!E436</f>
        <v>27344.36475558782</v>
      </c>
      <c r="F436" s="9">
        <f>Residential_SO!F436+Commercial_SO!F436</f>
        <v>25605.313653178266</v>
      </c>
      <c r="G436" s="9">
        <f>Residential_SO!G436+Commercial_SO!G436</f>
        <v>25130.066545111866</v>
      </c>
      <c r="H436" s="9">
        <f>Residential_SO!H436+Commercial_SO!H436</f>
        <v>26518.771702767146</v>
      </c>
      <c r="I436" s="9">
        <f>Residential_SO!I436+Commercial_SO!I436</f>
        <v>30303.576547316465</v>
      </c>
      <c r="J436" s="9">
        <f>Residential_SO!J436+Commercial_SO!J436</f>
        <v>32712.069300108553</v>
      </c>
      <c r="K436" s="9">
        <f>Residential_SO!K436+Commercial_SO!K436</f>
        <v>34277.964577364386</v>
      </c>
      <c r="L436" s="9">
        <f>Residential_SO!L436+Commercial_SO!L436</f>
        <v>37641.015271017575</v>
      </c>
      <c r="M436" s="9">
        <f>Residential_SO!M436+Commercial_SO!M436</f>
        <v>41713.001185358109</v>
      </c>
      <c r="N436" s="9">
        <f>Residential_SO!N436+Commercial_SO!N436</f>
        <v>42667.637991191325</v>
      </c>
      <c r="O436" s="9">
        <f>Residential_SO!O436+Commercial_SO!O436</f>
        <v>39222.728423897846</v>
      </c>
      <c r="P436" s="9">
        <f>Residential_SO!P436+Commercial_SO!P436</f>
        <v>35594.205390618132</v>
      </c>
      <c r="Q436" s="9">
        <f>Residential_SO!Q436+Commercial_SO!Q436</f>
        <v>34905.469952475221</v>
      </c>
      <c r="R436" s="9">
        <f>Residential_SO!R436+Commercial_SO!R436</f>
        <v>34700.037351902029</v>
      </c>
      <c r="S436" s="9">
        <f>Residential_SO!S436+Commercial_SO!S436</f>
        <v>35054.833146642006</v>
      </c>
      <c r="T436" s="9">
        <f>Residential_SO!T436+Commercial_SO!T436</f>
        <v>36019.122307308615</v>
      </c>
      <c r="U436" s="9">
        <f>Residential_SO!U436+Commercial_SO!U436</f>
        <v>36208.905684108031</v>
      </c>
      <c r="V436" s="9">
        <f>Residential_SO!V436+Commercial_SO!V436</f>
        <v>38338.512413831799</v>
      </c>
      <c r="W436" s="9">
        <f>Residential_SO!W436+Commercial_SO!W436</f>
        <v>39332.19253122776</v>
      </c>
      <c r="X436" s="9">
        <f>Residential_SO!X436+Commercial_SO!X436</f>
        <v>38600.343524909535</v>
      </c>
      <c r="Y436" s="9">
        <f>Residential_SO!Y436+Commercial_SO!Y436</f>
        <v>34981.660448138704</v>
      </c>
      <c r="Z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x14ac:dyDescent="0.25">
      <c r="A437" s="1">
        <f>ALL!A437</f>
        <v>45357</v>
      </c>
      <c r="B437" s="9">
        <f>Residential_SO!B437+Commercial_SO!B437</f>
        <v>34270.319539234559</v>
      </c>
      <c r="C437" s="9">
        <f>Residential_SO!C437+Commercial_SO!C437</f>
        <v>33864.884625114479</v>
      </c>
      <c r="D437" s="9">
        <f>Residential_SO!D437+Commercial_SO!D437</f>
        <v>29796.301030859515</v>
      </c>
      <c r="E437" s="9">
        <f>Residential_SO!E437+Commercial_SO!E437</f>
        <v>27306.43436637241</v>
      </c>
      <c r="F437" s="9">
        <f>Residential_SO!F437+Commercial_SO!F437</f>
        <v>25569.704609907618</v>
      </c>
      <c r="G437" s="9">
        <f>Residential_SO!G437+Commercial_SO!G437</f>
        <v>25094.457501841214</v>
      </c>
      <c r="H437" s="9">
        <f>Residential_SO!H437+Commercial_SO!H437</f>
        <v>26484.877275717477</v>
      </c>
      <c r="I437" s="9">
        <f>Residential_SO!I437+Commercial_SO!I437</f>
        <v>30261.25288782483</v>
      </c>
      <c r="J437" s="9">
        <f>Residential_SO!J437+Commercial_SO!J437</f>
        <v>32667.066986561669</v>
      </c>
      <c r="K437" s="9">
        <f>Residential_SO!K437+Commercial_SO!K437</f>
        <v>34229.926301651765</v>
      </c>
      <c r="L437" s="9">
        <f>Residential_SO!L437+Commercial_SO!L437</f>
        <v>37588.619687194463</v>
      </c>
      <c r="M437" s="9">
        <f>Residential_SO!M437+Commercial_SO!M437</f>
        <v>41655.248293424505</v>
      </c>
      <c r="N437" s="9">
        <f>Residential_SO!N437+Commercial_SO!N437</f>
        <v>42608.885099257728</v>
      </c>
      <c r="O437" s="9">
        <f>Residential_SO!O437+Commercial_SO!O437</f>
        <v>39168.296877909001</v>
      </c>
      <c r="P437" s="9">
        <f>Residential_SO!P437+Commercial_SO!P437</f>
        <v>35543.131152739777</v>
      </c>
      <c r="Q437" s="9">
        <f>Residential_SO!Q437+Commercial_SO!Q437</f>
        <v>34857.074368652116</v>
      </c>
      <c r="R437" s="9">
        <f>Residential_SO!R437+Commercial_SO!R437</f>
        <v>34651.641768078916</v>
      </c>
      <c r="S437" s="9">
        <f>Residential_SO!S437+Commercial_SO!S437</f>
        <v>35008.473524984634</v>
      </c>
      <c r="T437" s="9">
        <f>Residential_SO!T437+Commercial_SO!T437</f>
        <v>35969.762685651251</v>
      </c>
      <c r="U437" s="9">
        <f>Residential_SO!U437+Commercial_SO!U437</f>
        <v>36157.86740839541</v>
      </c>
      <c r="V437" s="9">
        <f>Residential_SO!V437+Commercial_SO!V437</f>
        <v>38285.831446229669</v>
      </c>
      <c r="W437" s="9">
        <f>Residential_SO!W437+Commercial_SO!W437</f>
        <v>39276.832909570381</v>
      </c>
      <c r="X437" s="9">
        <f>Residential_SO!X437+Commercial_SO!X437</f>
        <v>38550.73448163888</v>
      </c>
      <c r="Y437" s="9">
        <f>Residential_SO!Y437+Commercial_SO!Y437</f>
        <v>34936.408712978548</v>
      </c>
      <c r="Z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x14ac:dyDescent="0.25">
      <c r="A438" s="1">
        <f>ALL!A438</f>
        <v>45358</v>
      </c>
      <c r="B438" s="9">
        <f>Residential_SO!B438+Commercial_SO!B438</f>
        <v>34269.962231124067</v>
      </c>
      <c r="C438" s="9">
        <f>Residential_SO!C438+Commercial_SO!C438</f>
        <v>33863.170008893503</v>
      </c>
      <c r="D438" s="9">
        <f>Residential_SO!D438+Commercial_SO!D438</f>
        <v>29795.943722749023</v>
      </c>
      <c r="E438" s="9">
        <f>Residential_SO!E438+Commercial_SO!E438</f>
        <v>27305.398404206673</v>
      </c>
      <c r="F438" s="9">
        <f>Residential_SO!F438+Commercial_SO!F438</f>
        <v>25569.025955852368</v>
      </c>
      <c r="G438" s="9">
        <f>Residential_SO!G438+Commercial_SO!G438</f>
        <v>25093.421539675477</v>
      </c>
      <c r="H438" s="9">
        <f>Residential_SO!H438+Commercial_SO!H438</f>
        <v>26494.021124380426</v>
      </c>
      <c r="I438" s="9">
        <f>Residential_SO!I438+Commercial_SO!I438</f>
        <v>30260.216925659093</v>
      </c>
      <c r="J438" s="9">
        <f>Residential_SO!J438+Commercial_SO!J438</f>
        <v>32664.673716285441</v>
      </c>
      <c r="K438" s="9">
        <f>Residential_SO!K438+Commercial_SO!K438</f>
        <v>34228.21168543079</v>
      </c>
      <c r="L438" s="9">
        <f>Residential_SO!L438+Commercial_SO!L438</f>
        <v>37587.226416918238</v>
      </c>
      <c r="M438" s="9">
        <f>Residential_SO!M438+Commercial_SO!M438</f>
        <v>41652.85502314828</v>
      </c>
      <c r="N438" s="9">
        <f>Residential_SO!N438+Commercial_SO!N438</f>
        <v>42606.491828981496</v>
      </c>
      <c r="O438" s="9">
        <f>Residential_SO!O438+Commercial_SO!O438</f>
        <v>39165.903607632768</v>
      </c>
      <c r="P438" s="9">
        <f>Residential_SO!P438+Commercial_SO!P438</f>
        <v>35541.737882463553</v>
      </c>
      <c r="Q438" s="9">
        <f>Residential_SO!Q438+Commercial_SO!Q438</f>
        <v>34854.681098375884</v>
      </c>
      <c r="R438" s="9">
        <f>Residential_SO!R438+Commercial_SO!R438</f>
        <v>34649.927151857933</v>
      </c>
      <c r="S438" s="9">
        <f>Residential_SO!S438+Commercial_SO!S438</f>
        <v>34993.864481713987</v>
      </c>
      <c r="T438" s="9">
        <f>Residential_SO!T438+Commercial_SO!T438</f>
        <v>35967.369415375018</v>
      </c>
      <c r="U438" s="9">
        <f>Residential_SO!U438+Commercial_SO!U438</f>
        <v>36157.510100284919</v>
      </c>
      <c r="V438" s="9">
        <f>Residential_SO!V438+Commercial_SO!V438</f>
        <v>38285.795484063936</v>
      </c>
      <c r="W438" s="9">
        <f>Residential_SO!W438+Commercial_SO!W438</f>
        <v>39279.511563625631</v>
      </c>
      <c r="X438" s="9">
        <f>Residential_SO!X438+Commercial_SO!X438</f>
        <v>38550.377173528388</v>
      </c>
      <c r="Y438" s="9">
        <f>Residential_SO!Y438+Commercial_SO!Y438</f>
        <v>34936.051404868056</v>
      </c>
      <c r="Z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x14ac:dyDescent="0.25">
      <c r="A439" s="1">
        <f>ALL!A439</f>
        <v>45359</v>
      </c>
      <c r="B439" s="9">
        <f>Residential_SO!B439+Commercial_SO!B439</f>
        <v>34276.998193289808</v>
      </c>
      <c r="C439" s="9">
        <f>Residential_SO!C439+Commercial_SO!C439</f>
        <v>33870.563279169728</v>
      </c>
      <c r="D439" s="9">
        <f>Residential_SO!D439+Commercial_SO!D439</f>
        <v>29801.979684914761</v>
      </c>
      <c r="E439" s="9">
        <f>Residential_SO!E439+Commercial_SO!E439</f>
        <v>27310.755712317165</v>
      </c>
      <c r="F439" s="9">
        <f>Residential_SO!F439+Commercial_SO!F439</f>
        <v>25573.38326396286</v>
      </c>
      <c r="G439" s="9">
        <f>Residential_SO!G439+Commercial_SO!G439</f>
        <v>25096.421539675477</v>
      </c>
      <c r="H439" s="9">
        <f>Residential_SO!H439+Commercial_SO!H439</f>
        <v>26483.448043275512</v>
      </c>
      <c r="I439" s="9">
        <f>Residential_SO!I439+Commercial_SO!I439</f>
        <v>30263.216925659093</v>
      </c>
      <c r="J439" s="9">
        <f>Residential_SO!J439+Commercial_SO!J439</f>
        <v>32669.35237034069</v>
      </c>
      <c r="K439" s="9">
        <f>Residential_SO!K439+Commercial_SO!K439</f>
        <v>34232.890339486032</v>
      </c>
      <c r="L439" s="9">
        <f>Residential_SO!L439+Commercial_SO!L439</f>
        <v>37591.905070973487</v>
      </c>
      <c r="M439" s="9">
        <f>Residential_SO!M439+Commercial_SO!M439</f>
        <v>41658.533677203523</v>
      </c>
      <c r="N439" s="9">
        <f>Residential_SO!N439+Commercial_SO!N439</f>
        <v>42612.170483036745</v>
      </c>
      <c r="O439" s="9">
        <f>Residential_SO!O439+Commercial_SO!O439</f>
        <v>39170.582261688018</v>
      </c>
      <c r="P439" s="9">
        <f>Residential_SO!P439+Commercial_SO!P439</f>
        <v>35546.416536518795</v>
      </c>
      <c r="Q439" s="9">
        <f>Residential_SO!Q439+Commercial_SO!Q439</f>
        <v>34859.359752431134</v>
      </c>
      <c r="R439" s="9">
        <f>Residential_SO!R439+Commercial_SO!R439</f>
        <v>34653.927151857933</v>
      </c>
      <c r="S439" s="9">
        <f>Residential_SO!S439+Commercial_SO!S439</f>
        <v>35001.257751990212</v>
      </c>
      <c r="T439" s="9">
        <f>Residential_SO!T439+Commercial_SO!T439</f>
        <v>35970.690761319769</v>
      </c>
      <c r="U439" s="9">
        <f>Residential_SO!U439+Commercial_SO!U439</f>
        <v>36162.510100284919</v>
      </c>
      <c r="V439" s="9">
        <f>Residential_SO!V439+Commercial_SO!V439</f>
        <v>38290.116830008687</v>
      </c>
      <c r="W439" s="9">
        <f>Residential_SO!W439+Commercial_SO!W439</f>
        <v>39283.154255515139</v>
      </c>
      <c r="X439" s="9">
        <f>Residential_SO!X439+Commercial_SO!X439</f>
        <v>38554.698519473139</v>
      </c>
      <c r="Y439" s="9">
        <f>Residential_SO!Y439+Commercial_SO!Y439</f>
        <v>34939.694096757565</v>
      </c>
      <c r="Z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x14ac:dyDescent="0.25">
      <c r="A440" s="1">
        <f>ALL!A440</f>
        <v>45360</v>
      </c>
      <c r="B440" s="9">
        <f>Residential_SO!B440+Commercial_SO!B440</f>
        <v>33348.997138705454</v>
      </c>
      <c r="C440" s="9">
        <f>Residential_SO!C440+Commercial_SO!C440</f>
        <v>31660.614381579278</v>
      </c>
      <c r="D440" s="9">
        <f>Residential_SO!D440+Commercial_SO!D440</f>
        <v>30037.961176539717</v>
      </c>
      <c r="E440" s="9">
        <f>Residential_SO!E440+Commercial_SO!E440</f>
        <v>23513.521839704063</v>
      </c>
      <c r="F440" s="9">
        <f>Residential_SO!F440+Commercial_SO!F440</f>
        <v>25196.9634900866</v>
      </c>
      <c r="G440" s="9">
        <f>Residential_SO!G440+Commercial_SO!G440</f>
        <v>24902.821954970532</v>
      </c>
      <c r="H440" s="9">
        <f>Residential_SO!H440+Commercial_SO!H440</f>
        <v>24930.43899346617</v>
      </c>
      <c r="I440" s="9">
        <f>Residential_SO!I440+Commercial_SO!I440</f>
        <v>26162.763707542155</v>
      </c>
      <c r="J440" s="9">
        <f>Residential_SO!J440+Commercial_SO!J440</f>
        <v>29716.054772999283</v>
      </c>
      <c r="K440" s="9">
        <f>Residential_SO!K440+Commercial_SO!K440</f>
        <v>32860.134692555745</v>
      </c>
      <c r="L440" s="9">
        <f>Residential_SO!L440+Commercial_SO!L440</f>
        <v>36547.551948506953</v>
      </c>
      <c r="M440" s="9">
        <f>Residential_SO!M440+Commercial_SO!M440</f>
        <v>39233.689911113601</v>
      </c>
      <c r="N440" s="9">
        <f>Residential_SO!N440+Commercial_SO!N440</f>
        <v>40937.475397081711</v>
      </c>
      <c r="O440" s="9">
        <f>Residential_SO!O440+Commercial_SO!O440</f>
        <v>42621.766462538842</v>
      </c>
      <c r="P440" s="9">
        <f>Residential_SO!P440+Commercial_SO!P440</f>
        <v>41736.40473171277</v>
      </c>
      <c r="Q440" s="9">
        <f>Residential_SO!Q440+Commercial_SO!Q440</f>
        <v>40018.462774762964</v>
      </c>
      <c r="R440" s="9">
        <f>Residential_SO!R440+Commercial_SO!R440</f>
        <v>41827.45940663173</v>
      </c>
      <c r="S440" s="9">
        <f>Residential_SO!S440+Commercial_SO!S440</f>
        <v>42437.193790190286</v>
      </c>
      <c r="T440" s="9">
        <f>Residential_SO!T440+Commercial_SO!T440</f>
        <v>40787.778643407786</v>
      </c>
      <c r="U440" s="9">
        <f>Residential_SO!U440+Commercial_SO!U440</f>
        <v>39931.974649064636</v>
      </c>
      <c r="V440" s="9">
        <f>Residential_SO!V440+Commercial_SO!V440</f>
        <v>39908.069708864918</v>
      </c>
      <c r="W440" s="9">
        <f>Residential_SO!W440+Commercial_SO!W440</f>
        <v>40671.294940425039</v>
      </c>
      <c r="X440" s="9">
        <f>Residential_SO!X440+Commercial_SO!X440</f>
        <v>41083.315966725146</v>
      </c>
      <c r="Y440" s="9">
        <f>Residential_SO!Y440+Commercial_SO!Y440</f>
        <v>38245.122478993362</v>
      </c>
      <c r="Z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x14ac:dyDescent="0.25">
      <c r="A441" s="1">
        <f>ALL!A441</f>
        <v>45361</v>
      </c>
      <c r="B441" s="9">
        <f>Residential_SO!B441+Commercial_SO!B441</f>
        <v>33392.752344185938</v>
      </c>
      <c r="C441" s="9">
        <f>Residential_SO!C441+Commercial_SO!C441</f>
        <v>0</v>
      </c>
      <c r="D441" s="9">
        <f>Residential_SO!D441+Commercial_SO!D441</f>
        <v>31703.012278949267</v>
      </c>
      <c r="E441" s="9">
        <f>Residential_SO!E441+Commercial_SO!E441</f>
        <v>23551.847812742577</v>
      </c>
      <c r="F441" s="9">
        <f>Residential_SO!F441+Commercial_SO!F441</f>
        <v>25239.040041511835</v>
      </c>
      <c r="G441" s="9">
        <f>Residential_SO!G441+Commercial_SO!G441</f>
        <v>24952.685046948223</v>
      </c>
      <c r="H441" s="9">
        <f>Residential_SO!H441+Commercial_SO!H441</f>
        <v>25004.733631432711</v>
      </c>
      <c r="I441" s="9">
        <f>Residential_SO!I441+Commercial_SO!I441</f>
        <v>26216.020069796075</v>
      </c>
      <c r="J441" s="9">
        <f>Residential_SO!J441+Commercial_SO!J441</f>
        <v>29765.239210921729</v>
      </c>
      <c r="K441" s="9">
        <f>Residential_SO!K441+Commercial_SO!K441</f>
        <v>32911.355092643935</v>
      </c>
      <c r="L441" s="9">
        <f>Residential_SO!L441+Commercial_SO!L441</f>
        <v>36604.201581037094</v>
      </c>
      <c r="M441" s="9">
        <f>Residential_SO!M441+Commercial_SO!M441</f>
        <v>39291.696851754248</v>
      </c>
      <c r="N441" s="9">
        <f>Residential_SO!N441+Commercial_SO!N441</f>
        <v>40994.125029611867</v>
      </c>
      <c r="O441" s="9">
        <f>Residential_SO!O441+Commercial_SO!O441</f>
        <v>42680.452057234725</v>
      </c>
      <c r="P441" s="9">
        <f>Residential_SO!P441+Commercial_SO!P441</f>
        <v>41791.697056132427</v>
      </c>
      <c r="Q441" s="9">
        <f>Residential_SO!Q441+Commercial_SO!Q441</f>
        <v>40074.076445127372</v>
      </c>
      <c r="R441" s="9">
        <f>Residential_SO!R441+Commercial_SO!R441</f>
        <v>41880.715768885653</v>
      </c>
      <c r="S441" s="9">
        <f>Residential_SO!S441+Commercial_SO!S441</f>
        <v>42475.162455118312</v>
      </c>
      <c r="T441" s="9">
        <f>Residential_SO!T441+Commercial_SO!T441</f>
        <v>40832.212502943512</v>
      </c>
      <c r="U441" s="9">
        <f>Residential_SO!U441+Commercial_SO!U441</f>
        <v>39983.195049152819</v>
      </c>
      <c r="V441" s="9">
        <f>Residential_SO!V441+Commercial_SO!V441</f>
        <v>39961.647417063592</v>
      </c>
      <c r="W441" s="9">
        <f>Residential_SO!W441+Commercial_SO!W441</f>
        <v>40720.122070236997</v>
      </c>
      <c r="X441" s="9">
        <f>Residential_SO!X441+Commercial_SO!X441</f>
        <v>41131.143096537104</v>
      </c>
      <c r="Y441" s="9">
        <f>Residential_SO!Y441+Commercial_SO!Y441</f>
        <v>38288.877684473839</v>
      </c>
      <c r="Z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x14ac:dyDescent="0.25">
      <c r="A442" s="1">
        <f>ALL!A442</f>
        <v>45362</v>
      </c>
      <c r="B442" s="9">
        <f>Residential_SO!B442+Commercial_SO!B442</f>
        <v>34277.391463566033</v>
      </c>
      <c r="C442" s="9">
        <f>Residential_SO!C442+Commercial_SO!C442</f>
        <v>33870.277895390711</v>
      </c>
      <c r="D442" s="9">
        <f>Residential_SO!D442+Commercial_SO!D442</f>
        <v>29803.372955190989</v>
      </c>
      <c r="E442" s="9">
        <f>Residential_SO!E442+Commercial_SO!E442</f>
        <v>27311.470328538147</v>
      </c>
      <c r="F442" s="9">
        <f>Residential_SO!F442+Commercial_SO!F442</f>
        <v>25574.097880183843</v>
      </c>
      <c r="G442" s="9">
        <f>Residential_SO!G442+Commercial_SO!G442</f>
        <v>25099.172118062197</v>
      </c>
      <c r="H442" s="9">
        <f>Residential_SO!H442+Commercial_SO!H442</f>
        <v>26513.34478387206</v>
      </c>
      <c r="I442" s="9">
        <f>Residential_SO!I442+Commercial_SO!I442</f>
        <v>30278.183277040236</v>
      </c>
      <c r="J442" s="9">
        <f>Residential_SO!J442+Commercial_SO!J442</f>
        <v>32672.102948727406</v>
      </c>
      <c r="K442" s="9">
        <f>Residential_SO!K442+Commercial_SO!K442</f>
        <v>34235.640917872748</v>
      </c>
      <c r="L442" s="9">
        <f>Residential_SO!L442+Commercial_SO!L442</f>
        <v>37593.655649360204</v>
      </c>
      <c r="M442" s="9">
        <f>Residential_SO!M442+Commercial_SO!M442</f>
        <v>41660.962909645488</v>
      </c>
      <c r="N442" s="9">
        <f>Residential_SO!N442+Commercial_SO!N442</f>
        <v>42614.599715478711</v>
      </c>
      <c r="O442" s="9">
        <f>Residential_SO!O442+Commercial_SO!O442</f>
        <v>39173.011494129983</v>
      </c>
      <c r="P442" s="9">
        <f>Residential_SO!P442+Commercial_SO!P442</f>
        <v>35548.167114905511</v>
      </c>
      <c r="Q442" s="9">
        <f>Residential_SO!Q442+Commercial_SO!Q442</f>
        <v>34861.110330817857</v>
      </c>
      <c r="R442" s="9">
        <f>Residential_SO!R442+Commercial_SO!R442</f>
        <v>34656.356384299899</v>
      </c>
      <c r="S442" s="9">
        <f>Residential_SO!S442+Commercial_SO!S442</f>
        <v>34990.113903327263</v>
      </c>
      <c r="T442" s="9">
        <f>Residential_SO!T442+Commercial_SO!T442</f>
        <v>35964.618836988302</v>
      </c>
      <c r="U442" s="9">
        <f>Residential_SO!U442+Commercial_SO!U442</f>
        <v>36164.260678671635</v>
      </c>
      <c r="V442" s="9">
        <f>Residential_SO!V442+Commercial_SO!V442</f>
        <v>38293.224716505902</v>
      </c>
      <c r="W442" s="9">
        <f>Residential_SO!W442+Commercial_SO!W442</f>
        <v>39283.904833901863</v>
      </c>
      <c r="X442" s="9">
        <f>Residential_SO!X442+Commercial_SO!X442</f>
        <v>38557.127751915104</v>
      </c>
      <c r="Y442" s="9">
        <f>Residential_SO!Y442+Commercial_SO!Y442</f>
        <v>34941.444675144281</v>
      </c>
      <c r="Z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x14ac:dyDescent="0.25">
      <c r="A443" s="1">
        <f>ALL!A443</f>
        <v>45363</v>
      </c>
      <c r="B443" s="9">
        <f>Residential_SO!B443+Commercial_SO!B443</f>
        <v>34284.391463566033</v>
      </c>
      <c r="C443" s="9">
        <f>Residential_SO!C443+Commercial_SO!C443</f>
        <v>33875.920587280219</v>
      </c>
      <c r="D443" s="9">
        <f>Residential_SO!D443+Commercial_SO!D443</f>
        <v>29808.372955190989</v>
      </c>
      <c r="E443" s="9">
        <f>Residential_SO!E443+Commercial_SO!E443</f>
        <v>27315.470328538147</v>
      </c>
      <c r="F443" s="9">
        <f>Residential_SO!F443+Commercial_SO!F443</f>
        <v>25578.419226128597</v>
      </c>
      <c r="G443" s="9">
        <f>Residential_SO!G443+Commercial_SO!G443</f>
        <v>25103.850772117446</v>
      </c>
      <c r="H443" s="9">
        <f>Residential_SO!H443+Commercial_SO!H443</f>
        <v>26518.34478387206</v>
      </c>
      <c r="I443" s="9">
        <f>Residential_SO!I443+Commercial_SO!I443</f>
        <v>30271.646158101059</v>
      </c>
      <c r="J443" s="9">
        <f>Residential_SO!J443+Commercial_SO!J443</f>
        <v>32677.102948727406</v>
      </c>
      <c r="K443" s="9">
        <f>Residential_SO!K443+Commercial_SO!K443</f>
        <v>34240.640917872748</v>
      </c>
      <c r="L443" s="9">
        <f>Residential_SO!L443+Commercial_SO!L443</f>
        <v>37601.334303415446</v>
      </c>
      <c r="M443" s="9">
        <f>Residential_SO!M443+Commercial_SO!M443</f>
        <v>41667.962909645488</v>
      </c>
      <c r="N443" s="9">
        <f>Residential_SO!N443+Commercial_SO!N443</f>
        <v>42622.599715478711</v>
      </c>
      <c r="O443" s="9">
        <f>Residential_SO!O443+Commercial_SO!O443</f>
        <v>39180.011494129983</v>
      </c>
      <c r="P443" s="9">
        <f>Residential_SO!P443+Commercial_SO!P443</f>
        <v>35554.84576896076</v>
      </c>
      <c r="Q443" s="9">
        <f>Residential_SO!Q443+Commercial_SO!Q443</f>
        <v>34867.110330817857</v>
      </c>
      <c r="R443" s="9">
        <f>Residential_SO!R443+Commercial_SO!R443</f>
        <v>34662.356384299899</v>
      </c>
      <c r="S443" s="9">
        <f>Residential_SO!S443+Commercial_SO!S443</f>
        <v>34996.113903327263</v>
      </c>
      <c r="T443" s="9">
        <f>Residential_SO!T443+Commercial_SO!T443</f>
        <v>35968.582874822561</v>
      </c>
      <c r="U443" s="9">
        <f>Residential_SO!U443+Commercial_SO!U443</f>
        <v>36170.260678671635</v>
      </c>
      <c r="V443" s="9">
        <f>Residential_SO!V443+Commercial_SO!V443</f>
        <v>38299.546062450652</v>
      </c>
      <c r="W443" s="9">
        <f>Residential_SO!W443+Commercial_SO!W443</f>
        <v>39291.904833901863</v>
      </c>
      <c r="X443" s="9">
        <f>Residential_SO!X443+Commercial_SO!X443</f>
        <v>38564.127751915104</v>
      </c>
      <c r="Y443" s="9">
        <f>Residential_SO!Y443+Commercial_SO!Y443</f>
        <v>34948.12332919953</v>
      </c>
      <c r="Z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x14ac:dyDescent="0.25">
      <c r="A444" s="1">
        <f>ALL!A444</f>
        <v>45364</v>
      </c>
      <c r="B444" s="9">
        <f>Residential_SO!B444+Commercial_SO!B444</f>
        <v>34330.998193289808</v>
      </c>
      <c r="C444" s="9">
        <f>Residential_SO!C444+Commercial_SO!C444</f>
        <v>33924.884625114479</v>
      </c>
      <c r="D444" s="9">
        <f>Residential_SO!D444+Commercial_SO!D444</f>
        <v>29847.658338970006</v>
      </c>
      <c r="E444" s="9">
        <f>Residential_SO!E444+Commercial_SO!E444</f>
        <v>27349.755712317165</v>
      </c>
      <c r="F444" s="9">
        <f>Residential_SO!F444+Commercial_SO!F444</f>
        <v>25608.704609907618</v>
      </c>
      <c r="G444" s="9">
        <f>Residential_SO!G444+Commercial_SO!G444</f>
        <v>25132.457501841214</v>
      </c>
      <c r="H444" s="9">
        <f>Residential_SO!H444+Commercial_SO!H444</f>
        <v>26542.164973043378</v>
      </c>
      <c r="I444" s="9">
        <f>Residential_SO!I444+Commercial_SO!I444</f>
        <v>30306.216925659093</v>
      </c>
      <c r="J444" s="9">
        <f>Residential_SO!J444+Commercial_SO!J444</f>
        <v>32715.35237034069</v>
      </c>
      <c r="K444" s="9">
        <f>Residential_SO!K444+Commercial_SO!K444</f>
        <v>34280.890339486032</v>
      </c>
      <c r="L444" s="9">
        <f>Residential_SO!L444+Commercial_SO!L444</f>
        <v>37643.905070973487</v>
      </c>
      <c r="M444" s="9">
        <f>Residential_SO!M444+Commercial_SO!M444</f>
        <v>41718.533677203523</v>
      </c>
      <c r="N444" s="9">
        <f>Residential_SO!N444+Commercial_SO!N444</f>
        <v>42674.170483036745</v>
      </c>
      <c r="O444" s="9">
        <f>Residential_SO!O444+Commercial_SO!O444</f>
        <v>39224.582261688018</v>
      </c>
      <c r="P444" s="9">
        <f>Residential_SO!P444+Commercial_SO!P444</f>
        <v>35593.416536518795</v>
      </c>
      <c r="Q444" s="9">
        <f>Residential_SO!Q444+Commercial_SO!Q444</f>
        <v>34905.359752431134</v>
      </c>
      <c r="R444" s="9">
        <f>Residential_SO!R444+Commercial_SO!R444</f>
        <v>34700.605805913183</v>
      </c>
      <c r="S444" s="9">
        <f>Residential_SO!S444+Commercial_SO!S444</f>
        <v>35034.684670885297</v>
      </c>
      <c r="T444" s="9">
        <f>Residential_SO!T444+Commercial_SO!T444</f>
        <v>36004.045755883388</v>
      </c>
      <c r="U444" s="9">
        <f>Residential_SO!U444+Commercial_SO!U444</f>
        <v>36214.152792174427</v>
      </c>
      <c r="V444" s="9">
        <f>Residential_SO!V444+Commercial_SO!V444</f>
        <v>38346.438175953444</v>
      </c>
      <c r="W444" s="9">
        <f>Residential_SO!W444+Commercial_SO!W444</f>
        <v>39344.154255515139</v>
      </c>
      <c r="X444" s="9">
        <f>Residential_SO!X444+Commercial_SO!X444</f>
        <v>38615.019865417897</v>
      </c>
      <c r="Y444" s="9">
        <f>Residential_SO!Y444+Commercial_SO!Y444</f>
        <v>34995.051404868056</v>
      </c>
      <c r="Z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x14ac:dyDescent="0.25">
      <c r="A445" s="1">
        <f>ALL!A445</f>
        <v>45365</v>
      </c>
      <c r="B445" s="9">
        <f>Residential_SO!B445+Commercial_SO!B445</f>
        <v>34359.425112184894</v>
      </c>
      <c r="C445" s="9">
        <f>Residential_SO!C445+Commercial_SO!C445</f>
        <v>33952.990198064814</v>
      </c>
      <c r="D445" s="9">
        <f>Residential_SO!D445+Commercial_SO!D445</f>
        <v>29868.406603809846</v>
      </c>
      <c r="E445" s="9">
        <f>Residential_SO!E445+Commercial_SO!E445</f>
        <v>27365.503977157008</v>
      </c>
      <c r="F445" s="9">
        <f>Residential_SO!F445+Commercial_SO!F445</f>
        <v>25622.810182857946</v>
      </c>
      <c r="G445" s="9">
        <f>Residential_SO!G445+Commercial_SO!G445</f>
        <v>25144.205766681054</v>
      </c>
      <c r="H445" s="9">
        <f>Residential_SO!H445+Commercial_SO!H445</f>
        <v>26553.555929772723</v>
      </c>
      <c r="I445" s="9">
        <f>Residential_SO!I445+Commercial_SO!I445</f>
        <v>30323.286536443688</v>
      </c>
      <c r="J445" s="9">
        <f>Residential_SO!J445+Commercial_SO!J445</f>
        <v>32734.064673014793</v>
      </c>
      <c r="K445" s="9">
        <f>Residential_SO!K445+Commercial_SO!K445</f>
        <v>34299.245334049643</v>
      </c>
      <c r="L445" s="9">
        <f>Residential_SO!L445+Commercial_SO!L445</f>
        <v>37664.9027574266</v>
      </c>
      <c r="M445" s="9">
        <f>Residential_SO!M445+Commercial_SO!M445</f>
        <v>41744.8527096014</v>
      </c>
      <c r="N445" s="9">
        <f>Residential_SO!N445+Commercial_SO!N445</f>
        <v>42700.810861379374</v>
      </c>
      <c r="O445" s="9">
        <f>Residential_SO!O445+Commercial_SO!O445</f>
        <v>39245.222640030639</v>
      </c>
      <c r="P445" s="9">
        <f>Residential_SO!P445+Commercial_SO!P445</f>
        <v>35609.735568916665</v>
      </c>
      <c r="Q445" s="9">
        <f>Residential_SO!Q445+Commercial_SO!Q445</f>
        <v>34920.678784829011</v>
      </c>
      <c r="R445" s="9">
        <f>Residential_SO!R445+Commercial_SO!R445</f>
        <v>34717.603492366303</v>
      </c>
      <c r="S445" s="9">
        <f>Residential_SO!S445+Commercial_SO!S445</f>
        <v>35051.682357338417</v>
      </c>
      <c r="T445" s="9">
        <f>Residential_SO!T445+Commercial_SO!T445</f>
        <v>36028.115366667975</v>
      </c>
      <c r="U445" s="9">
        <f>Residential_SO!U445+Commercial_SO!U445</f>
        <v>36238.543748903772</v>
      </c>
      <c r="V445" s="9">
        <f>Residential_SO!V445+Commercial_SO!V445</f>
        <v>38374.150478627547</v>
      </c>
      <c r="W445" s="9">
        <f>Residential_SO!W445+Commercial_SO!W445</f>
        <v>39374.866558189242</v>
      </c>
      <c r="X445" s="9">
        <f>Residential_SO!X445+Commercial_SO!X445</f>
        <v>38649.125438368224</v>
      </c>
      <c r="Y445" s="9">
        <f>Residential_SO!Y445+Commercial_SO!Y445</f>
        <v>35022.799669707892</v>
      </c>
      <c r="Z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x14ac:dyDescent="0.25">
      <c r="A446" s="1">
        <f>ALL!A446</f>
        <v>45366</v>
      </c>
      <c r="B446" s="9">
        <f>Residential_SO!B446+Commercial_SO!B446</f>
        <v>34388.17569057161</v>
      </c>
      <c r="C446" s="9">
        <f>Residential_SO!C446+Commercial_SO!C446</f>
        <v>33981.740776451537</v>
      </c>
      <c r="D446" s="9">
        <f>Residential_SO!D446+Commercial_SO!D446</f>
        <v>29893.835836251812</v>
      </c>
      <c r="E446" s="9">
        <f>Residential_SO!E446+Commercial_SO!E446</f>
        <v>27388.254555543725</v>
      </c>
      <c r="F446" s="9">
        <f>Residential_SO!F446+Commercial_SO!F446</f>
        <v>25643.560761244666</v>
      </c>
      <c r="G446" s="9">
        <f>Residential_SO!G446+Commercial_SO!G446</f>
        <v>25164.956345067774</v>
      </c>
      <c r="H446" s="9">
        <f>Residential_SO!H446+Commercial_SO!H446</f>
        <v>26576.663816269935</v>
      </c>
      <c r="I446" s="9">
        <f>Residential_SO!I446+Commercial_SO!I446</f>
        <v>30349.394422940899</v>
      </c>
      <c r="J446" s="9">
        <f>Residential_SO!J446+Commercial_SO!J446</f>
        <v>32761.172559512001</v>
      </c>
      <c r="K446" s="9">
        <f>Residential_SO!K446+Commercial_SO!K446</f>
        <v>34327.0318746021</v>
      </c>
      <c r="L446" s="9">
        <f>Residential_SO!L446+Commercial_SO!L446</f>
        <v>37695.689297979057</v>
      </c>
      <c r="M446" s="9">
        <f>Residential_SO!M446+Commercial_SO!M446</f>
        <v>41779.317904209107</v>
      </c>
      <c r="N446" s="9">
        <f>Residential_SO!N446+Commercial_SO!N446</f>
        <v>42736.276055987073</v>
      </c>
      <c r="O446" s="9">
        <f>Residential_SO!O446+Commercial_SO!O446</f>
        <v>39277.687834638346</v>
      </c>
      <c r="P446" s="9">
        <f>Residential_SO!P446+Commercial_SO!P446</f>
        <v>35638.200763524372</v>
      </c>
      <c r="Q446" s="9">
        <f>Residential_SO!Q446+Commercial_SO!Q446</f>
        <v>34949.143979436711</v>
      </c>
      <c r="R446" s="9">
        <f>Residential_SO!R446+Commercial_SO!R446</f>
        <v>34745.39003291876</v>
      </c>
      <c r="S446" s="9">
        <f>Residential_SO!S446+Commercial_SO!S446</f>
        <v>35080.147551946124</v>
      </c>
      <c r="T446" s="9">
        <f>Residential_SO!T446+Commercial_SO!T446</f>
        <v>36053.829982888958</v>
      </c>
      <c r="U446" s="9">
        <f>Residential_SO!U446+Commercial_SO!U446</f>
        <v>36267.294327290496</v>
      </c>
      <c r="V446" s="9">
        <f>Residential_SO!V446+Commercial_SO!V446</f>
        <v>38406.258365124755</v>
      </c>
      <c r="W446" s="9">
        <f>Residential_SO!W446+Commercial_SO!W446</f>
        <v>39408.295790631208</v>
      </c>
      <c r="X446" s="9">
        <f>Residential_SO!X446+Commercial_SO!X446</f>
        <v>38681.197362699699</v>
      </c>
      <c r="Y446" s="9">
        <f>Residential_SO!Y446+Commercial_SO!Y446</f>
        <v>35053.228902149858</v>
      </c>
      <c r="Z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x14ac:dyDescent="0.25">
      <c r="A447" s="1">
        <f>ALL!A447</f>
        <v>45367</v>
      </c>
      <c r="B447" s="9">
        <f>Residential_SO!B447+Commercial_SO!B447</f>
        <v>33459.174635987263</v>
      </c>
      <c r="C447" s="9">
        <f>Residential_SO!C447+Commercial_SO!C447</f>
        <v>31763.113224805838</v>
      </c>
      <c r="D447" s="9">
        <f>Residential_SO!D447+Commercial_SO!D447</f>
        <v>30133.495981932014</v>
      </c>
      <c r="E447" s="9">
        <f>Residential_SO!E447+Commercial_SO!E447</f>
        <v>23583.377991041114</v>
      </c>
      <c r="F447" s="9">
        <f>Residential_SO!F447+Commercial_SO!F447</f>
        <v>25268.819641423648</v>
      </c>
      <c r="G447" s="9">
        <f>Residential_SO!G447+Commercial_SO!G447</f>
        <v>24979.785992804791</v>
      </c>
      <c r="H447" s="9">
        <f>Residential_SO!H447+Commercial_SO!H447</f>
        <v>25016.261496184365</v>
      </c>
      <c r="I447" s="9">
        <f>Residential_SO!I447+Commercial_SO!I447</f>
        <v>26235.941204823961</v>
      </c>
      <c r="J447" s="9">
        <f>Residential_SO!J447+Commercial_SO!J447</f>
        <v>29804.232270281089</v>
      </c>
      <c r="K447" s="9">
        <f>Residential_SO!K447+Commercial_SO!K447</f>
        <v>32960.633535782305</v>
      </c>
      <c r="L447" s="9">
        <f>Residential_SO!L447+Commercial_SO!L447</f>
        <v>36658.693483623014</v>
      </c>
      <c r="M447" s="9">
        <f>Residential_SO!M447+Commercial_SO!M447</f>
        <v>39356.831446229669</v>
      </c>
      <c r="N447" s="9">
        <f>Residential_SO!N447+Commercial_SO!N447</f>
        <v>41069.61693219778</v>
      </c>
      <c r="O447" s="9">
        <f>Residential_SO!O447+Commercial_SO!O447</f>
        <v>42760.907997654911</v>
      </c>
      <c r="P447" s="9">
        <f>Residential_SO!P447+Commercial_SO!P447</f>
        <v>41874.546266828838</v>
      </c>
      <c r="Q447" s="9">
        <f>Residential_SO!Q447+Commercial_SO!Q447</f>
        <v>40149.282963934274</v>
      </c>
      <c r="R447" s="9">
        <f>Residential_SO!R447+Commercial_SO!R447</f>
        <v>41968.958249858289</v>
      </c>
      <c r="S447" s="9">
        <f>Residential_SO!S447+Commercial_SO!S447</f>
        <v>42567.76224420144</v>
      </c>
      <c r="T447" s="9">
        <f>Residential_SO!T447+Commercial_SO!T447</f>
        <v>40910.311135253207</v>
      </c>
      <c r="U447" s="9">
        <f>Residential_SO!U447+Commercial_SO!U447</f>
        <v>40066.473492291196</v>
      </c>
      <c r="V447" s="9">
        <f>Residential_SO!V447+Commercial_SO!V447</f>
        <v>40042.56855209147</v>
      </c>
      <c r="W447" s="9">
        <f>Residential_SO!W447+Commercial_SO!W447</f>
        <v>40811.793783651599</v>
      </c>
      <c r="X447" s="9">
        <f>Residential_SO!X447+Commercial_SO!X447</f>
        <v>41227.493464006955</v>
      </c>
      <c r="Y447" s="9">
        <f>Residential_SO!Y447+Commercial_SO!Y447</f>
        <v>38380.657284385656</v>
      </c>
      <c r="Z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x14ac:dyDescent="0.25">
      <c r="A448" s="1">
        <f>ALL!A448</f>
        <v>45368</v>
      </c>
      <c r="B448" s="9">
        <f>Residential_SO!B448+Commercial_SO!B448</f>
        <v>33458.495981932014</v>
      </c>
      <c r="C448" s="9">
        <f>Residential_SO!C448+Commercial_SO!C448</f>
        <v>31764.47053291633</v>
      </c>
      <c r="D448" s="9">
        <f>Residential_SO!D448+Commercial_SO!D448</f>
        <v>30134.17463598726</v>
      </c>
      <c r="E448" s="9">
        <f>Residential_SO!E448+Commercial_SO!E448</f>
        <v>23584.05664509636</v>
      </c>
      <c r="F448" s="9">
        <f>Residential_SO!F448+Commercial_SO!F448</f>
        <v>25268.819641423648</v>
      </c>
      <c r="G448" s="9">
        <f>Residential_SO!G448+Commercial_SO!G448</f>
        <v>24979.107338749549</v>
      </c>
      <c r="H448" s="9">
        <f>Residential_SO!H448+Commercial_SO!H448</f>
        <v>25026.441307013054</v>
      </c>
      <c r="I448" s="9">
        <f>Residential_SO!I448+Commercial_SO!I448</f>
        <v>26248.83563187363</v>
      </c>
      <c r="J448" s="9">
        <f>Residential_SO!J448+Commercial_SO!J448</f>
        <v>29804.910924336335</v>
      </c>
      <c r="K448" s="9">
        <f>Residential_SO!K448+Commercial_SO!K448</f>
        <v>32960.633535782305</v>
      </c>
      <c r="L448" s="9">
        <f>Residential_SO!L448+Commercial_SO!L448</f>
        <v>36658.693483623014</v>
      </c>
      <c r="M448" s="9">
        <f>Residential_SO!M448+Commercial_SO!M448</f>
        <v>39356.831446229669</v>
      </c>
      <c r="N448" s="9">
        <f>Residential_SO!N448+Commercial_SO!N448</f>
        <v>41069.61693219778</v>
      </c>
      <c r="O448" s="9">
        <f>Residential_SO!O448+Commercial_SO!O448</f>
        <v>42760.907997654911</v>
      </c>
      <c r="P448" s="9">
        <f>Residential_SO!P448+Commercial_SO!P448</f>
        <v>41875.22492088408</v>
      </c>
      <c r="Q448" s="9">
        <f>Residential_SO!Q448+Commercial_SO!Q448</f>
        <v>40149.282963934274</v>
      </c>
      <c r="R448" s="9">
        <f>Residential_SO!R448+Commercial_SO!R448</f>
        <v>41967.958249858289</v>
      </c>
      <c r="S448" s="9">
        <f>Residential_SO!S448+Commercial_SO!S448</f>
        <v>42567.76224420144</v>
      </c>
      <c r="T448" s="9">
        <f>Residential_SO!T448+Commercial_SO!T448</f>
        <v>40912.34709741894</v>
      </c>
      <c r="U448" s="9">
        <f>Residential_SO!U448+Commercial_SO!U448</f>
        <v>40067.152146346445</v>
      </c>
      <c r="V448" s="9">
        <f>Residential_SO!V448+Commercial_SO!V448</f>
        <v>40042.56855209147</v>
      </c>
      <c r="W448" s="9">
        <f>Residential_SO!W448+Commercial_SO!W448</f>
        <v>40811.115129596357</v>
      </c>
      <c r="X448" s="9">
        <f>Residential_SO!X448+Commercial_SO!X448</f>
        <v>41228.850772117446</v>
      </c>
      <c r="Y448" s="9">
        <f>Residential_SO!Y448+Commercial_SO!Y448</f>
        <v>38380.657284385656</v>
      </c>
      <c r="Z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x14ac:dyDescent="0.25">
      <c r="A449" s="1">
        <f>ALL!A449</f>
        <v>45369</v>
      </c>
      <c r="B449" s="9">
        <f>Residential_SO!B449+Commercial_SO!B449</f>
        <v>34430.355501400292</v>
      </c>
      <c r="C449" s="9">
        <f>Residential_SO!C449+Commercial_SO!C449</f>
        <v>34021.884625114479</v>
      </c>
      <c r="D449" s="9">
        <f>Residential_SO!D449+Commercial_SO!D449</f>
        <v>29930.336993025252</v>
      </c>
      <c r="E449" s="9">
        <f>Residential_SO!E449+Commercial_SO!E449</f>
        <v>27420.755712317165</v>
      </c>
      <c r="F449" s="9">
        <f>Residential_SO!F449+Commercial_SO!F449</f>
        <v>25673.38326396286</v>
      </c>
      <c r="G449" s="9">
        <f>Residential_SO!G449+Commercial_SO!G449</f>
        <v>25194.457501841214</v>
      </c>
      <c r="H449" s="9">
        <f>Residential_SO!H449+Commercial_SO!H449</f>
        <v>26612.59420548534</v>
      </c>
      <c r="I449" s="9">
        <f>Residential_SO!I449+Commercial_SO!I449</f>
        <v>30391.360774322042</v>
      </c>
      <c r="J449" s="9">
        <f>Residential_SO!J449+Commercial_SO!J449</f>
        <v>32800.388332506423</v>
      </c>
      <c r="K449" s="9">
        <f>Residential_SO!K449+Commercial_SO!K449</f>
        <v>34367.926301651765</v>
      </c>
      <c r="L449" s="9">
        <f>Residential_SO!L449+Commercial_SO!L449</f>
        <v>37740.941033139221</v>
      </c>
      <c r="M449" s="9">
        <f>Residential_SO!M449+Commercial_SO!M449</f>
        <v>41828.569639369263</v>
      </c>
      <c r="N449" s="9">
        <f>Residential_SO!N449+Commercial_SO!N449</f>
        <v>42787.206445202479</v>
      </c>
      <c r="O449" s="9">
        <f>Residential_SO!O449+Commercial_SO!O449</f>
        <v>39324.296877909001</v>
      </c>
      <c r="P449" s="9">
        <f>Residential_SO!P449+Commercial_SO!P449</f>
        <v>35680.452498684535</v>
      </c>
      <c r="Q449" s="9">
        <f>Residential_SO!Q449+Commercial_SO!Q449</f>
        <v>34990.395714596874</v>
      </c>
      <c r="R449" s="9">
        <f>Residential_SO!R449+Commercial_SO!R449</f>
        <v>34786.641768078916</v>
      </c>
      <c r="S449" s="9">
        <f>Residential_SO!S449+Commercial_SO!S449</f>
        <v>35121.39928710628</v>
      </c>
      <c r="T449" s="9">
        <f>Residential_SO!T449+Commercial_SO!T449</f>
        <v>36097.403063993872</v>
      </c>
      <c r="U449" s="9">
        <f>Residential_SO!U449+Commercial_SO!U449</f>
        <v>36312.546062450652</v>
      </c>
      <c r="V449" s="9">
        <f>Residential_SO!V449+Commercial_SO!V449</f>
        <v>38454.510100284919</v>
      </c>
      <c r="W449" s="9">
        <f>Residential_SO!W449+Commercial_SO!W449</f>
        <v>39457.19021768088</v>
      </c>
      <c r="X449" s="9">
        <f>Residential_SO!X449+Commercial_SO!X449</f>
        <v>38727.73448163888</v>
      </c>
      <c r="Y449" s="9">
        <f>Residential_SO!Y449+Commercial_SO!Y449</f>
        <v>35095.408712978548</v>
      </c>
      <c r="Z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x14ac:dyDescent="0.25">
      <c r="A450" s="1">
        <f>ALL!A450</f>
        <v>45370</v>
      </c>
      <c r="B450" s="9">
        <f>Residential_SO!B450+Commercial_SO!B450</f>
        <v>34485.501663610121</v>
      </c>
      <c r="C450" s="9">
        <f>Residential_SO!C450+Commercial_SO!C450</f>
        <v>34077.030787324315</v>
      </c>
      <c r="D450" s="9">
        <f>Residential_SO!D450+Commercial_SO!D450</f>
        <v>29979.804501179839</v>
      </c>
      <c r="E450" s="9">
        <f>Residential_SO!E450+Commercial_SO!E450</f>
        <v>27470.937836692734</v>
      </c>
      <c r="F450" s="9">
        <f>Residential_SO!F450+Commercial_SO!F450</f>
        <v>25719.88673428318</v>
      </c>
      <c r="G450" s="9">
        <f>Residential_SO!G450+Commercial_SO!G450</f>
        <v>25241.63962621678</v>
      </c>
      <c r="H450" s="9">
        <f>Residential_SO!H450+Commercial_SO!H450</f>
        <v>26658.419021750415</v>
      </c>
      <c r="I450" s="9">
        <f>Residential_SO!I450+Commercial_SO!I450</f>
        <v>30439.828282476625</v>
      </c>
      <c r="J450" s="9">
        <f>Residential_SO!J450+Commercial_SO!J450</f>
        <v>32859.678343379201</v>
      </c>
      <c r="K450" s="9">
        <f>Residential_SO!K450+Commercial_SO!K450</f>
        <v>34429.930928745533</v>
      </c>
      <c r="L450" s="9">
        <f>Residential_SO!L450+Commercial_SO!L450</f>
        <v>37809.338930509213</v>
      </c>
      <c r="M450" s="9">
        <f>Residential_SO!M450+Commercial_SO!M450</f>
        <v>41903.003498904989</v>
      </c>
      <c r="N450" s="9">
        <f>Residential_SO!N450+Commercial_SO!N450</f>
        <v>42862.318958793454</v>
      </c>
      <c r="O450" s="9">
        <f>Residential_SO!O450+Commercial_SO!O450</f>
        <v>39396.409391499968</v>
      </c>
      <c r="P450" s="9">
        <f>Residential_SO!P450+Commercial_SO!P450</f>
        <v>35747.207704165012</v>
      </c>
      <c r="Q450" s="9">
        <f>Residential_SO!Q450+Commercial_SO!Q450</f>
        <v>35056.472266022101</v>
      </c>
      <c r="R450" s="9">
        <f>Residential_SO!R450+Commercial_SO!R450</f>
        <v>34851.361011393659</v>
      </c>
      <c r="S450" s="9">
        <f>Residential_SO!S450+Commercial_SO!S450</f>
        <v>35186.797184476272</v>
      </c>
      <c r="T450" s="9">
        <f>Residential_SO!T450+Commercial_SO!T450</f>
        <v>36165.479615419114</v>
      </c>
      <c r="U450" s="9">
        <f>Residential_SO!U450+Commercial_SO!U450</f>
        <v>36375.836073323437</v>
      </c>
      <c r="V450" s="9">
        <f>Residential_SO!V450+Commercial_SO!V450</f>
        <v>38519.121457102447</v>
      </c>
      <c r="W450" s="9">
        <f>Residential_SO!W450+Commercial_SO!W450</f>
        <v>39522.444266387916</v>
      </c>
      <c r="X450" s="9">
        <f>Residential_SO!X450+Commercial_SO!X450</f>
        <v>38790.952568180182</v>
      </c>
      <c r="Y450" s="9">
        <f>Residential_SO!Y450+Commercial_SO!Y450</f>
        <v>35152.59083735411</v>
      </c>
      <c r="Z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x14ac:dyDescent="0.25">
      <c r="A451" s="1">
        <f>ALL!A451</f>
        <v>45371</v>
      </c>
      <c r="B451" s="9">
        <f>Residential_SO!B451+Commercial_SO!B451</f>
        <v>34529.751085223405</v>
      </c>
      <c r="C451" s="9">
        <f>Residential_SO!C451+Commercial_SO!C451</f>
        <v>34121.95886299284</v>
      </c>
      <c r="D451" s="9">
        <f>Residential_SO!D451+Commercial_SO!D451</f>
        <v>30016.053922793115</v>
      </c>
      <c r="E451" s="9">
        <f>Residential_SO!E451+Commercial_SO!E451</f>
        <v>27500.508604250768</v>
      </c>
      <c r="F451" s="9">
        <f>Residential_SO!F451+Commercial_SO!F451</f>
        <v>25747.136155896464</v>
      </c>
      <c r="G451" s="9">
        <f>Residential_SO!G451+Commercial_SO!G451</f>
        <v>25267.88904783006</v>
      </c>
      <c r="H451" s="9">
        <f>Residential_SO!H451+Commercial_SO!H451</f>
        <v>26680.560556866483</v>
      </c>
      <c r="I451" s="9">
        <f>Residential_SO!I451+Commercial_SO!I451</f>
        <v>30472.399050034659</v>
      </c>
      <c r="J451" s="9">
        <f>Residential_SO!J451+Commercial_SO!J451</f>
        <v>32895.249110937235</v>
      </c>
      <c r="K451" s="9">
        <f>Residential_SO!K451+Commercial_SO!K451</f>
        <v>34466.823042248318</v>
      </c>
      <c r="L451" s="9">
        <f>Residential_SO!L451+Commercial_SO!L451</f>
        <v>37849.552389956749</v>
      </c>
      <c r="M451" s="9">
        <f>Residential_SO!M451+Commercial_SO!M451</f>
        <v>41949.53830429729</v>
      </c>
      <c r="N451" s="9">
        <f>Residential_SO!N451+Commercial_SO!N451</f>
        <v>42910.532418240997</v>
      </c>
      <c r="O451" s="9">
        <f>Residential_SO!O451+Commercial_SO!O451</f>
        <v>39436.944196892269</v>
      </c>
      <c r="P451" s="9">
        <f>Residential_SO!P451+Commercial_SO!P451</f>
        <v>35783.421163612555</v>
      </c>
      <c r="Q451" s="9">
        <f>Residential_SO!Q451+Commercial_SO!Q451</f>
        <v>35090.685725469652</v>
      </c>
      <c r="R451" s="9">
        <f>Residential_SO!R451+Commercial_SO!R451</f>
        <v>34886.253124896451</v>
      </c>
      <c r="S451" s="9">
        <f>Residential_SO!S451+Commercial_SO!S451</f>
        <v>35223.010643923815</v>
      </c>
      <c r="T451" s="9">
        <f>Residential_SO!T451+Commercial_SO!T451</f>
        <v>36201.299804590424</v>
      </c>
      <c r="U451" s="9">
        <f>Residential_SO!U451+Commercial_SO!U451</f>
        <v>36417.406840881464</v>
      </c>
      <c r="V451" s="9">
        <f>Residential_SO!V451+Commercial_SO!V451</f>
        <v>38564.692224660488</v>
      </c>
      <c r="W451" s="9">
        <f>Residential_SO!W451+Commercial_SO!W451</f>
        <v>39571.336379890708</v>
      </c>
      <c r="X451" s="9">
        <f>Residential_SO!X451+Commercial_SO!X451</f>
        <v>38841.201989793459</v>
      </c>
      <c r="Y451" s="9">
        <f>Residential_SO!Y451+Commercial_SO!Y451</f>
        <v>35196.161604912144</v>
      </c>
      <c r="Z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x14ac:dyDescent="0.25">
      <c r="A452" s="1">
        <f>ALL!A452</f>
        <v>45372</v>
      </c>
      <c r="B452" s="9">
        <f>Residential_SO!B452+Commercial_SO!B452</f>
        <v>34526.715123057671</v>
      </c>
      <c r="C452" s="9">
        <f>Residential_SO!C452+Commercial_SO!C452</f>
        <v>34118.244246771857</v>
      </c>
      <c r="D452" s="9">
        <f>Residential_SO!D452+Commercial_SO!D452</f>
        <v>30013.017960627381</v>
      </c>
      <c r="E452" s="9">
        <f>Residential_SO!E452+Commercial_SO!E452</f>
        <v>27497.793988029782</v>
      </c>
      <c r="F452" s="9">
        <f>Residential_SO!F452+Commercial_SO!F452</f>
        <v>25744.100193730723</v>
      </c>
      <c r="G452" s="9">
        <f>Residential_SO!G452+Commercial_SO!G452</f>
        <v>25263.495777553835</v>
      </c>
      <c r="H452" s="9">
        <f>Residential_SO!H452+Commercial_SO!H452</f>
        <v>26688.025751474186</v>
      </c>
      <c r="I452" s="9">
        <f>Residential_SO!I452+Commercial_SO!I452</f>
        <v>30478.185590587116</v>
      </c>
      <c r="J452" s="9">
        <f>Residential_SO!J452+Commercial_SO!J452</f>
        <v>32890.85584066101</v>
      </c>
      <c r="K452" s="9">
        <f>Residential_SO!K452+Commercial_SO!K452</f>
        <v>34462.429771972093</v>
      </c>
      <c r="L452" s="9">
        <f>Residential_SO!L452+Commercial_SO!L452</f>
        <v>37844.480465625275</v>
      </c>
      <c r="M452" s="9">
        <f>Residential_SO!M452+Commercial_SO!M452</f>
        <v>41944.466379965816</v>
      </c>
      <c r="N452" s="9">
        <f>Residential_SO!N452+Commercial_SO!N452</f>
        <v>42905.781839854273</v>
      </c>
      <c r="O452" s="9">
        <f>Residential_SO!O452+Commercial_SO!O452</f>
        <v>39432.872272560795</v>
      </c>
      <c r="P452" s="9">
        <f>Residential_SO!P452+Commercial_SO!P452</f>
        <v>35779.02789333633</v>
      </c>
      <c r="Q452" s="9">
        <f>Residential_SO!Q452+Commercial_SO!Q452</f>
        <v>35086.61380113817</v>
      </c>
      <c r="R452" s="9">
        <f>Residential_SO!R452+Commercial_SO!R452</f>
        <v>34882.181200564977</v>
      </c>
      <c r="S452" s="9">
        <f>Residential_SO!S452+Commercial_SO!S452</f>
        <v>35217.938719592341</v>
      </c>
      <c r="T452" s="9">
        <f>Residential_SO!T452+Commercial_SO!T452</f>
        <v>36200.978458645666</v>
      </c>
      <c r="U452" s="9">
        <f>Residential_SO!U452+Commercial_SO!U452</f>
        <v>36414.013570605239</v>
      </c>
      <c r="V452" s="9">
        <f>Residential_SO!V452+Commercial_SO!V452</f>
        <v>38561.298954384256</v>
      </c>
      <c r="W452" s="9">
        <f>Residential_SO!W452+Commercial_SO!W452</f>
        <v>39568.300417724968</v>
      </c>
      <c r="X452" s="9">
        <f>Residential_SO!X452+Commercial_SO!X452</f>
        <v>38837.487373572476</v>
      </c>
      <c r="Y452" s="9">
        <f>Residential_SO!Y452+Commercial_SO!Y452</f>
        <v>35193.12564274641</v>
      </c>
      <c r="Z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x14ac:dyDescent="0.25">
      <c r="A453" s="1">
        <f>ALL!A453</f>
        <v>45373</v>
      </c>
      <c r="B453" s="9">
        <f>Residential_SO!B453+Commercial_SO!B453</f>
        <v>34524.072431168155</v>
      </c>
      <c r="C453" s="9">
        <f>Residential_SO!C453+Commercial_SO!C453</f>
        <v>34115.601554882349</v>
      </c>
      <c r="D453" s="9">
        <f>Residential_SO!D453+Commercial_SO!D453</f>
        <v>30010.375268737869</v>
      </c>
      <c r="E453" s="9">
        <f>Residential_SO!E453+Commercial_SO!E453</f>
        <v>27496.829950195519</v>
      </c>
      <c r="F453" s="9">
        <f>Residential_SO!F453+Commercial_SO!F453</f>
        <v>25743.457501841214</v>
      </c>
      <c r="G453" s="9">
        <f>Residential_SO!G453+Commercial_SO!G453</f>
        <v>25264.210393774818</v>
      </c>
      <c r="H453" s="9">
        <f>Residential_SO!H453+Commercial_SO!H453</f>
        <v>26676.881902811238</v>
      </c>
      <c r="I453" s="9">
        <f>Residential_SO!I453+Commercial_SO!I453</f>
        <v>30467.041741924168</v>
      </c>
      <c r="J453" s="9">
        <f>Residential_SO!J453+Commercial_SO!J453</f>
        <v>32889.213148771501</v>
      </c>
      <c r="K453" s="9">
        <f>Residential_SO!K453+Commercial_SO!K453</f>
        <v>34460.787080082577</v>
      </c>
      <c r="L453" s="9">
        <f>Residential_SO!L453+Commercial_SO!L453</f>
        <v>37842.516427791015</v>
      </c>
      <c r="M453" s="9">
        <f>Residential_SO!M453+Commercial_SO!M453</f>
        <v>41941.502342131549</v>
      </c>
      <c r="N453" s="9">
        <f>Residential_SO!N453+Commercial_SO!N453</f>
        <v>42902.817802020014</v>
      </c>
      <c r="O453" s="9">
        <f>Residential_SO!O453+Commercial_SO!O453</f>
        <v>39429.908234726528</v>
      </c>
      <c r="P453" s="9">
        <f>Residential_SO!P453+Commercial_SO!P453</f>
        <v>35776.385201446814</v>
      </c>
      <c r="Q453" s="9">
        <f>Residential_SO!Q453+Commercial_SO!Q453</f>
        <v>35084.649763303911</v>
      </c>
      <c r="R453" s="9">
        <f>Residential_SO!R453+Commercial_SO!R453</f>
        <v>34879.538508675469</v>
      </c>
      <c r="S453" s="9">
        <f>Residential_SO!S453+Commercial_SO!S453</f>
        <v>35215.296027702832</v>
      </c>
      <c r="T453" s="9">
        <f>Residential_SO!T453+Commercial_SO!T453</f>
        <v>36190.191918093216</v>
      </c>
      <c r="U453" s="9">
        <f>Residential_SO!U453+Commercial_SO!U453</f>
        <v>36412.728186826222</v>
      </c>
      <c r="V453" s="9">
        <f>Residential_SO!V453+Commercial_SO!V453</f>
        <v>38557.656262494747</v>
      </c>
      <c r="W453" s="9">
        <f>Residential_SO!W453+Commercial_SO!W453</f>
        <v>39564.657725835459</v>
      </c>
      <c r="X453" s="9">
        <f>Residential_SO!X453+Commercial_SO!X453</f>
        <v>38833.844681682967</v>
      </c>
      <c r="Y453" s="9">
        <f>Residential_SO!Y453+Commercial_SO!Y453</f>
        <v>35190.482950856902</v>
      </c>
      <c r="Z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x14ac:dyDescent="0.25">
      <c r="A454" s="1">
        <f>ALL!A454</f>
        <v>45374</v>
      </c>
      <c r="B454" s="9">
        <f>Residential_SO!B454+Commercial_SO!B454</f>
        <v>33588.392722528559</v>
      </c>
      <c r="C454" s="9">
        <f>Residential_SO!C454+Commercial_SO!C454</f>
        <v>31886.652657291896</v>
      </c>
      <c r="D454" s="9">
        <f>Residential_SO!D454+Commercial_SO!D454</f>
        <v>30251.392722528562</v>
      </c>
      <c r="E454" s="9">
        <f>Residential_SO!E454+Commercial_SO!E454</f>
        <v>23674.881461361434</v>
      </c>
      <c r="F454" s="9">
        <f>Residential_SO!F454+Commercial_SO!F454</f>
        <v>25366.037727964955</v>
      </c>
      <c r="G454" s="9">
        <f>Residential_SO!G454+Commercial_SO!G454</f>
        <v>25076.325425290852</v>
      </c>
      <c r="H454" s="9">
        <f>Residential_SO!H454+Commercial_SO!H454</f>
        <v>25111.479582725668</v>
      </c>
      <c r="I454" s="9">
        <f>Residential_SO!I454+Commercial_SO!I454</f>
        <v>26336.195253531001</v>
      </c>
      <c r="J454" s="9">
        <f>Residential_SO!J454+Commercial_SO!J454</f>
        <v>29918.164973043378</v>
      </c>
      <c r="K454" s="9">
        <f>Residential_SO!K454+Commercial_SO!K454</f>
        <v>33086.602200710331</v>
      </c>
      <c r="L454" s="9">
        <f>Residential_SO!L454+Commercial_SO!L454</f>
        <v>36799.734072882515</v>
      </c>
      <c r="M454" s="9">
        <f>Residential_SO!M454+Commercial_SO!M454</f>
        <v>39507.55068954442</v>
      </c>
      <c r="N454" s="9">
        <f>Residential_SO!N454+Commercial_SO!N454</f>
        <v>41227.65752145728</v>
      </c>
      <c r="O454" s="9">
        <f>Residential_SO!O454+Commercial_SO!O454</f>
        <v>42924.627240969654</v>
      </c>
      <c r="P454" s="9">
        <f>Residential_SO!P454+Commercial_SO!P454</f>
        <v>42035.90820203309</v>
      </c>
      <c r="Q454" s="9">
        <f>Residential_SO!Q454+Commercial_SO!Q454</f>
        <v>40304.287591028035</v>
      </c>
      <c r="R454" s="9">
        <f>Residential_SO!R454+Commercial_SO!R454</f>
        <v>42130.284222896807</v>
      </c>
      <c r="S454" s="9">
        <f>Residential_SO!S454+Commercial_SO!S454</f>
        <v>42737.517449681924</v>
      </c>
      <c r="T454" s="9">
        <f>Residential_SO!T454+Commercial_SO!T454</f>
        <v>41086.924805617615</v>
      </c>
      <c r="U454" s="9">
        <f>Residential_SO!U454+Commercial_SO!U454</f>
        <v>40222.120811274464</v>
      </c>
      <c r="V454" s="9">
        <f>Residential_SO!V454+Commercial_SO!V454</f>
        <v>40197.894525129988</v>
      </c>
      <c r="W454" s="9">
        <f>Residential_SO!W454+Commercial_SO!W454</f>
        <v>40969.405140469134</v>
      </c>
      <c r="X454" s="9">
        <f>Residential_SO!X454+Commercial_SO!X454</f>
        <v>41387.426166769234</v>
      </c>
      <c r="Y454" s="9">
        <f>Residential_SO!Y454+Commercial_SO!Y454</f>
        <v>38529.196716871716</v>
      </c>
      <c r="Z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x14ac:dyDescent="0.25">
      <c r="A455" s="1">
        <f>ALL!A455</f>
        <v>45375</v>
      </c>
      <c r="B455" s="9">
        <f>Residential_SO!B455+Commercial_SO!B455</f>
        <v>33589.750030639058</v>
      </c>
      <c r="C455" s="9">
        <f>Residential_SO!C455+Commercial_SO!C455</f>
        <v>31888.009965402387</v>
      </c>
      <c r="D455" s="9">
        <f>Residential_SO!D455+Commercial_SO!D455</f>
        <v>30252.071376583808</v>
      </c>
      <c r="E455" s="9">
        <f>Residential_SO!E455+Commercial_SO!E455</f>
        <v>23675.56011541668</v>
      </c>
      <c r="F455" s="9">
        <f>Residential_SO!F455+Commercial_SO!F455</f>
        <v>25366.037727964955</v>
      </c>
      <c r="G455" s="9">
        <f>Residential_SO!G455+Commercial_SO!G455</f>
        <v>25076.325425290852</v>
      </c>
      <c r="H455" s="9">
        <f>Residential_SO!H455+Commercial_SO!H455</f>
        <v>25119.62343138862</v>
      </c>
      <c r="I455" s="9">
        <f>Residential_SO!I455+Commercial_SO!I455</f>
        <v>26342.303140028213</v>
      </c>
      <c r="J455" s="9">
        <f>Residential_SO!J455+Commercial_SO!J455</f>
        <v>29919.522281153866</v>
      </c>
      <c r="K455" s="9">
        <f>Residential_SO!K455+Commercial_SO!K455</f>
        <v>33088.280854765573</v>
      </c>
      <c r="L455" s="9">
        <f>Residential_SO!L455+Commercial_SO!L455</f>
        <v>36800.412726937757</v>
      </c>
      <c r="M455" s="9">
        <f>Residential_SO!M455+Commercial_SO!M455</f>
        <v>39508.229343599662</v>
      </c>
      <c r="N455" s="9">
        <f>Residential_SO!N455+Commercial_SO!N455</f>
        <v>41229.336175512522</v>
      </c>
      <c r="O455" s="9">
        <f>Residential_SO!O455+Commercial_SO!O455</f>
        <v>42925.305895024896</v>
      </c>
      <c r="P455" s="9">
        <f>Residential_SO!P455+Commercial_SO!P455</f>
        <v>42036.586856088339</v>
      </c>
      <c r="Q455" s="9">
        <f>Residential_SO!Q455+Commercial_SO!Q455</f>
        <v>40304.966245083284</v>
      </c>
      <c r="R455" s="9">
        <f>Residential_SO!R455+Commercial_SO!R455</f>
        <v>42130.96287695205</v>
      </c>
      <c r="S455" s="9">
        <f>Residential_SO!S455+Commercial_SO!S455</f>
        <v>42731.409563184716</v>
      </c>
      <c r="T455" s="9">
        <f>Residential_SO!T455+Commercial_SO!T455</f>
        <v>41061.135951518278</v>
      </c>
      <c r="U455" s="9">
        <f>Residential_SO!U455+Commercial_SO!U455</f>
        <v>40222.799465329706</v>
      </c>
      <c r="V455" s="9">
        <f>Residential_SO!V455+Commercial_SO!V455</f>
        <v>40197.215871074746</v>
      </c>
      <c r="W455" s="9">
        <f>Residential_SO!W455+Commercial_SO!W455</f>
        <v>40968.726486413885</v>
      </c>
      <c r="X455" s="9">
        <f>Residential_SO!X455+Commercial_SO!X455</f>
        <v>41386.068858658749</v>
      </c>
      <c r="Y455" s="9">
        <f>Residential_SO!Y455+Commercial_SO!Y455</f>
        <v>38528.518062816467</v>
      </c>
      <c r="Z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x14ac:dyDescent="0.25">
      <c r="A456" s="1">
        <f>ALL!A456</f>
        <v>45376</v>
      </c>
      <c r="B456" s="9">
        <f>Residential_SO!B456+Commercial_SO!B456</f>
        <v>34541.074744715035</v>
      </c>
      <c r="C456" s="9">
        <f>Residential_SO!C456+Commercial_SO!C456</f>
        <v>34131.92521437398</v>
      </c>
      <c r="D456" s="9">
        <f>Residential_SO!D456+Commercial_SO!D456</f>
        <v>30027.020274174258</v>
      </c>
      <c r="E456" s="9">
        <f>Residential_SO!E456+Commercial_SO!E456</f>
        <v>27513.832263742399</v>
      </c>
      <c r="F456" s="9">
        <f>Residential_SO!F456+Commercial_SO!F456</f>
        <v>25762.138469443344</v>
      </c>
      <c r="G456" s="9">
        <f>Residential_SO!G456+Commercial_SO!G456</f>
        <v>25281.212707321694</v>
      </c>
      <c r="H456" s="9">
        <f>Residential_SO!H456+Commercial_SO!H456</f>
        <v>26690.812292026643</v>
      </c>
      <c r="I456" s="9">
        <f>Residential_SO!I456+Commercial_SO!I456</f>
        <v>30488.437325747276</v>
      </c>
      <c r="J456" s="9">
        <f>Residential_SO!J456+Commercial_SO!J456</f>
        <v>32911.644694760347</v>
      </c>
      <c r="K456" s="9">
        <f>Residential_SO!K456+Commercial_SO!K456</f>
        <v>34485.254588237163</v>
      </c>
      <c r="L456" s="9">
        <f>Residential_SO!L456+Commercial_SO!L456</f>
        <v>37869.698552166577</v>
      </c>
      <c r="M456" s="9">
        <f>Residential_SO!M456+Commercial_SO!M456</f>
        <v>41970.363120562361</v>
      </c>
      <c r="N456" s="9">
        <f>Residential_SO!N456+Commercial_SO!N456</f>
        <v>42931.357234506067</v>
      </c>
      <c r="O456" s="9">
        <f>Residential_SO!O456+Commercial_SO!O456</f>
        <v>39460.126321267831</v>
      </c>
      <c r="P456" s="9">
        <f>Residential_SO!P456+Commercial_SO!P456</f>
        <v>35805.245979877633</v>
      </c>
      <c r="Q456" s="9">
        <f>Residential_SO!Q456+Commercial_SO!Q456</f>
        <v>35112.83188767948</v>
      </c>
      <c r="R456" s="9">
        <f>Residential_SO!R456+Commercial_SO!R456</f>
        <v>34907.720633051038</v>
      </c>
      <c r="S456" s="9">
        <f>Residential_SO!S456+Commercial_SO!S456</f>
        <v>35243.478152078402</v>
      </c>
      <c r="T456" s="9">
        <f>Residential_SO!T456+Commercial_SO!T456</f>
        <v>36210.587501916321</v>
      </c>
      <c r="U456" s="9">
        <f>Residential_SO!U456+Commercial_SO!U456</f>
        <v>36433.802424704576</v>
      </c>
      <c r="V456" s="9">
        <f>Residential_SO!V456+Commercial_SO!V456</f>
        <v>38580.087808483593</v>
      </c>
      <c r="W456" s="9">
        <f>Residential_SO!W456+Commercial_SO!W456</f>
        <v>39585.374655603322</v>
      </c>
      <c r="X456" s="9">
        <f>Residential_SO!X456+Commercial_SO!X456</f>
        <v>38852.204303340346</v>
      </c>
      <c r="Y456" s="9">
        <f>Residential_SO!Y456+Commercial_SO!Y456</f>
        <v>35209.163918459024</v>
      </c>
      <c r="Z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x14ac:dyDescent="0.25">
      <c r="A457" s="1">
        <f>ALL!A457</f>
        <v>45377</v>
      </c>
      <c r="B457" s="9">
        <f>Residential_SO!B457+Commercial_SO!B457</f>
        <v>34705.722063698311</v>
      </c>
      <c r="C457" s="9">
        <f>Residential_SO!C457+Commercial_SO!C457</f>
        <v>34295.893879302006</v>
      </c>
      <c r="D457" s="9">
        <f>Residential_SO!D457+Commercial_SO!D457</f>
        <v>30170.66759315753</v>
      </c>
      <c r="E457" s="9">
        <f>Residential_SO!E457+Commercial_SO!E457</f>
        <v>27645.836890836159</v>
      </c>
      <c r="F457" s="9">
        <f>Residential_SO!F457+Commercial_SO!F457</f>
        <v>25883.143096537104</v>
      </c>
      <c r="G457" s="9">
        <f>Residential_SO!G457+Commercial_SO!G457</f>
        <v>25401.8959884707</v>
      </c>
      <c r="H457" s="9">
        <f>Residential_SO!H457+Commercial_SO!H457</f>
        <v>26817.210189396632</v>
      </c>
      <c r="I457" s="9">
        <f>Residential_SO!I457+Commercial_SO!I457</f>
        <v>30633.549839338251</v>
      </c>
      <c r="J457" s="9">
        <f>Residential_SO!J457+Commercial_SO!J457</f>
        <v>33068.829132682789</v>
      </c>
      <c r="K457" s="9">
        <f>Residential_SO!K457+Commercial_SO!K457</f>
        <v>34649.510950491087</v>
      </c>
      <c r="L457" s="9">
        <f>Residential_SO!L457+Commercial_SO!L457</f>
        <v>38050.026838751975</v>
      </c>
      <c r="M457" s="9">
        <f>Residential_SO!M457+Commercial_SO!M457</f>
        <v>42169.727369313492</v>
      </c>
      <c r="N457" s="9">
        <f>Residential_SO!N457+Commercial_SO!N457</f>
        <v>43136.078791367698</v>
      </c>
      <c r="O457" s="9">
        <f>Residential_SO!O457+Commercial_SO!O457</f>
        <v>39646.847878129454</v>
      </c>
      <c r="P457" s="9">
        <f>Residential_SO!P457+Commercial_SO!P457</f>
        <v>35974.931574573515</v>
      </c>
      <c r="Q457" s="9">
        <f>Residential_SO!Q457+Commercial_SO!Q457</f>
        <v>35278.83882832012</v>
      </c>
      <c r="R457" s="9">
        <f>Residential_SO!R457+Commercial_SO!R457</f>
        <v>35072.370265581187</v>
      </c>
      <c r="S457" s="9">
        <f>Residential_SO!S457+Commercial_SO!S457</f>
        <v>35410.127784608543</v>
      </c>
      <c r="T457" s="9">
        <f>Residential_SO!T457+Commercial_SO!T457</f>
        <v>36390.309058777944</v>
      </c>
      <c r="U457" s="9">
        <f>Residential_SO!U457+Commercial_SO!U457</f>
        <v>36606.308208571776</v>
      </c>
      <c r="V457" s="9">
        <f>Residential_SO!V457+Commercial_SO!V457</f>
        <v>38764.272246406043</v>
      </c>
      <c r="W457" s="9">
        <f>Residential_SO!W457+Commercial_SO!W457</f>
        <v>39774.487169194297</v>
      </c>
      <c r="X457" s="9">
        <f>Residential_SO!X457+Commercial_SO!X457</f>
        <v>39037.602200710331</v>
      </c>
      <c r="Y457" s="9">
        <f>Residential_SO!Y457+Commercial_SO!Y457</f>
        <v>35376.847199608033</v>
      </c>
      <c r="Z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x14ac:dyDescent="0.25">
      <c r="A458" s="1">
        <f>ALL!A458</f>
        <v>45378</v>
      </c>
      <c r="B458" s="9">
        <f>Residential_SO!B458+Commercial_SO!B458</f>
        <v>34705.722063698311</v>
      </c>
      <c r="C458" s="9">
        <f>Residential_SO!C458+Commercial_SO!C458</f>
        <v>34297.251187412498</v>
      </c>
      <c r="D458" s="9">
        <f>Residential_SO!D458+Commercial_SO!D458</f>
        <v>30172.703555323264</v>
      </c>
      <c r="E458" s="9">
        <f>Residential_SO!E458+Commercial_SO!E458</f>
        <v>27644.836890836159</v>
      </c>
      <c r="F458" s="9">
        <f>Residential_SO!F458+Commercial_SO!F458</f>
        <v>25883.143096537104</v>
      </c>
      <c r="G458" s="9">
        <f>Residential_SO!G458+Commercial_SO!G458</f>
        <v>25400.538680360209</v>
      </c>
      <c r="H458" s="9">
        <f>Residential_SO!H458+Commercial_SO!H458</f>
        <v>26812.459611009916</v>
      </c>
      <c r="I458" s="9">
        <f>Residential_SO!I458+Commercial_SO!I458</f>
        <v>30633.228493393493</v>
      </c>
      <c r="J458" s="9">
        <f>Residential_SO!J458+Commercial_SO!J458</f>
        <v>33068.829132682789</v>
      </c>
      <c r="K458" s="9">
        <f>Residential_SO!K458+Commercial_SO!K458</f>
        <v>34650.189604546336</v>
      </c>
      <c r="L458" s="9">
        <f>Residential_SO!L458+Commercial_SO!L458</f>
        <v>38050.705492807225</v>
      </c>
      <c r="M458" s="9">
        <f>Residential_SO!M458+Commercial_SO!M458</f>
        <v>42170.406023368741</v>
      </c>
      <c r="N458" s="9">
        <f>Residential_SO!N458+Commercial_SO!N458</f>
        <v>43136.75744542294</v>
      </c>
      <c r="O458" s="9">
        <f>Residential_SO!O458+Commercial_SO!O458</f>
        <v>39647.526532184704</v>
      </c>
      <c r="P458" s="9">
        <f>Residential_SO!P458+Commercial_SO!P458</f>
        <v>35974.610228628764</v>
      </c>
      <c r="Q458" s="9">
        <f>Residential_SO!Q458+Commercial_SO!Q458</f>
        <v>35278.517482375362</v>
      </c>
      <c r="R458" s="9">
        <f>Residential_SO!R458+Commercial_SO!R458</f>
        <v>35073.048919636429</v>
      </c>
      <c r="S458" s="9">
        <f>Residential_SO!S458+Commercial_SO!S458</f>
        <v>35410.806438663793</v>
      </c>
      <c r="T458" s="9">
        <f>Residential_SO!T458+Commercial_SO!T458</f>
        <v>36392.345020943685</v>
      </c>
      <c r="U458" s="9">
        <f>Residential_SO!U458+Commercial_SO!U458</f>
        <v>36608.344170737517</v>
      </c>
      <c r="V458" s="9">
        <f>Residential_SO!V458+Commercial_SO!V458</f>
        <v>38764.950900461285</v>
      </c>
      <c r="W458" s="9">
        <f>Residential_SO!W458+Commercial_SO!W458</f>
        <v>39773.487169194297</v>
      </c>
      <c r="X458" s="9">
        <f>Residential_SO!X458+Commercial_SO!X458</f>
        <v>39038.280854765573</v>
      </c>
      <c r="Y458" s="9">
        <f>Residential_SO!Y458+Commercial_SO!Y458</f>
        <v>35376.168545552784</v>
      </c>
      <c r="Z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x14ac:dyDescent="0.25">
      <c r="A459" s="1">
        <f>ALL!A459</f>
        <v>45379</v>
      </c>
      <c r="B459" s="9">
        <f>Residential_SO!B459+Commercial_SO!B459</f>
        <v>34707.400717753553</v>
      </c>
      <c r="C459" s="9">
        <f>Residential_SO!C459+Commercial_SO!C459</f>
        <v>34296.572533357248</v>
      </c>
      <c r="D459" s="9">
        <f>Residential_SO!D459+Commercial_SO!D459</f>
        <v>30172.024901268021</v>
      </c>
      <c r="E459" s="9">
        <f>Residential_SO!E459+Commercial_SO!E459</f>
        <v>27645.836890836159</v>
      </c>
      <c r="F459" s="9">
        <f>Residential_SO!F459+Commercial_SO!F459</f>
        <v>25884.821750592346</v>
      </c>
      <c r="G459" s="9">
        <f>Residential_SO!G459+Commercial_SO!G459</f>
        <v>25400.538680360209</v>
      </c>
      <c r="H459" s="9">
        <f>Residential_SO!H459+Commercial_SO!H459</f>
        <v>26821.603459672864</v>
      </c>
      <c r="I459" s="9">
        <f>Residential_SO!I459+Commercial_SO!I459</f>
        <v>30634.907147448743</v>
      </c>
      <c r="J459" s="9">
        <f>Residential_SO!J459+Commercial_SO!J459</f>
        <v>33069.829132682789</v>
      </c>
      <c r="K459" s="9">
        <f>Residential_SO!K459+Commercial_SO!K459</f>
        <v>34651.189604546336</v>
      </c>
      <c r="L459" s="9">
        <f>Residential_SO!L459+Commercial_SO!L459</f>
        <v>38051.026838751975</v>
      </c>
      <c r="M459" s="9">
        <f>Residential_SO!M459+Commercial_SO!M459</f>
        <v>42170.04871525825</v>
      </c>
      <c r="N459" s="9">
        <f>Residential_SO!N459+Commercial_SO!N459</f>
        <v>43137.75744542294</v>
      </c>
      <c r="O459" s="9">
        <f>Residential_SO!O459+Commercial_SO!O459</f>
        <v>39646.49057001897</v>
      </c>
      <c r="P459" s="9">
        <f>Residential_SO!P459+Commercial_SO!P459</f>
        <v>35973.574266463023</v>
      </c>
      <c r="Q459" s="9">
        <f>Residential_SO!Q459+Commercial_SO!Q459</f>
        <v>35278.160174264871</v>
      </c>
      <c r="R459" s="9">
        <f>Residential_SO!R459+Commercial_SO!R459</f>
        <v>35072.012957470695</v>
      </c>
      <c r="S459" s="9">
        <f>Residential_SO!S459+Commercial_SO!S459</f>
        <v>35409.449130553301</v>
      </c>
      <c r="T459" s="9">
        <f>Residential_SO!T459+Commercial_SO!T459</f>
        <v>36391.987712833194</v>
      </c>
      <c r="U459" s="9">
        <f>Residential_SO!U459+Commercial_SO!U459</f>
        <v>36608.665516682275</v>
      </c>
      <c r="V459" s="9">
        <f>Residential_SO!V459+Commercial_SO!V459</f>
        <v>38765.272246406043</v>
      </c>
      <c r="W459" s="9">
        <f>Residential_SO!W459+Commercial_SO!W459</f>
        <v>39773.129861083806</v>
      </c>
      <c r="X459" s="9">
        <f>Residential_SO!X459+Commercial_SO!X459</f>
        <v>39037.24489259984</v>
      </c>
      <c r="Y459" s="9">
        <f>Residential_SO!Y459+Commercial_SO!Y459</f>
        <v>35377.847199608033</v>
      </c>
      <c r="Z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x14ac:dyDescent="0.25">
      <c r="A460" s="1">
        <f>ALL!A460</f>
        <v>45380</v>
      </c>
      <c r="B460" s="9">
        <f>Residential_SO!B460+Commercial_SO!B460</f>
        <v>34621.899560980113</v>
      </c>
      <c r="C460" s="9">
        <f>Residential_SO!C460+Commercial_SO!C460</f>
        <v>34211.392722528559</v>
      </c>
      <c r="D460" s="9">
        <f>Residential_SO!D460+Commercial_SO!D460</f>
        <v>30100.202398549824</v>
      </c>
      <c r="E460" s="9">
        <f>Residential_SO!E460+Commercial_SO!E460</f>
        <v>27581.335734062719</v>
      </c>
      <c r="F460" s="9">
        <f>Residential_SO!F460+Commercial_SO!F460</f>
        <v>25825.320593818906</v>
      </c>
      <c r="G460" s="9">
        <f>Residential_SO!G460+Commercial_SO!G460</f>
        <v>25343.716177642018</v>
      </c>
      <c r="H460" s="9">
        <f>Residential_SO!H460+Commercial_SO!H460</f>
        <v>26758.387686678441</v>
      </c>
      <c r="I460" s="9">
        <f>Residential_SO!I460+Commercial_SO!I460</f>
        <v>30564.048682564811</v>
      </c>
      <c r="J460" s="9">
        <f>Residential_SO!J460+Commercial_SO!J460</f>
        <v>32993.970667798858</v>
      </c>
      <c r="K460" s="9">
        <f>Residential_SO!K460+Commercial_SO!K460</f>
        <v>34571.973831551906</v>
      </c>
      <c r="L460" s="9">
        <f>Residential_SO!L460+Commercial_SO!L460</f>
        <v>37964.13241170231</v>
      </c>
      <c r="M460" s="9">
        <f>Residential_SO!M460+Commercial_SO!M460</f>
        <v>42073.832942263827</v>
      </c>
      <c r="N460" s="9">
        <f>Residential_SO!N460+Commercial_SO!N460</f>
        <v>43037.505710262783</v>
      </c>
      <c r="O460" s="9">
        <f>Residential_SO!O460+Commercial_SO!O460</f>
        <v>39558.27479702454</v>
      </c>
      <c r="P460" s="9">
        <f>Residential_SO!P460+Commercial_SO!P460</f>
        <v>35896.03714752385</v>
      </c>
      <c r="Q460" s="9">
        <f>Residential_SO!Q460+Commercial_SO!Q460</f>
        <v>35201.944401270448</v>
      </c>
      <c r="R460" s="9">
        <f>Residential_SO!R460+Commercial_SO!R460</f>
        <v>34995.475838531514</v>
      </c>
      <c r="S460" s="9">
        <f>Residential_SO!S460+Commercial_SO!S460</f>
        <v>35332.912011614128</v>
      </c>
      <c r="T460" s="9">
        <f>Residential_SO!T460+Commercial_SO!T460</f>
        <v>36318.951750667453</v>
      </c>
      <c r="U460" s="9">
        <f>Residential_SO!U460+Commercial_SO!U460</f>
        <v>36524.485705853585</v>
      </c>
      <c r="V460" s="9">
        <f>Residential_SO!V460+Commercial_SO!V460</f>
        <v>38675.771089632603</v>
      </c>
      <c r="W460" s="9">
        <f>Residential_SO!W460+Commercial_SO!W460</f>
        <v>39680.343320531349</v>
      </c>
      <c r="X460" s="9">
        <f>Residential_SO!X460+Commercial_SO!X460</f>
        <v>38946.137006102625</v>
      </c>
      <c r="Y460" s="9">
        <f>Residential_SO!Y460+Commercial_SO!Y460</f>
        <v>35294.060659055576</v>
      </c>
      <c r="Z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x14ac:dyDescent="0.25">
      <c r="A461" s="1">
        <f>ALL!A461</f>
        <v>45381</v>
      </c>
      <c r="B461" s="9">
        <f>Residential_SO!B461+Commercial_SO!B461</f>
        <v>33686.219852340517</v>
      </c>
      <c r="C461" s="9">
        <f>Residential_SO!C461+Commercial_SO!C461</f>
        <v>31980.801133048604</v>
      </c>
      <c r="D461" s="9">
        <f>Residential_SO!D461+Commercial_SO!D461</f>
        <v>30340.862544230025</v>
      </c>
      <c r="E461" s="9">
        <f>Residential_SO!E461+Commercial_SO!E461</f>
        <v>23744.528780344703</v>
      </c>
      <c r="F461" s="9">
        <f>Residential_SO!F461+Commercial_SO!F461</f>
        <v>25433.613122616749</v>
      </c>
      <c r="G461" s="9">
        <f>Residential_SO!G461+Commercial_SO!G461</f>
        <v>25146.294090218871</v>
      </c>
      <c r="H461" s="9">
        <f>Residential_SO!H461+Commercial_SO!H461</f>
        <v>25187.234788206151</v>
      </c>
      <c r="I461" s="9">
        <f>Residential_SO!I461+Commercial_SO!I461</f>
        <v>26422.415653619188</v>
      </c>
      <c r="J461" s="9">
        <f>Residential_SO!J461+Commercial_SO!J461</f>
        <v>30012.09998935254</v>
      </c>
      <c r="K461" s="9">
        <f>Residential_SO!K461+Commercial_SO!K461</f>
        <v>33188.894525129988</v>
      </c>
      <c r="L461" s="9">
        <f>Residential_SO!L461+Commercial_SO!L461</f>
        <v>36913.134283799387</v>
      </c>
      <c r="M461" s="9">
        <f>Residential_SO!M461+Commercial_SO!M461</f>
        <v>39627.986862627025</v>
      </c>
      <c r="N461" s="9">
        <f>Residential_SO!N461+Commercial_SO!N461</f>
        <v>41350.057732374145</v>
      </c>
      <c r="O461" s="9">
        <f>Residential_SO!O461+Commercial_SO!O461</f>
        <v>43052.742068107502</v>
      </c>
      <c r="P461" s="9">
        <f>Residential_SO!P461+Commercial_SO!P461</f>
        <v>42158.272450784221</v>
      </c>
      <c r="Q461" s="9">
        <f>Residential_SO!Q461+Commercial_SO!Q461</f>
        <v>40422.651839779166</v>
      </c>
      <c r="R461" s="9">
        <f>Residential_SO!R461+Commercial_SO!R461</f>
        <v>42251.612509482205</v>
      </c>
      <c r="S461" s="9">
        <f>Residential_SO!S461+Commercial_SO!S461</f>
        <v>42854.059195714857</v>
      </c>
      <c r="T461" s="9">
        <f>Residential_SO!T461+Commercial_SO!T461</f>
        <v>41175.356351606461</v>
      </c>
      <c r="U461" s="9">
        <f>Residential_SO!U461+Commercial_SO!U461</f>
        <v>40331.626595141664</v>
      </c>
      <c r="V461" s="9">
        <f>Residential_SO!V461+Commercial_SO!V461</f>
        <v>40308.436271162929</v>
      </c>
      <c r="W461" s="9">
        <f>Residential_SO!W461+Commercial_SO!W461</f>
        <v>41079.553616225843</v>
      </c>
      <c r="X461" s="9">
        <f>Residential_SO!X461+Commercial_SO!X461</f>
        <v>41496.181372249717</v>
      </c>
      <c r="Y461" s="9">
        <f>Residential_SO!Y461+Commercial_SO!Y461</f>
        <v>38631.23730613121</v>
      </c>
      <c r="Z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x14ac:dyDescent="0.25">
      <c r="A462" s="1">
        <f>ALL!A462</f>
        <v>45382</v>
      </c>
      <c r="B462" s="9">
        <f>Residential_SO!B462+Commercial_SO!B462</f>
        <v>33680.790619898551</v>
      </c>
      <c r="C462" s="9">
        <f>Residential_SO!C462+Commercial_SO!C462</f>
        <v>31974.693246551396</v>
      </c>
      <c r="D462" s="9">
        <f>Residential_SO!D462+Commercial_SO!D462</f>
        <v>30336.43331178806</v>
      </c>
      <c r="E462" s="9">
        <f>Residential_SO!E462+Commercial_SO!E462</f>
        <v>23744.171472234211</v>
      </c>
      <c r="F462" s="9">
        <f>Residential_SO!F462+Commercial_SO!F462</f>
        <v>25441.756971279698</v>
      </c>
      <c r="G462" s="9">
        <f>Residential_SO!G462+Commercial_SO!G462</f>
        <v>25151.72332266084</v>
      </c>
      <c r="H462" s="9">
        <f>Residential_SO!H462+Commercial_SO!H462</f>
        <v>25180.448247653694</v>
      </c>
      <c r="I462" s="9">
        <f>Residential_SO!I462+Commercial_SO!I462</f>
        <v>26423.09430767443</v>
      </c>
      <c r="J462" s="9">
        <f>Residential_SO!J462+Commercial_SO!J462</f>
        <v>30012.778643407786</v>
      </c>
      <c r="K462" s="9">
        <f>Residential_SO!K462+Commercial_SO!K462</f>
        <v>33189.57317918523</v>
      </c>
      <c r="L462" s="9">
        <f>Residential_SO!L462+Commercial_SO!L462</f>
        <v>36913.812937854629</v>
      </c>
      <c r="M462" s="9">
        <f>Residential_SO!M462+Commercial_SO!M462</f>
        <v>39628.665516682275</v>
      </c>
      <c r="N462" s="9">
        <f>Residential_SO!N462+Commercial_SO!N462</f>
        <v>41350.736386429395</v>
      </c>
      <c r="O462" s="9">
        <f>Residential_SO!O462+Commercial_SO!O462</f>
        <v>43052.742068107502</v>
      </c>
      <c r="P462" s="9">
        <f>Residential_SO!P462+Commercial_SO!P462</f>
        <v>42158.951104839471</v>
      </c>
      <c r="Q462" s="9">
        <f>Residential_SO!Q462+Commercial_SO!Q462</f>
        <v>40424.330493834415</v>
      </c>
      <c r="R462" s="9">
        <f>Residential_SO!R462+Commercial_SO!R462</f>
        <v>42252.291163537448</v>
      </c>
      <c r="S462" s="9">
        <f>Residential_SO!S462+Commercial_SO!S462</f>
        <v>42854.059195714857</v>
      </c>
      <c r="T462" s="9">
        <f>Residential_SO!T462+Commercial_SO!T462</f>
        <v>41174.677697551218</v>
      </c>
      <c r="U462" s="9">
        <f>Residential_SO!U462+Commercial_SO!U462</f>
        <v>40330.269287031173</v>
      </c>
      <c r="V462" s="9">
        <f>Residential_SO!V462+Commercial_SO!V462</f>
        <v>40309.436271162929</v>
      </c>
      <c r="W462" s="9">
        <f>Residential_SO!W462+Commercial_SO!W462</f>
        <v>41080.232270281092</v>
      </c>
      <c r="X462" s="9">
        <f>Residential_SO!X462+Commercial_SO!X462</f>
        <v>41497.860026304967</v>
      </c>
      <c r="Y462" s="9">
        <f>Residential_SO!Y462+Commercial_SO!Y462</f>
        <v>38631.915960186459</v>
      </c>
      <c r="Z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x14ac:dyDescent="0.25">
      <c r="A463" s="1">
        <f>ALL!A463</f>
        <v>45383</v>
      </c>
      <c r="B463" s="9">
        <f>Residential_SO!B463+Commercial_SO!B463</f>
        <v>29936.163650324354</v>
      </c>
      <c r="C463" s="9">
        <f>Residential_SO!C463+Commercial_SO!C463</f>
        <v>30390.774604874736</v>
      </c>
      <c r="D463" s="9">
        <f>Residential_SO!D463+Commercial_SO!D463</f>
        <v>29014.648058097217</v>
      </c>
      <c r="E463" s="9">
        <f>Residential_SO!E463+Commercial_SO!E463</f>
        <v>28708.322648273159</v>
      </c>
      <c r="F463" s="9">
        <f>Residential_SO!F463+Commercial_SO!F463</f>
        <v>29428.758415565211</v>
      </c>
      <c r="G463" s="9">
        <f>Residential_SO!G463+Commercial_SO!G463</f>
        <v>31444.752850235323</v>
      </c>
      <c r="H463" s="9">
        <f>Residential_SO!H463+Commercial_SO!H463</f>
        <v>34281.896643420027</v>
      </c>
      <c r="I463" s="9">
        <f>Residential_SO!I463+Commercial_SO!I463</f>
        <v>35707.644166106489</v>
      </c>
      <c r="J463" s="9">
        <f>Residential_SO!J463+Commercial_SO!J463</f>
        <v>35989.784006017071</v>
      </c>
      <c r="K463" s="9">
        <f>Residential_SO!K463+Commercial_SO!K463</f>
        <v>35648.317227029169</v>
      </c>
      <c r="L463" s="9">
        <f>Residential_SO!L463+Commercial_SO!L463</f>
        <v>35199.497580553703</v>
      </c>
      <c r="M463" s="9">
        <f>Residential_SO!M463+Commercial_SO!M463</f>
        <v>37592.060731528138</v>
      </c>
      <c r="N463" s="9">
        <f>Residential_SO!N463+Commercial_SO!N463</f>
        <v>36972.249391652331</v>
      </c>
      <c r="O463" s="9">
        <f>Residential_SO!O463+Commercial_SO!O463</f>
        <v>34990.902720934471</v>
      </c>
      <c r="P463" s="9">
        <f>Residential_SO!P463+Commercial_SO!P463</f>
        <v>33479.673241264216</v>
      </c>
      <c r="Q463" s="9">
        <f>Residential_SO!Q463+Commercial_SO!Q463</f>
        <v>34277.656252736073</v>
      </c>
      <c r="R463" s="9">
        <f>Residential_SO!R463+Commercial_SO!R463</f>
        <v>33687.575876014816</v>
      </c>
      <c r="S463" s="9">
        <f>Residential_SO!S463+Commercial_SO!S463</f>
        <v>34349.747322568655</v>
      </c>
      <c r="T463" s="9">
        <f>Residential_SO!T463+Commercial_SO!T463</f>
        <v>35468.741561016846</v>
      </c>
      <c r="U463" s="9">
        <f>Residential_SO!U463+Commercial_SO!U463</f>
        <v>36923.758817746471</v>
      </c>
      <c r="V463" s="9">
        <f>Residential_SO!V463+Commercial_SO!V463</f>
        <v>35893.207629675606</v>
      </c>
      <c r="W463" s="9">
        <f>Residential_SO!W463+Commercial_SO!W463</f>
        <v>35872.344117735971</v>
      </c>
      <c r="X463" s="9">
        <f>Residential_SO!X463+Commercial_SO!X463</f>
        <v>35001.497088453863</v>
      </c>
      <c r="Y463" s="9">
        <f>Residential_SO!Y463+Commercial_SO!Y463</f>
        <v>31014.372151109495</v>
      </c>
      <c r="Z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x14ac:dyDescent="0.25">
      <c r="A464" s="1">
        <f>ALL!A464</f>
        <v>45384</v>
      </c>
      <c r="B464" s="9">
        <f>Residential_SO!B464+Commercial_SO!B464</f>
        <v>29773.038561038615</v>
      </c>
      <c r="C464" s="9">
        <f>Residential_SO!C464+Commercial_SO!C464</f>
        <v>30254.957090747994</v>
      </c>
      <c r="D464" s="9">
        <f>Residential_SO!D464+Commercial_SO!D464</f>
        <v>28312.182257066757</v>
      </c>
      <c r="E464" s="9">
        <f>Residential_SO!E464+Commercial_SO!E464</f>
        <v>28056.193060446552</v>
      </c>
      <c r="F464" s="9">
        <f>Residential_SO!F464+Commercial_SO!F464</f>
        <v>29017.905329763955</v>
      </c>
      <c r="G464" s="9">
        <f>Residential_SO!G464+Commercial_SO!G464</f>
        <v>30987.313957204544</v>
      </c>
      <c r="H464" s="9">
        <f>Residential_SO!H464+Commercial_SO!H464</f>
        <v>33733.954781544315</v>
      </c>
      <c r="I464" s="9">
        <f>Residential_SO!I464+Commercial_SO!I464</f>
        <v>35227.776814410623</v>
      </c>
      <c r="J464" s="9">
        <f>Residential_SO!J464+Commercial_SO!J464</f>
        <v>35143.432014681486</v>
      </c>
      <c r="K464" s="9">
        <f>Residential_SO!K464+Commercial_SO!K464</f>
        <v>35045.455661012064</v>
      </c>
      <c r="L464" s="9">
        <f>Residential_SO!L464+Commercial_SO!L464</f>
        <v>34299.521250473146</v>
      </c>
      <c r="M464" s="9">
        <f>Residential_SO!M464+Commercial_SO!M464</f>
        <v>37210.470248026286</v>
      </c>
      <c r="N464" s="9">
        <f>Residential_SO!N464+Commercial_SO!N464</f>
        <v>36656.476176649943</v>
      </c>
      <c r="O464" s="9">
        <f>Residential_SO!O464+Commercial_SO!O464</f>
        <v>34698.801097064053</v>
      </c>
      <c r="P464" s="9">
        <f>Residential_SO!P464+Commercial_SO!P464</f>
        <v>33158.897181857654</v>
      </c>
      <c r="Q464" s="9">
        <f>Residential_SO!Q464+Commercial_SO!Q464</f>
        <v>32711.146182315752</v>
      </c>
      <c r="R464" s="9">
        <f>Residential_SO!R464+Commercial_SO!R464</f>
        <v>33265.494180014823</v>
      </c>
      <c r="S464" s="9">
        <f>Residential_SO!S464+Commercial_SO!S464</f>
        <v>33597.287198917169</v>
      </c>
      <c r="T464" s="9">
        <f>Residential_SO!T464+Commercial_SO!T464</f>
        <v>34473.501629416663</v>
      </c>
      <c r="U464" s="9">
        <f>Residential_SO!U464+Commercial_SO!U464</f>
        <v>36183.919704046391</v>
      </c>
      <c r="V464" s="9">
        <f>Residential_SO!V464+Commercial_SO!V464</f>
        <v>35851.05145859575</v>
      </c>
      <c r="W464" s="9">
        <f>Residential_SO!W464+Commercial_SO!W464</f>
        <v>35884.0719254695</v>
      </c>
      <c r="X464" s="9">
        <f>Residential_SO!X464+Commercial_SO!X464</f>
        <v>34937.67748462774</v>
      </c>
      <c r="Y464" s="9">
        <f>Residential_SO!Y464+Commercial_SO!Y464</f>
        <v>30878.919716991066</v>
      </c>
      <c r="Z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x14ac:dyDescent="0.25">
      <c r="A465" s="1">
        <f>ALL!A465</f>
        <v>45385</v>
      </c>
      <c r="B465" s="9">
        <f>Residential_SO!B465+Commercial_SO!B465</f>
        <v>29693.009902475576</v>
      </c>
      <c r="C465" s="9">
        <f>Residential_SO!C465+Commercial_SO!C465</f>
        <v>30119.048456769277</v>
      </c>
      <c r="D465" s="9">
        <f>Residential_SO!D465+Commercial_SO!D465</f>
        <v>27417.029093065601</v>
      </c>
      <c r="E465" s="9">
        <f>Residential_SO!E465+Commercial_SO!E465</f>
        <v>27044.151789801072</v>
      </c>
      <c r="F465" s="9">
        <f>Residential_SO!F465+Commercial_SO!F465</f>
        <v>27770.898254441079</v>
      </c>
      <c r="G465" s="9">
        <f>Residential_SO!G465+Commercial_SO!G465</f>
        <v>29776.258669006289</v>
      </c>
      <c r="H465" s="9">
        <f>Residential_SO!H465+Commercial_SO!H465</f>
        <v>32784.637725758148</v>
      </c>
      <c r="I465" s="9">
        <f>Residential_SO!I465+Commercial_SO!I465</f>
        <v>34173.807964257066</v>
      </c>
      <c r="J465" s="9">
        <f>Residential_SO!J465+Commercial_SO!J465</f>
        <v>34555.134778401756</v>
      </c>
      <c r="K465" s="9">
        <f>Residential_SO!K465+Commercial_SO!K465</f>
        <v>34895.910273130547</v>
      </c>
      <c r="L465" s="9">
        <f>Residential_SO!L465+Commercial_SO!L465</f>
        <v>34236.561057793399</v>
      </c>
      <c r="M465" s="9">
        <f>Residential_SO!M465+Commercial_SO!M465</f>
        <v>37534.753359221388</v>
      </c>
      <c r="N465" s="9">
        <f>Residential_SO!N465+Commercial_SO!N465</f>
        <v>37105.574591206736</v>
      </c>
      <c r="O465" s="9">
        <f>Residential_SO!O465+Commercial_SO!O465</f>
        <v>35169.933395085347</v>
      </c>
      <c r="P465" s="9">
        <f>Residential_SO!P465+Commercial_SO!P465</f>
        <v>33844.157142260505</v>
      </c>
      <c r="Q465" s="9">
        <f>Residential_SO!Q465+Commercial_SO!Q465</f>
        <v>34416.741534665882</v>
      </c>
      <c r="R465" s="9">
        <f>Residential_SO!R465+Commercial_SO!R465</f>
        <v>35501.95431458934</v>
      </c>
      <c r="S465" s="9">
        <f>Residential_SO!S465+Commercial_SO!S465</f>
        <v>35894.12672715306</v>
      </c>
      <c r="T465" s="9">
        <f>Residential_SO!T465+Commercial_SO!T465</f>
        <v>36831.054947265126</v>
      </c>
      <c r="U465" s="9">
        <f>Residential_SO!U465+Commercial_SO!U465</f>
        <v>38038.841763560347</v>
      </c>
      <c r="V465" s="9">
        <f>Residential_SO!V465+Commercial_SO!V465</f>
        <v>36672.904567480407</v>
      </c>
      <c r="W465" s="9">
        <f>Residential_SO!W465+Commercial_SO!W465</f>
        <v>36099.950283815371</v>
      </c>
      <c r="X465" s="9">
        <f>Residential_SO!X465+Commercial_SO!X465</f>
        <v>35173.201363850574</v>
      </c>
      <c r="Y465" s="9">
        <f>Residential_SO!Y465+Commercial_SO!Y465</f>
        <v>31086.516413653568</v>
      </c>
      <c r="Z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x14ac:dyDescent="0.25">
      <c r="A466" s="1">
        <f>ALL!A466</f>
        <v>45386</v>
      </c>
      <c r="B466" s="9">
        <f>Residential_SO!B466+Commercial_SO!B466</f>
        <v>29958.21536523656</v>
      </c>
      <c r="C466" s="9">
        <f>Residential_SO!C466+Commercial_SO!C466</f>
        <v>30415.397820126713</v>
      </c>
      <c r="D466" s="9">
        <f>Residential_SO!D466+Commercial_SO!D466</f>
        <v>28273.981573366265</v>
      </c>
      <c r="E466" s="9">
        <f>Residential_SO!E466+Commercial_SO!E466</f>
        <v>27811.792534429642</v>
      </c>
      <c r="F466" s="9">
        <f>Residential_SO!F466+Commercial_SO!F466</f>
        <v>28349.199449604828</v>
      </c>
      <c r="G466" s="9">
        <f>Residential_SO!G466+Commercial_SO!G466</f>
        <v>30179.411357627621</v>
      </c>
      <c r="H466" s="9">
        <f>Residential_SO!H466+Commercial_SO!H466</f>
        <v>34056.470775584974</v>
      </c>
      <c r="I466" s="9">
        <f>Residential_SO!I466+Commercial_SO!I466</f>
        <v>37829.194313156411</v>
      </c>
      <c r="J466" s="9">
        <f>Residential_SO!J466+Commercial_SO!J466</f>
        <v>38249.118353365127</v>
      </c>
      <c r="K466" s="9">
        <f>Residential_SO!K466+Commercial_SO!K466</f>
        <v>38010.769322390428</v>
      </c>
      <c r="L466" s="9">
        <f>Residential_SO!L466+Commercial_SO!L466</f>
        <v>38182.408861970885</v>
      </c>
      <c r="M466" s="9">
        <f>Residential_SO!M466+Commercial_SO!M466</f>
        <v>39687.31814479093</v>
      </c>
      <c r="N466" s="9">
        <f>Residential_SO!N466+Commercial_SO!N466</f>
        <v>39387.654072123274</v>
      </c>
      <c r="O466" s="9">
        <f>Residential_SO!O466+Commercial_SO!O466</f>
        <v>38185.90822349213</v>
      </c>
      <c r="P466" s="9">
        <f>Residential_SO!P466+Commercial_SO!P466</f>
        <v>37908.062487318006</v>
      </c>
      <c r="Q466" s="9">
        <f>Residential_SO!Q466+Commercial_SO!Q466</f>
        <v>38548.571322328731</v>
      </c>
      <c r="R466" s="9">
        <f>Residential_SO!R466+Commercial_SO!R466</f>
        <v>39495.78372358231</v>
      </c>
      <c r="S466" s="9">
        <f>Residential_SO!S466+Commercial_SO!S466</f>
        <v>39447.690526374019</v>
      </c>
      <c r="T466" s="9">
        <f>Residential_SO!T466+Commercial_SO!T466</f>
        <v>39502.957353617938</v>
      </c>
      <c r="U466" s="9">
        <f>Residential_SO!U466+Commercial_SO!U466</f>
        <v>39776.90144364367</v>
      </c>
      <c r="V466" s="9">
        <f>Residential_SO!V466+Commercial_SO!V466</f>
        <v>37545.260498467214</v>
      </c>
      <c r="W466" s="9">
        <f>Residential_SO!W466+Commercial_SO!W466</f>
        <v>36359.711566022554</v>
      </c>
      <c r="X466" s="9">
        <f>Residential_SO!X466+Commercial_SO!X466</f>
        <v>35452.788918379687</v>
      </c>
      <c r="Y466" s="9">
        <f>Residential_SO!Y466+Commercial_SO!Y466</f>
        <v>31261.917744876439</v>
      </c>
      <c r="Z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x14ac:dyDescent="0.25">
      <c r="A467" s="1">
        <f>ALL!A467</f>
        <v>45387</v>
      </c>
      <c r="B467" s="9">
        <f>Residential_SO!B467+Commercial_SO!B467</f>
        <v>30099.619112864621</v>
      </c>
      <c r="C467" s="9">
        <f>Residential_SO!C467+Commercial_SO!C467</f>
        <v>30474.393112993363</v>
      </c>
      <c r="D467" s="9">
        <f>Residential_SO!D467+Commercial_SO!D467</f>
        <v>28441.175256338087</v>
      </c>
      <c r="E467" s="9">
        <f>Residential_SO!E467+Commercial_SO!E467</f>
        <v>27931.854651971193</v>
      </c>
      <c r="F467" s="9">
        <f>Residential_SO!F467+Commercial_SO!F467</f>
        <v>28319.714312796415</v>
      </c>
      <c r="G467" s="9">
        <f>Residential_SO!G467+Commercial_SO!G467</f>
        <v>30128.630616064322</v>
      </c>
      <c r="H467" s="9">
        <f>Residential_SO!H467+Commercial_SO!H467</f>
        <v>33443.86760654769</v>
      </c>
      <c r="I467" s="9">
        <f>Residential_SO!I467+Commercial_SO!I467</f>
        <v>36948.695003114597</v>
      </c>
      <c r="J467" s="9">
        <f>Residential_SO!J467+Commercial_SO!J467</f>
        <v>37184.348928852967</v>
      </c>
      <c r="K467" s="9">
        <f>Residential_SO!K467+Commercial_SO!K467</f>
        <v>37286.440123527034</v>
      </c>
      <c r="L467" s="9">
        <f>Residential_SO!L467+Commercial_SO!L467</f>
        <v>35965.772048452665</v>
      </c>
      <c r="M467" s="9">
        <f>Residential_SO!M467+Commercial_SO!M467</f>
        <v>38521.898655664125</v>
      </c>
      <c r="N467" s="9">
        <f>Residential_SO!N467+Commercial_SO!N467</f>
        <v>38016.266084138602</v>
      </c>
      <c r="O467" s="9">
        <f>Residential_SO!O467+Commercial_SO!O467</f>
        <v>36191.016773206924</v>
      </c>
      <c r="P467" s="9">
        <f>Residential_SO!P467+Commercial_SO!P467</f>
        <v>35628.006350465148</v>
      </c>
      <c r="Q467" s="9">
        <f>Residential_SO!Q467+Commercial_SO!Q467</f>
        <v>36231.915175467788</v>
      </c>
      <c r="R467" s="9">
        <f>Residential_SO!R467+Commercial_SO!R467</f>
        <v>37120.113873578492</v>
      </c>
      <c r="S467" s="9">
        <f>Residential_SO!S467+Commercial_SO!S467</f>
        <v>37090.270697443491</v>
      </c>
      <c r="T467" s="9">
        <f>Residential_SO!T467+Commercial_SO!T467</f>
        <v>37541.56981442422</v>
      </c>
      <c r="U467" s="9">
        <f>Residential_SO!U467+Commercial_SO!U467</f>
        <v>37862.771442728714</v>
      </c>
      <c r="V467" s="9">
        <f>Residential_SO!V467+Commercial_SO!V467</f>
        <v>36396.426206772994</v>
      </c>
      <c r="W467" s="9">
        <f>Residential_SO!W467+Commercial_SO!W467</f>
        <v>36256.56528493276</v>
      </c>
      <c r="X467" s="9">
        <f>Residential_SO!X467+Commercial_SO!X467</f>
        <v>35397.50843395821</v>
      </c>
      <c r="Y467" s="9">
        <f>Residential_SO!Y467+Commercial_SO!Y467</f>
        <v>31259.102246983013</v>
      </c>
      <c r="Z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x14ac:dyDescent="0.25">
      <c r="A468" s="1">
        <f>ALL!A468</f>
        <v>45388</v>
      </c>
      <c r="B468" s="9">
        <f>Residential_SO!B468+Commercial_SO!B468</f>
        <v>32252.328554436139</v>
      </c>
      <c r="C468" s="9">
        <f>Residential_SO!C468+Commercial_SO!C468</f>
        <v>29999.148138629269</v>
      </c>
      <c r="D468" s="9">
        <f>Residential_SO!D468+Commercial_SO!D468</f>
        <v>27824.501416479492</v>
      </c>
      <c r="E468" s="9">
        <f>Residential_SO!E468+Commercial_SO!E468</f>
        <v>27212.186090780975</v>
      </c>
      <c r="F468" s="9">
        <f>Residential_SO!F468+Commercial_SO!F468</f>
        <v>27257.609913097549</v>
      </c>
      <c r="G468" s="9">
        <f>Residential_SO!G468+Commercial_SO!G468</f>
        <v>28084.926914525648</v>
      </c>
      <c r="H468" s="9">
        <f>Residential_SO!H468+Commercial_SO!H468</f>
        <v>29884.621494533043</v>
      </c>
      <c r="I468" s="9">
        <f>Residential_SO!I468+Commercial_SO!I468</f>
        <v>32936.795530833238</v>
      </c>
      <c r="J468" s="9">
        <f>Residential_SO!J468+Commercial_SO!J468</f>
        <v>35040.533043370677</v>
      </c>
      <c r="K468" s="9">
        <f>Residential_SO!K468+Commercial_SO!K468</f>
        <v>37709.198468834198</v>
      </c>
      <c r="L468" s="9">
        <f>Residential_SO!L468+Commercial_SO!L468</f>
        <v>39500.901071908687</v>
      </c>
      <c r="M468" s="9">
        <f>Residential_SO!M468+Commercial_SO!M468</f>
        <v>39142.361632013097</v>
      </c>
      <c r="N468" s="9">
        <f>Residential_SO!N468+Commercial_SO!N468</f>
        <v>38949.601006159472</v>
      </c>
      <c r="O468" s="9">
        <f>Residential_SO!O468+Commercial_SO!O468</f>
        <v>39727.394481877272</v>
      </c>
      <c r="P468" s="9">
        <f>Residential_SO!P468+Commercial_SO!P468</f>
        <v>38721.3087968498</v>
      </c>
      <c r="Q468" s="9">
        <f>Residential_SO!Q468+Commercial_SO!Q468</f>
        <v>39119.53963055327</v>
      </c>
      <c r="R468" s="9">
        <f>Residential_SO!R468+Commercial_SO!R468</f>
        <v>40079.996742862168</v>
      </c>
      <c r="S468" s="9">
        <f>Residential_SO!S468+Commercial_SO!S468</f>
        <v>39877.905762549846</v>
      </c>
      <c r="T468" s="9">
        <f>Residential_SO!T468+Commercial_SO!T468</f>
        <v>39114.002130970679</v>
      </c>
      <c r="U468" s="9">
        <f>Residential_SO!U468+Commercial_SO!U468</f>
        <v>38805.077817812482</v>
      </c>
      <c r="V468" s="9">
        <f>Residential_SO!V468+Commercial_SO!V468</f>
        <v>36361.383024947623</v>
      </c>
      <c r="W468" s="9">
        <f>Residential_SO!W468+Commercial_SO!W468</f>
        <v>34735.208998665366</v>
      </c>
      <c r="X468" s="9">
        <f>Residential_SO!X468+Commercial_SO!X468</f>
        <v>33529.074106465094</v>
      </c>
      <c r="Y468" s="9">
        <f>Residential_SO!Y468+Commercial_SO!Y468</f>
        <v>31669.809429060682</v>
      </c>
      <c r="Z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x14ac:dyDescent="0.25">
      <c r="A469" s="1">
        <f>ALL!A469</f>
        <v>45389</v>
      </c>
      <c r="B469" s="9">
        <f>Residential_SO!B469+Commercial_SO!B469</f>
        <v>32202.225438685964</v>
      </c>
      <c r="C469" s="9">
        <f>Residential_SO!C469+Commercial_SO!C469</f>
        <v>29971.077018401651</v>
      </c>
      <c r="D469" s="9">
        <f>Residential_SO!D469+Commercial_SO!D469</f>
        <v>27886.109854390263</v>
      </c>
      <c r="E469" s="9">
        <f>Residential_SO!E469+Commercial_SO!E469</f>
        <v>27242.963340598806</v>
      </c>
      <c r="F469" s="9">
        <f>Residential_SO!F469+Commercial_SO!F469</f>
        <v>27159.538292090343</v>
      </c>
      <c r="G469" s="9">
        <f>Residential_SO!G469+Commercial_SO!G469</f>
        <v>27486.164011662328</v>
      </c>
      <c r="H469" s="9">
        <f>Residential_SO!H469+Commercial_SO!H469</f>
        <v>28066.439680361451</v>
      </c>
      <c r="I469" s="9">
        <f>Residential_SO!I469+Commercial_SO!I469</f>
        <v>29659.563624055852</v>
      </c>
      <c r="J469" s="9">
        <f>Residential_SO!J469+Commercial_SO!J469</f>
        <v>32611.157914764641</v>
      </c>
      <c r="K469" s="9">
        <f>Residential_SO!K469+Commercial_SO!K469</f>
        <v>36078.346054788941</v>
      </c>
      <c r="L469" s="9">
        <f>Residential_SO!L469+Commercial_SO!L469</f>
        <v>35900.261374705253</v>
      </c>
      <c r="M469" s="9">
        <f>Residential_SO!M469+Commercial_SO!M469</f>
        <v>37158.692150098934</v>
      </c>
      <c r="N469" s="9">
        <f>Residential_SO!N469+Commercial_SO!N469</f>
        <v>38576.564637881194</v>
      </c>
      <c r="O469" s="9">
        <f>Residential_SO!O469+Commercial_SO!O469</f>
        <v>38997.258524370103</v>
      </c>
      <c r="P469" s="9">
        <f>Residential_SO!P469+Commercial_SO!P469</f>
        <v>35768.97732714317</v>
      </c>
      <c r="Q469" s="9">
        <f>Residential_SO!Q469+Commercial_SO!Q469</f>
        <v>37063.766957646912</v>
      </c>
      <c r="R469" s="9">
        <f>Residential_SO!R469+Commercial_SO!R469</f>
        <v>37144.800507753265</v>
      </c>
      <c r="S469" s="9">
        <f>Residential_SO!S469+Commercial_SO!S469</f>
        <v>37365.6539047763</v>
      </c>
      <c r="T469" s="9">
        <f>Residential_SO!T469+Commercial_SO!T469</f>
        <v>36546.799281630971</v>
      </c>
      <c r="U469" s="9">
        <f>Residential_SO!U469+Commercial_SO!U469</f>
        <v>37142.945800920606</v>
      </c>
      <c r="V469" s="9">
        <f>Residential_SO!V469+Commercial_SO!V469</f>
        <v>35234.98249800034</v>
      </c>
      <c r="W469" s="9">
        <f>Residential_SO!W469+Commercial_SO!W469</f>
        <v>34432.208163758092</v>
      </c>
      <c r="X469" s="9">
        <f>Residential_SO!X469+Commercial_SO!X469</f>
        <v>33182.564906269166</v>
      </c>
      <c r="Y469" s="9">
        <f>Residential_SO!Y469+Commercial_SO!Y469</f>
        <v>31466.664613329551</v>
      </c>
      <c r="Z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x14ac:dyDescent="0.25">
      <c r="A470" s="1">
        <f>ALL!A470</f>
        <v>45390</v>
      </c>
      <c r="B470" s="9">
        <f>Residential_SO!B470+Commercial_SO!B470</f>
        <v>27768.54175567218</v>
      </c>
      <c r="C470" s="9">
        <f>Residential_SO!C470+Commercial_SO!C470</f>
        <v>27849.634287348465</v>
      </c>
      <c r="D470" s="9">
        <f>Residential_SO!D470+Commercial_SO!D470</f>
        <v>27275.652221717552</v>
      </c>
      <c r="E470" s="9">
        <f>Residential_SO!E470+Commercial_SO!E470</f>
        <v>27051.734908274964</v>
      </c>
      <c r="F470" s="9">
        <f>Residential_SO!F470+Commercial_SO!F470</f>
        <v>27905.732697048035</v>
      </c>
      <c r="G470" s="9">
        <f>Residential_SO!G470+Commercial_SO!G470</f>
        <v>29870.164055875837</v>
      </c>
      <c r="H470" s="9">
        <f>Residential_SO!H470+Commercial_SO!H470</f>
        <v>31988.484237931432</v>
      </c>
      <c r="I470" s="9">
        <f>Residential_SO!I470+Commercial_SO!I470</f>
        <v>33675.105876652968</v>
      </c>
      <c r="J470" s="9">
        <f>Residential_SO!J470+Commercial_SO!J470</f>
        <v>33708.412487198104</v>
      </c>
      <c r="K470" s="9">
        <f>Residential_SO!K470+Commercial_SO!K470</f>
        <v>34479.922160487258</v>
      </c>
      <c r="L470" s="9">
        <f>Residential_SO!L470+Commercial_SO!L470</f>
        <v>33925.625313968434</v>
      </c>
      <c r="M470" s="9">
        <f>Residential_SO!M470+Commercial_SO!M470</f>
        <v>34082.393248029868</v>
      </c>
      <c r="N470" s="9">
        <f>Residential_SO!N470+Commercial_SO!N470</f>
        <v>32911.704302785794</v>
      </c>
      <c r="O470" s="9">
        <f>Residential_SO!O470+Commercial_SO!O470</f>
        <v>31350.177587612881</v>
      </c>
      <c r="P470" s="9">
        <f>Residential_SO!P470+Commercial_SO!P470</f>
        <v>33716.327794711251</v>
      </c>
      <c r="Q470" s="9">
        <f>Residential_SO!Q470+Commercial_SO!Q470</f>
        <v>26095.39455198776</v>
      </c>
      <c r="R470" s="9">
        <f>Residential_SO!R470+Commercial_SO!R470</f>
        <v>31925.012870931896</v>
      </c>
      <c r="S470" s="9">
        <f>Residential_SO!S470+Commercial_SO!S470</f>
        <v>32745.848993805586</v>
      </c>
      <c r="T470" s="9">
        <f>Residential_SO!T470+Commercial_SO!T470</f>
        <v>32748.194943581635</v>
      </c>
      <c r="U470" s="9">
        <f>Residential_SO!U470+Commercial_SO!U470</f>
        <v>33829.817815498973</v>
      </c>
      <c r="V470" s="9">
        <f>Residential_SO!V470+Commercial_SO!V470</f>
        <v>33035.800079269284</v>
      </c>
      <c r="W470" s="9">
        <f>Residential_SO!W470+Commercial_SO!W470</f>
        <v>31049.680178774157</v>
      </c>
      <c r="X470" s="9">
        <f>Residential_SO!X470+Commercial_SO!X470</f>
        <v>28899.955547798865</v>
      </c>
      <c r="Y470" s="9">
        <f>Residential_SO!Y470+Commercial_SO!Y470</f>
        <v>27444.383540728057</v>
      </c>
      <c r="Z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x14ac:dyDescent="0.25">
      <c r="A471" s="1">
        <f>ALL!A471</f>
        <v>45391</v>
      </c>
      <c r="B471" s="9">
        <f>Residential_SO!B471+Commercial_SO!B471</f>
        <v>26265.764493934417</v>
      </c>
      <c r="C471" s="9">
        <f>Residential_SO!C471+Commercial_SO!C471</f>
        <v>26283.547553379358</v>
      </c>
      <c r="D471" s="9">
        <f>Residential_SO!D471+Commercial_SO!D471</f>
        <v>25909.704835418172</v>
      </c>
      <c r="E471" s="9">
        <f>Residential_SO!E471+Commercial_SO!E471</f>
        <v>25856.841571021396</v>
      </c>
      <c r="F471" s="9">
        <f>Residential_SO!F471+Commercial_SO!F471</f>
        <v>26857.88551532611</v>
      </c>
      <c r="G471" s="9">
        <f>Residential_SO!G471+Commercial_SO!G471</f>
        <v>28621.071851412071</v>
      </c>
      <c r="H471" s="9">
        <f>Residential_SO!H471+Commercial_SO!H471</f>
        <v>30646.061696055232</v>
      </c>
      <c r="I471" s="9">
        <f>Residential_SO!I471+Commercial_SO!I471</f>
        <v>32076.527366379181</v>
      </c>
      <c r="J471" s="9">
        <f>Residential_SO!J471+Commercial_SO!J471</f>
        <v>32913.122319984279</v>
      </c>
      <c r="K471" s="9">
        <f>Residential_SO!K471+Commercial_SO!K471</f>
        <v>33694.695200561517</v>
      </c>
      <c r="L471" s="9">
        <f>Residential_SO!L471+Commercial_SO!L471</f>
        <v>33276.542893482416</v>
      </c>
      <c r="M471" s="9">
        <f>Residential_SO!M471+Commercial_SO!M471</f>
        <v>34011.800019253234</v>
      </c>
      <c r="N471" s="9">
        <f>Residential_SO!N471+Commercial_SO!N471</f>
        <v>33129.127602902736</v>
      </c>
      <c r="O471" s="9">
        <f>Residential_SO!O471+Commercial_SO!O471</f>
        <v>31533.70653394422</v>
      </c>
      <c r="P471" s="9">
        <f>Residential_SO!P471+Commercial_SO!P471</f>
        <v>31372.25370509777</v>
      </c>
      <c r="Q471" s="9">
        <f>Residential_SO!Q471+Commercial_SO!Q471</f>
        <v>32236.552456742102</v>
      </c>
      <c r="R471" s="9">
        <f>Residential_SO!R471+Commercial_SO!R471</f>
        <v>33473.553217021101</v>
      </c>
      <c r="S471" s="9">
        <f>Residential_SO!S471+Commercial_SO!S471</f>
        <v>33380.86601337797</v>
      </c>
      <c r="T471" s="9">
        <f>Residential_SO!T471+Commercial_SO!T471</f>
        <v>33502.676989599451</v>
      </c>
      <c r="U471" s="9">
        <f>Residential_SO!U471+Commercial_SO!U471</f>
        <v>34669.999547767438</v>
      </c>
      <c r="V471" s="9">
        <f>Residential_SO!V471+Commercial_SO!V471</f>
        <v>34302.100265379901</v>
      </c>
      <c r="W471" s="9">
        <f>Residential_SO!W471+Commercial_SO!W471</f>
        <v>32059.873747692494</v>
      </c>
      <c r="X471" s="9">
        <f>Residential_SO!X471+Commercial_SO!X471</f>
        <v>29615.664716277461</v>
      </c>
      <c r="Y471" s="9">
        <f>Residential_SO!Y471+Commercial_SO!Y471</f>
        <v>27554.313290725189</v>
      </c>
      <c r="Z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x14ac:dyDescent="0.25">
      <c r="A472" s="1">
        <f>ALL!A472</f>
        <v>45392</v>
      </c>
      <c r="B472" s="9">
        <f>Residential_SO!B472+Commercial_SO!B472</f>
        <v>27118.739823860422</v>
      </c>
      <c r="C472" s="9">
        <f>Residential_SO!C472+Commercial_SO!C472</f>
        <v>27161.731190931318</v>
      </c>
      <c r="D472" s="9">
        <f>Residential_SO!D472+Commercial_SO!D472</f>
        <v>26769.188552066702</v>
      </c>
      <c r="E472" s="9">
        <f>Residential_SO!E472+Commercial_SO!E472</f>
        <v>26608.245767751854</v>
      </c>
      <c r="F472" s="9">
        <f>Residential_SO!F472+Commercial_SO!F472</f>
        <v>27332.423037911241</v>
      </c>
      <c r="G472" s="9">
        <f>Residential_SO!G472+Commercial_SO!G472</f>
        <v>29169.80741755003</v>
      </c>
      <c r="H472" s="9">
        <f>Residential_SO!H472+Commercial_SO!H472</f>
        <v>30877.55692152094</v>
      </c>
      <c r="I472" s="9">
        <f>Residential_SO!I472+Commercial_SO!I472</f>
        <v>32479.937019194451</v>
      </c>
      <c r="J472" s="9">
        <f>Residential_SO!J472+Commercial_SO!J472</f>
        <v>33159.16339042988</v>
      </c>
      <c r="K472" s="9">
        <f>Residential_SO!K472+Commercial_SO!K472</f>
        <v>33252.165867101903</v>
      </c>
      <c r="L472" s="9">
        <f>Residential_SO!L472+Commercial_SO!L472</f>
        <v>33241.044467323933</v>
      </c>
      <c r="M472" s="9">
        <f>Residential_SO!M472+Commercial_SO!M472</f>
        <v>33622.285297727074</v>
      </c>
      <c r="N472" s="9">
        <f>Residential_SO!N472+Commercial_SO!N472</f>
        <v>33102.341923432425</v>
      </c>
      <c r="O472" s="9">
        <f>Residential_SO!O472+Commercial_SO!O472</f>
        <v>33356.003296853873</v>
      </c>
      <c r="P472" s="9">
        <f>Residential_SO!P472+Commercial_SO!P472</f>
        <v>32462.058771826334</v>
      </c>
      <c r="Q472" s="9">
        <f>Residential_SO!Q472+Commercial_SO!Q472</f>
        <v>32244.238602848927</v>
      </c>
      <c r="R472" s="9">
        <f>Residential_SO!R472+Commercial_SO!R472</f>
        <v>33307.114869832789</v>
      </c>
      <c r="S472" s="9">
        <f>Residential_SO!S472+Commercial_SO!S472</f>
        <v>33706.437390377323</v>
      </c>
      <c r="T472" s="9">
        <f>Residential_SO!T472+Commercial_SO!T472</f>
        <v>34075.096013962684</v>
      </c>
      <c r="U472" s="9">
        <f>Residential_SO!U472+Commercial_SO!U472</f>
        <v>34480.752654870601</v>
      </c>
      <c r="V472" s="9">
        <f>Residential_SO!V472+Commercial_SO!V472</f>
        <v>33277.355388141004</v>
      </c>
      <c r="W472" s="9">
        <f>Residential_SO!W472+Commercial_SO!W472</f>
        <v>30720.315201720045</v>
      </c>
      <c r="X472" s="9">
        <f>Residential_SO!X472+Commercial_SO!X472</f>
        <v>28321.216420154931</v>
      </c>
      <c r="Y472" s="9">
        <f>Residential_SO!Y472+Commercial_SO!Y472</f>
        <v>27066.964654994721</v>
      </c>
      <c r="Z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x14ac:dyDescent="0.25">
      <c r="A473" s="1">
        <f>ALL!A473</f>
        <v>45393</v>
      </c>
      <c r="B473" s="9">
        <f>Residential_SO!B473+Commercial_SO!B473</f>
        <v>25505.288312873025</v>
      </c>
      <c r="C473" s="9">
        <f>Residential_SO!C473+Commercial_SO!C473</f>
        <v>24855.313537310467</v>
      </c>
      <c r="D473" s="9">
        <f>Residential_SO!D473+Commercial_SO!D473</f>
        <v>23935.531053598279</v>
      </c>
      <c r="E473" s="9">
        <f>Residential_SO!E473+Commercial_SO!E473</f>
        <v>24504.583337641285</v>
      </c>
      <c r="F473" s="9">
        <f>Residential_SO!F473+Commercial_SO!F473</f>
        <v>25105.226520712058</v>
      </c>
      <c r="G473" s="9">
        <f>Residential_SO!G473+Commercial_SO!G473</f>
        <v>27263.494706060817</v>
      </c>
      <c r="H473" s="9">
        <f>Residential_SO!H473+Commercial_SO!H473</f>
        <v>31275.871568235401</v>
      </c>
      <c r="I473" s="9">
        <f>Residential_SO!I473+Commercial_SO!I473</f>
        <v>35093.851383714093</v>
      </c>
      <c r="J473" s="9">
        <f>Residential_SO!J473+Commercial_SO!J473</f>
        <v>35532.98349996718</v>
      </c>
      <c r="K473" s="9">
        <f>Residential_SO!K473+Commercial_SO!K473</f>
        <v>35602.878835336312</v>
      </c>
      <c r="L473" s="9">
        <f>Residential_SO!L473+Commercial_SO!L473</f>
        <v>34630.366307982549</v>
      </c>
      <c r="M473" s="9">
        <f>Residential_SO!M473+Commercial_SO!M473</f>
        <v>35845.211091533056</v>
      </c>
      <c r="N473" s="9">
        <f>Residential_SO!N473+Commercial_SO!N473</f>
        <v>35519.422092127425</v>
      </c>
      <c r="O473" s="9">
        <f>Residential_SO!O473+Commercial_SO!O473</f>
        <v>34307.899347018676</v>
      </c>
      <c r="P473" s="9">
        <f>Residential_SO!P473+Commercial_SO!P473</f>
        <v>34159.151382834243</v>
      </c>
      <c r="Q473" s="9">
        <f>Residential_SO!Q473+Commercial_SO!Q473</f>
        <v>34463.091394078212</v>
      </c>
      <c r="R473" s="9">
        <f>Residential_SO!R473+Commercial_SO!R473</f>
        <v>35075.243978469829</v>
      </c>
      <c r="S473" s="9">
        <f>Residential_SO!S473+Commercial_SO!S473</f>
        <v>35269.195824933238</v>
      </c>
      <c r="T473" s="9">
        <f>Residential_SO!T473+Commercial_SO!T473</f>
        <v>35439.996896633958</v>
      </c>
      <c r="U473" s="9">
        <f>Residential_SO!U473+Commercial_SO!U473</f>
        <v>35880.766100367298</v>
      </c>
      <c r="V473" s="9">
        <f>Residential_SO!V473+Commercial_SO!V473</f>
        <v>34233.556556881907</v>
      </c>
      <c r="W473" s="9">
        <f>Residential_SO!W473+Commercial_SO!W473</f>
        <v>31716.687181073117</v>
      </c>
      <c r="X473" s="9">
        <f>Residential_SO!X473+Commercial_SO!X473</f>
        <v>29275.82666593873</v>
      </c>
      <c r="Y473" s="9">
        <f>Residential_SO!Y473+Commercial_SO!Y473</f>
        <v>26963.099195363207</v>
      </c>
      <c r="Z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x14ac:dyDescent="0.25">
      <c r="A474" s="1">
        <f>ALL!A474</f>
        <v>45394</v>
      </c>
      <c r="B474" s="9">
        <f>Residential_SO!B474+Commercial_SO!B474</f>
        <v>26021.318255574472</v>
      </c>
      <c r="C474" s="9">
        <f>Residential_SO!C474+Commercial_SO!C474</f>
        <v>25671.778992917447</v>
      </c>
      <c r="D474" s="9">
        <f>Residential_SO!D474+Commercial_SO!D474</f>
        <v>24940.058018577187</v>
      </c>
      <c r="E474" s="9">
        <f>Residential_SO!E474+Commercial_SO!E474</f>
        <v>24598.998495587177</v>
      </c>
      <c r="F474" s="9">
        <f>Residential_SO!F474+Commercial_SO!F474</f>
        <v>25172.759422588348</v>
      </c>
      <c r="G474" s="9">
        <f>Residential_SO!G474+Commercial_SO!G474</f>
        <v>26739.172843905755</v>
      </c>
      <c r="H474" s="9">
        <f>Residential_SO!H474+Commercial_SO!H474</f>
        <v>30156.708188493685</v>
      </c>
      <c r="I474" s="9">
        <f>Residential_SO!I474+Commercial_SO!I474</f>
        <v>33438.632305916719</v>
      </c>
      <c r="J474" s="9">
        <f>Residential_SO!J474+Commercial_SO!J474</f>
        <v>34199.449307448274</v>
      </c>
      <c r="K474" s="9">
        <f>Residential_SO!K474+Commercial_SO!K474</f>
        <v>34149.318596291632</v>
      </c>
      <c r="L474" s="9">
        <f>Residential_SO!L474+Commercial_SO!L474</f>
        <v>34034.735870525052</v>
      </c>
      <c r="M474" s="9">
        <f>Residential_SO!M474+Commercial_SO!M474</f>
        <v>34632.680819324807</v>
      </c>
      <c r="N474" s="9">
        <f>Residential_SO!N474+Commercial_SO!N474</f>
        <v>33264.818308323956</v>
      </c>
      <c r="O474" s="9">
        <f>Residential_SO!O474+Commercial_SO!O474</f>
        <v>32871.683325119186</v>
      </c>
      <c r="P474" s="9">
        <f>Residential_SO!P474+Commercial_SO!P474</f>
        <v>32277.001354175383</v>
      </c>
      <c r="Q474" s="9">
        <f>Residential_SO!Q474+Commercial_SO!Q474</f>
        <v>32516.321587513899</v>
      </c>
      <c r="R474" s="9">
        <f>Residential_SO!R474+Commercial_SO!R474</f>
        <v>32948.269233919258</v>
      </c>
      <c r="S474" s="9">
        <f>Residential_SO!S474+Commercial_SO!S474</f>
        <v>32475.989310420486</v>
      </c>
      <c r="T474" s="9">
        <f>Residential_SO!T474+Commercial_SO!T474</f>
        <v>32221.820142232202</v>
      </c>
      <c r="U474" s="9">
        <f>Residential_SO!U474+Commercial_SO!U474</f>
        <v>32347.771378821242</v>
      </c>
      <c r="V474" s="9">
        <f>Residential_SO!V474+Commercial_SO!V474</f>
        <v>30710.731631955041</v>
      </c>
      <c r="W474" s="9">
        <f>Residential_SO!W474+Commercial_SO!W474</f>
        <v>28818.169214905472</v>
      </c>
      <c r="X474" s="9">
        <f>Residential_SO!X474+Commercial_SO!X474</f>
        <v>26796.644768665043</v>
      </c>
      <c r="Y474" s="9">
        <f>Residential_SO!Y474+Commercial_SO!Y474</f>
        <v>25543.520925839057</v>
      </c>
      <c r="Z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x14ac:dyDescent="0.25">
      <c r="A475" s="1">
        <f>ALL!A475</f>
        <v>45395</v>
      </c>
      <c r="B475" s="9">
        <f>Residential_SO!B475+Commercial_SO!B475</f>
        <v>24420.728282913718</v>
      </c>
      <c r="C475" s="9">
        <f>Residential_SO!C475+Commercial_SO!C475</f>
        <v>23530.492570138387</v>
      </c>
      <c r="D475" s="9">
        <f>Residential_SO!D475+Commercial_SO!D475</f>
        <v>22657.933294767485</v>
      </c>
      <c r="E475" s="9">
        <f>Residential_SO!E475+Commercial_SO!E475</f>
        <v>22370.235816616056</v>
      </c>
      <c r="F475" s="9">
        <f>Residential_SO!F475+Commercial_SO!F475</f>
        <v>22628.173516626768</v>
      </c>
      <c r="G475" s="9">
        <f>Residential_SO!G475+Commercial_SO!G475</f>
        <v>23360.918302695492</v>
      </c>
      <c r="H475" s="9">
        <f>Residential_SO!H475+Commercial_SO!H475</f>
        <v>25216.251399959456</v>
      </c>
      <c r="I475" s="9">
        <f>Residential_SO!I475+Commercial_SO!I475</f>
        <v>27272.660626340483</v>
      </c>
      <c r="J475" s="9">
        <f>Residential_SO!J475+Commercial_SO!J475</f>
        <v>26721.950108978854</v>
      </c>
      <c r="K475" s="9">
        <f>Residential_SO!K475+Commercial_SO!K475</f>
        <v>31121.736827816239</v>
      </c>
      <c r="L475" s="9">
        <f>Residential_SO!L475+Commercial_SO!L475</f>
        <v>32913.030894463584</v>
      </c>
      <c r="M475" s="9">
        <f>Residential_SO!M475+Commercial_SO!M475</f>
        <v>32293.799912991395</v>
      </c>
      <c r="N475" s="9">
        <f>Residential_SO!N475+Commercial_SO!N475</f>
        <v>33456.952334331239</v>
      </c>
      <c r="O475" s="9">
        <f>Residential_SO!O475+Commercial_SO!O475</f>
        <v>33035.503500299666</v>
      </c>
      <c r="P475" s="9">
        <f>Residential_SO!P475+Commercial_SO!P475</f>
        <v>33051.811916274542</v>
      </c>
      <c r="Q475" s="9">
        <f>Residential_SO!Q475+Commercial_SO!Q475</f>
        <v>31224.247189331421</v>
      </c>
      <c r="R475" s="9">
        <f>Residential_SO!R475+Commercial_SO!R475</f>
        <v>31996.677449338418</v>
      </c>
      <c r="S475" s="9">
        <f>Residential_SO!S475+Commercial_SO!S475</f>
        <v>33016.408167206173</v>
      </c>
      <c r="T475" s="9">
        <f>Residential_SO!T475+Commercial_SO!T475</f>
        <v>31839.046836682217</v>
      </c>
      <c r="U475" s="9">
        <f>Residential_SO!U475+Commercial_SO!U475</f>
        <v>31961.914053687913</v>
      </c>
      <c r="V475" s="9">
        <f>Residential_SO!V475+Commercial_SO!V475</f>
        <v>30310.424446939589</v>
      </c>
      <c r="W475" s="9">
        <f>Residential_SO!W475+Commercial_SO!W475</f>
        <v>28412.097279010915</v>
      </c>
      <c r="X475" s="9">
        <f>Residential_SO!X475+Commercial_SO!X475</f>
        <v>26441.33164921881</v>
      </c>
      <c r="Y475" s="9">
        <f>Residential_SO!Y475+Commercial_SO!Y475</f>
        <v>25199.414939137801</v>
      </c>
      <c r="Z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x14ac:dyDescent="0.25">
      <c r="A476" s="1">
        <f>ALL!A476</f>
        <v>45396</v>
      </c>
      <c r="B476" s="9">
        <f>Residential_SO!B476+Commercial_SO!B476</f>
        <v>24510.424214129132</v>
      </c>
      <c r="C476" s="9">
        <f>Residential_SO!C476+Commercial_SO!C476</f>
        <v>24108.522244681928</v>
      </c>
      <c r="D476" s="9">
        <f>Residential_SO!D476+Commercial_SO!D476</f>
        <v>23191.922428255464</v>
      </c>
      <c r="E476" s="9">
        <f>Residential_SO!E476+Commercial_SO!E476</f>
        <v>22941.513709646832</v>
      </c>
      <c r="F476" s="9">
        <f>Residential_SO!F476+Commercial_SO!F476</f>
        <v>23301.401117851627</v>
      </c>
      <c r="G476" s="9">
        <f>Residential_SO!G476+Commercial_SO!G476</f>
        <v>23766.674840062522</v>
      </c>
      <c r="H476" s="9">
        <f>Residential_SO!H476+Commercial_SO!H476</f>
        <v>24658.673462360308</v>
      </c>
      <c r="I476" s="9">
        <f>Residential_SO!I476+Commercial_SO!I476</f>
        <v>28203.812386052887</v>
      </c>
      <c r="J476" s="9">
        <f>Residential_SO!J476+Commercial_SO!J476</f>
        <v>30388.501815733507</v>
      </c>
      <c r="K476" s="9">
        <f>Residential_SO!K476+Commercial_SO!K476</f>
        <v>32886.502905398454</v>
      </c>
      <c r="L476" s="9">
        <f>Residential_SO!L476+Commercial_SO!L476</f>
        <v>32902.970707154003</v>
      </c>
      <c r="M476" s="9">
        <f>Residential_SO!M476+Commercial_SO!M476</f>
        <v>33715.204172394158</v>
      </c>
      <c r="N476" s="9">
        <f>Residential_SO!N476+Commercial_SO!N476</f>
        <v>34493.938148510722</v>
      </c>
      <c r="O476" s="9">
        <f>Residential_SO!O476+Commercial_SO!O476</f>
        <v>32545.292893260877</v>
      </c>
      <c r="P476" s="9">
        <f>Residential_SO!P476+Commercial_SO!P476</f>
        <v>32349.564240764583</v>
      </c>
      <c r="Q476" s="9">
        <f>Residential_SO!Q476+Commercial_SO!Q476</f>
        <v>33790.37008833982</v>
      </c>
      <c r="R476" s="9">
        <f>Residential_SO!R476+Commercial_SO!R476</f>
        <v>34614.743271775842</v>
      </c>
      <c r="S476" s="9">
        <f>Residential_SO!S476+Commercial_SO!S476</f>
        <v>34238.61758689933</v>
      </c>
      <c r="T476" s="9">
        <f>Residential_SO!T476+Commercial_SO!T476</f>
        <v>34043.444388702395</v>
      </c>
      <c r="U476" s="9">
        <f>Residential_SO!U476+Commercial_SO!U476</f>
        <v>34022.320471674509</v>
      </c>
      <c r="V476" s="9">
        <f>Residential_SO!V476+Commercial_SO!V476</f>
        <v>32332.232095341245</v>
      </c>
      <c r="W476" s="9">
        <f>Residential_SO!W476+Commercial_SO!W476</f>
        <v>30315.701031533274</v>
      </c>
      <c r="X476" s="9">
        <f>Residential_SO!X476+Commercial_SO!X476</f>
        <v>27768.312355951599</v>
      </c>
      <c r="Y476" s="9">
        <f>Residential_SO!Y476+Commercial_SO!Y476</f>
        <v>25896.366980457467</v>
      </c>
      <c r="Z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x14ac:dyDescent="0.25">
      <c r="A477" s="1">
        <f>ALL!A477</f>
        <v>45397</v>
      </c>
      <c r="B477" s="9">
        <f>Residential_SO!B477+Commercial_SO!B477</f>
        <v>25555.054232567094</v>
      </c>
      <c r="C477" s="9">
        <f>Residential_SO!C477+Commercial_SO!C477</f>
        <v>24725.410691032095</v>
      </c>
      <c r="D477" s="9">
        <f>Residential_SO!D477+Commercial_SO!D477</f>
        <v>24068.117044101746</v>
      </c>
      <c r="E477" s="9">
        <f>Residential_SO!E477+Commercial_SO!E477</f>
        <v>24007.673755743901</v>
      </c>
      <c r="F477" s="9">
        <f>Residential_SO!F477+Commercial_SO!F477</f>
        <v>24791.123787383232</v>
      </c>
      <c r="G477" s="9">
        <f>Residential_SO!G477+Commercial_SO!G477</f>
        <v>26264.080257161582</v>
      </c>
      <c r="H477" s="9">
        <f>Residential_SO!H477+Commercial_SO!H477</f>
        <v>29302.784032207928</v>
      </c>
      <c r="I477" s="9">
        <f>Residential_SO!I477+Commercial_SO!I477</f>
        <v>32212.321273789687</v>
      </c>
      <c r="J477" s="9">
        <f>Residential_SO!J477+Commercial_SO!J477</f>
        <v>34857.852834113713</v>
      </c>
      <c r="K477" s="9">
        <f>Residential_SO!K477+Commercial_SO!K477</f>
        <v>35518.116312793354</v>
      </c>
      <c r="L477" s="9">
        <f>Residential_SO!L477+Commercial_SO!L477</f>
        <v>36619.16070850446</v>
      </c>
      <c r="M477" s="9">
        <f>Residential_SO!M477+Commercial_SO!M477</f>
        <v>37397.812726697877</v>
      </c>
      <c r="N477" s="9">
        <f>Residential_SO!N477+Commercial_SO!N477</f>
        <v>34493.715315290647</v>
      </c>
      <c r="O477" s="9">
        <f>Residential_SO!O477+Commercial_SO!O477</f>
        <v>32972.838821380523</v>
      </c>
      <c r="P477" s="9">
        <f>Residential_SO!P477+Commercial_SO!P477</f>
        <v>35404.102107568302</v>
      </c>
      <c r="Q477" s="9">
        <f>Residential_SO!Q477+Commercial_SO!Q477</f>
        <v>35895.071910460247</v>
      </c>
      <c r="R477" s="9">
        <f>Residential_SO!R477+Commercial_SO!R477</f>
        <v>36572.390127905397</v>
      </c>
      <c r="S477" s="9">
        <f>Residential_SO!S477+Commercial_SO!S477</f>
        <v>35539.74882510239</v>
      </c>
      <c r="T477" s="9">
        <f>Residential_SO!T477+Commercial_SO!T477</f>
        <v>34520.1732474542</v>
      </c>
      <c r="U477" s="9">
        <f>Residential_SO!U477+Commercial_SO!U477</f>
        <v>34599.704804296089</v>
      </c>
      <c r="V477" s="9">
        <f>Residential_SO!V477+Commercial_SO!V477</f>
        <v>32845.296910762911</v>
      </c>
      <c r="W477" s="9">
        <f>Residential_SO!W477+Commercial_SO!W477</f>
        <v>30529.8631090782</v>
      </c>
      <c r="X477" s="9">
        <f>Residential_SO!X477+Commercial_SO!X477</f>
        <v>28234.90094167737</v>
      </c>
      <c r="Y477" s="9">
        <f>Residential_SO!Y477+Commercial_SO!Y477</f>
        <v>26856.745260905373</v>
      </c>
      <c r="Z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x14ac:dyDescent="0.25">
      <c r="A478" s="1">
        <f>ALL!A478</f>
        <v>45398</v>
      </c>
      <c r="B478" s="9">
        <f>Residential_SO!B478+Commercial_SO!B478</f>
        <v>26351.192714613222</v>
      </c>
      <c r="C478" s="9">
        <f>Residential_SO!C478+Commercial_SO!C478</f>
        <v>26170.957348203592</v>
      </c>
      <c r="D478" s="9">
        <f>Residential_SO!D478+Commercial_SO!D478</f>
        <v>25624.976731509039</v>
      </c>
      <c r="E478" s="9">
        <f>Residential_SO!E478+Commercial_SO!E478</f>
        <v>25144.32952609838</v>
      </c>
      <c r="F478" s="9">
        <f>Residential_SO!F478+Commercial_SO!F478</f>
        <v>25489.511457633642</v>
      </c>
      <c r="G478" s="9">
        <f>Residential_SO!G478+Commercial_SO!G478</f>
        <v>26983.03365258114</v>
      </c>
      <c r="H478" s="9">
        <f>Residential_SO!H478+Commercial_SO!H478</f>
        <v>30103.032377322823</v>
      </c>
      <c r="I478" s="9">
        <f>Residential_SO!I478+Commercial_SO!I478</f>
        <v>34622.543444859679</v>
      </c>
      <c r="J478" s="9">
        <f>Residential_SO!J478+Commercial_SO!J478</f>
        <v>35464.955849037593</v>
      </c>
      <c r="K478" s="9">
        <f>Residential_SO!K478+Commercial_SO!K478</f>
        <v>35414.190314325417</v>
      </c>
      <c r="L478" s="9">
        <f>Residential_SO!L478+Commercial_SO!L478</f>
        <v>35133.045625150218</v>
      </c>
      <c r="M478" s="9">
        <f>Residential_SO!M478+Commercial_SO!M478</f>
        <v>35092.571139346554</v>
      </c>
      <c r="N478" s="9">
        <f>Residential_SO!N478+Commercial_SO!N478</f>
        <v>34948.031334340325</v>
      </c>
      <c r="O478" s="9">
        <f>Residential_SO!O478+Commercial_SO!O478</f>
        <v>33619.865208745759</v>
      </c>
      <c r="P478" s="9">
        <f>Residential_SO!P478+Commercial_SO!P478</f>
        <v>33091.940926378105</v>
      </c>
      <c r="Q478" s="9">
        <f>Residential_SO!Q478+Commercial_SO!Q478</f>
        <v>33147.273862908638</v>
      </c>
      <c r="R478" s="9">
        <f>Residential_SO!R478+Commercial_SO!R478</f>
        <v>34585.543794850746</v>
      </c>
      <c r="S478" s="9">
        <f>Residential_SO!S478+Commercial_SO!S478</f>
        <v>34702.693813962695</v>
      </c>
      <c r="T478" s="9">
        <f>Residential_SO!T478+Commercial_SO!T478</f>
        <v>35295.506969745016</v>
      </c>
      <c r="U478" s="9">
        <f>Residential_SO!U478+Commercial_SO!U478</f>
        <v>36138.717141913599</v>
      </c>
      <c r="V478" s="9">
        <f>Residential_SO!V478+Commercial_SO!V478</f>
        <v>34980.260528154184</v>
      </c>
      <c r="W478" s="9">
        <f>Residential_SO!W478+Commercial_SO!W478</f>
        <v>32866.958241865294</v>
      </c>
      <c r="X478" s="9">
        <f>Residential_SO!X478+Commercial_SO!X478</f>
        <v>30289.62231468231</v>
      </c>
      <c r="Y478" s="9">
        <f>Residential_SO!Y478+Commercial_SO!Y478</f>
        <v>27950.135164411829</v>
      </c>
      <c r="Z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x14ac:dyDescent="0.25">
      <c r="A479" s="1">
        <f>ALL!A479</f>
        <v>45399</v>
      </c>
      <c r="B479" s="9">
        <f>Residential_SO!B479+Commercial_SO!B479</f>
        <v>26308.183690142221</v>
      </c>
      <c r="C479" s="9">
        <f>Residential_SO!C479+Commercial_SO!C479</f>
        <v>26343.689566290632</v>
      </c>
      <c r="D479" s="9">
        <f>Residential_SO!D479+Commercial_SO!D479</f>
        <v>25870.075325445956</v>
      </c>
      <c r="E479" s="9">
        <f>Residential_SO!E479+Commercial_SO!E479</f>
        <v>25732.119058795401</v>
      </c>
      <c r="F479" s="9">
        <f>Residential_SO!F479+Commercial_SO!F479</f>
        <v>26184.488435835265</v>
      </c>
      <c r="G479" s="9">
        <f>Residential_SO!G479+Commercial_SO!G479</f>
        <v>27392.426863774519</v>
      </c>
      <c r="H479" s="9">
        <f>Residential_SO!H479+Commercial_SO!H479</f>
        <v>29095.54014593974</v>
      </c>
      <c r="I479" s="9">
        <f>Residential_SO!I479+Commercial_SO!I479</f>
        <v>32568.836229687673</v>
      </c>
      <c r="J479" s="9">
        <f>Residential_SO!J479+Commercial_SO!J479</f>
        <v>34959.870181929378</v>
      </c>
      <c r="K479" s="9">
        <f>Residential_SO!K479+Commercial_SO!K479</f>
        <v>33560.913546594791</v>
      </c>
      <c r="L479" s="9">
        <f>Residential_SO!L479+Commercial_SO!L479</f>
        <v>32172.467507745678</v>
      </c>
      <c r="M479" s="9">
        <f>Residential_SO!M479+Commercial_SO!M479</f>
        <v>32996.506584636722</v>
      </c>
      <c r="N479" s="9">
        <f>Residential_SO!N479+Commercial_SO!N479</f>
        <v>34003.366765431485</v>
      </c>
      <c r="O479" s="9">
        <f>Residential_SO!O479+Commercial_SO!O479</f>
        <v>33247.858967452492</v>
      </c>
      <c r="P479" s="9">
        <f>Residential_SO!P479+Commercial_SO!P479</f>
        <v>33116.941261104468</v>
      </c>
      <c r="Q479" s="9">
        <f>Residential_SO!Q479+Commercial_SO!Q479</f>
        <v>33110.72918994489</v>
      </c>
      <c r="R479" s="9">
        <f>Residential_SO!R479+Commercial_SO!R479</f>
        <v>33728.101421853331</v>
      </c>
      <c r="S479" s="9">
        <f>Residential_SO!S479+Commercial_SO!S479</f>
        <v>33890.848791049262</v>
      </c>
      <c r="T479" s="9">
        <f>Residential_SO!T479+Commercial_SO!T479</f>
        <v>34052.16930064372</v>
      </c>
      <c r="U479" s="9">
        <f>Residential_SO!U479+Commercial_SO!U479</f>
        <v>34741.71512321529</v>
      </c>
      <c r="V479" s="9">
        <f>Residential_SO!V479+Commercial_SO!V479</f>
        <v>33481.430631306866</v>
      </c>
      <c r="W479" s="9">
        <f>Residential_SO!W479+Commercial_SO!W479</f>
        <v>31364.168988257461</v>
      </c>
      <c r="X479" s="9">
        <f>Residential_SO!X479+Commercial_SO!X479</f>
        <v>29308.509238468319</v>
      </c>
      <c r="Y479" s="9">
        <f>Residential_SO!Y479+Commercial_SO!Y479</f>
        <v>27347.286153622372</v>
      </c>
      <c r="Z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x14ac:dyDescent="0.25">
      <c r="A480" s="1">
        <f>ALL!A480</f>
        <v>45400</v>
      </c>
      <c r="B480" s="9">
        <f>Residential_SO!B480+Commercial_SO!B480</f>
        <v>26850.823548021915</v>
      </c>
      <c r="C480" s="9">
        <f>Residential_SO!C480+Commercial_SO!C480</f>
        <v>26785.460026463807</v>
      </c>
      <c r="D480" s="9">
        <f>Residential_SO!D480+Commercial_SO!D480</f>
        <v>26298.328833953303</v>
      </c>
      <c r="E480" s="9">
        <f>Residential_SO!E480+Commercial_SO!E480</f>
        <v>25910.900338575244</v>
      </c>
      <c r="F480" s="9">
        <f>Residential_SO!F480+Commercial_SO!F480</f>
        <v>26366.207464037998</v>
      </c>
      <c r="G480" s="9">
        <f>Residential_SO!G480+Commercial_SO!G480</f>
        <v>27809.982323219021</v>
      </c>
      <c r="H480" s="9">
        <f>Residential_SO!H480+Commercial_SO!H480</f>
        <v>30477.711471837261</v>
      </c>
      <c r="I480" s="9">
        <f>Residential_SO!I480+Commercial_SO!I480</f>
        <v>33889.791988733625</v>
      </c>
      <c r="J480" s="9">
        <f>Residential_SO!J480+Commercial_SO!J480</f>
        <v>33555.78247595932</v>
      </c>
      <c r="K480" s="9">
        <f>Residential_SO!K480+Commercial_SO!K480</f>
        <v>32858.650722733735</v>
      </c>
      <c r="L480" s="9">
        <f>Residential_SO!L480+Commercial_SO!L480</f>
        <v>32459.356502898168</v>
      </c>
      <c r="M480" s="9">
        <f>Residential_SO!M480+Commercial_SO!M480</f>
        <v>32108.091886785111</v>
      </c>
      <c r="N480" s="9">
        <f>Residential_SO!N480+Commercial_SO!N480</f>
        <v>31372.916218832936</v>
      </c>
      <c r="O480" s="9">
        <f>Residential_SO!O480+Commercial_SO!O480</f>
        <v>30207.103948435946</v>
      </c>
      <c r="P480" s="9">
        <f>Residential_SO!P480+Commercial_SO!P480</f>
        <v>29072.432870419478</v>
      </c>
      <c r="Q480" s="9">
        <f>Residential_SO!Q480+Commercial_SO!Q480</f>
        <v>28558.499299813215</v>
      </c>
      <c r="R480" s="9">
        <f>Residential_SO!R480+Commercial_SO!R480</f>
        <v>28876.420555530145</v>
      </c>
      <c r="S480" s="9">
        <f>Residential_SO!S480+Commercial_SO!S480</f>
        <v>28746.214839268359</v>
      </c>
      <c r="T480" s="9">
        <f>Residential_SO!T480+Commercial_SO!T480</f>
        <v>29876.734047091664</v>
      </c>
      <c r="U480" s="9">
        <f>Residential_SO!U480+Commercial_SO!U480</f>
        <v>31746.756272075072</v>
      </c>
      <c r="V480" s="9">
        <f>Residential_SO!V480+Commercial_SO!V480</f>
        <v>32103.596355330843</v>
      </c>
      <c r="W480" s="9">
        <f>Residential_SO!W480+Commercial_SO!W480</f>
        <v>30287.709312381376</v>
      </c>
      <c r="X480" s="9">
        <f>Residential_SO!X480+Commercial_SO!X480</f>
        <v>27926.726872162504</v>
      </c>
      <c r="Y480" s="9">
        <f>Residential_SO!Y480+Commercial_SO!Y480</f>
        <v>26015.96087459971</v>
      </c>
      <c r="Z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x14ac:dyDescent="0.25">
      <c r="A481" s="1">
        <f>ALL!A481</f>
        <v>45401</v>
      </c>
      <c r="B481" s="9">
        <f>Residential_SO!B481+Commercial_SO!B481</f>
        <v>25043.475912042588</v>
      </c>
      <c r="C481" s="9">
        <f>Residential_SO!C481+Commercial_SO!C481</f>
        <v>24907.908191790702</v>
      </c>
      <c r="D481" s="9">
        <f>Residential_SO!D481+Commercial_SO!D481</f>
        <v>24421.134724536489</v>
      </c>
      <c r="E481" s="9">
        <f>Residential_SO!E481+Commercial_SO!E481</f>
        <v>24008.519646709516</v>
      </c>
      <c r="F481" s="9">
        <f>Residential_SO!F481+Commercial_SO!F481</f>
        <v>24427.702154643994</v>
      </c>
      <c r="G481" s="9">
        <f>Residential_SO!G481+Commercial_SO!G481</f>
        <v>26015.740448770372</v>
      </c>
      <c r="H481" s="9">
        <f>Residential_SO!H481+Commercial_SO!H481</f>
        <v>28713.565017519981</v>
      </c>
      <c r="I481" s="9">
        <f>Residential_SO!I481+Commercial_SO!I481</f>
        <v>32089.118747378503</v>
      </c>
      <c r="J481" s="9">
        <f>Residential_SO!J481+Commercial_SO!J481</f>
        <v>32239.9211568477</v>
      </c>
      <c r="K481" s="9">
        <f>Residential_SO!K481+Commercial_SO!K481</f>
        <v>31991.034922737828</v>
      </c>
      <c r="L481" s="9">
        <f>Residential_SO!L481+Commercial_SO!L481</f>
        <v>31532.835956710558</v>
      </c>
      <c r="M481" s="9">
        <f>Residential_SO!M481+Commercial_SO!M481</f>
        <v>31941.820194492288</v>
      </c>
      <c r="N481" s="9">
        <f>Residential_SO!N481+Commercial_SO!N481</f>
        <v>31081.537590080941</v>
      </c>
      <c r="O481" s="9">
        <f>Residential_SO!O481+Commercial_SO!O481</f>
        <v>29604.006003546885</v>
      </c>
      <c r="P481" s="9">
        <f>Residential_SO!P481+Commercial_SO!P481</f>
        <v>28377.224948866991</v>
      </c>
      <c r="Q481" s="9">
        <f>Residential_SO!Q481+Commercial_SO!Q481</f>
        <v>27684.807927344373</v>
      </c>
      <c r="R481" s="9">
        <f>Residential_SO!R481+Commercial_SO!R481</f>
        <v>28255.726410108786</v>
      </c>
      <c r="S481" s="9">
        <f>Residential_SO!S481+Commercial_SO!S481</f>
        <v>28700.317492582079</v>
      </c>
      <c r="T481" s="9">
        <f>Residential_SO!T481+Commercial_SO!T481</f>
        <v>29690.877181559514</v>
      </c>
      <c r="U481" s="9">
        <f>Residential_SO!U481+Commercial_SO!U481</f>
        <v>30835.703637282877</v>
      </c>
      <c r="V481" s="9">
        <f>Residential_SO!V481+Commercial_SO!V481</f>
        <v>30737.564382424083</v>
      </c>
      <c r="W481" s="9">
        <f>Residential_SO!W481+Commercial_SO!W481</f>
        <v>29146.380418801407</v>
      </c>
      <c r="X481" s="9">
        <f>Residential_SO!X481+Commercial_SO!X481</f>
        <v>26988.624232524769</v>
      </c>
      <c r="Y481" s="9">
        <f>Residential_SO!Y481+Commercial_SO!Y481</f>
        <v>25137.723661720745</v>
      </c>
      <c r="Z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x14ac:dyDescent="0.25">
      <c r="A482" s="1">
        <f>ALL!A482</f>
        <v>45402</v>
      </c>
      <c r="B482" s="9">
        <f>Residential_SO!B482+Commercial_SO!B482</f>
        <v>24571.827901210287</v>
      </c>
      <c r="C482" s="9">
        <f>Residential_SO!C482+Commercial_SO!C482</f>
        <v>23928.109009813994</v>
      </c>
      <c r="D482" s="9">
        <f>Residential_SO!D482+Commercial_SO!D482</f>
        <v>23077.984230881149</v>
      </c>
      <c r="E482" s="9">
        <f>Residential_SO!E482+Commercial_SO!E482</f>
        <v>22446.121803000675</v>
      </c>
      <c r="F482" s="9">
        <f>Residential_SO!F482+Commercial_SO!F482</f>
        <v>22424.897262956354</v>
      </c>
      <c r="G482" s="9">
        <f>Residential_SO!G482+Commercial_SO!G482</f>
        <v>23198.559021396097</v>
      </c>
      <c r="H482" s="9">
        <f>Residential_SO!H482+Commercial_SO!H482</f>
        <v>24942.658578540799</v>
      </c>
      <c r="I482" s="9">
        <f>Residential_SO!I482+Commercial_SO!I482</f>
        <v>28444.299423408625</v>
      </c>
      <c r="J482" s="9">
        <f>Residential_SO!J482+Commercial_SO!J482</f>
        <v>31403.959825679001</v>
      </c>
      <c r="K482" s="9">
        <f>Residential_SO!K482+Commercial_SO!K482</f>
        <v>33384.581092600274</v>
      </c>
      <c r="L482" s="9">
        <f>Residential_SO!L482+Commercial_SO!L482</f>
        <v>34464.439282206848</v>
      </c>
      <c r="M482" s="9">
        <f>Residential_SO!M482+Commercial_SO!M482</f>
        <v>35365.482249617766</v>
      </c>
      <c r="N482" s="9">
        <f>Residential_SO!N482+Commercial_SO!N482</f>
        <v>35420.399433594568</v>
      </c>
      <c r="O482" s="9">
        <f>Residential_SO!O482+Commercial_SO!O482</f>
        <v>34501.010748078508</v>
      </c>
      <c r="P482" s="9">
        <f>Residential_SO!P482+Commercial_SO!P482</f>
        <v>33347.105303978547</v>
      </c>
      <c r="Q482" s="9">
        <f>Residential_SO!Q482+Commercial_SO!Q482</f>
        <v>32890.472437565142</v>
      </c>
      <c r="R482" s="9">
        <f>Residential_SO!R482+Commercial_SO!R482</f>
        <v>32901.909119706455</v>
      </c>
      <c r="S482" s="9">
        <f>Residential_SO!S482+Commercial_SO!S482</f>
        <v>33324.47994913975</v>
      </c>
      <c r="T482" s="9">
        <f>Residential_SO!T482+Commercial_SO!T482</f>
        <v>32814.236472793869</v>
      </c>
      <c r="U482" s="9">
        <f>Residential_SO!U482+Commercial_SO!U482</f>
        <v>33250.56232060722</v>
      </c>
      <c r="V482" s="9">
        <f>Residential_SO!V482+Commercial_SO!V482</f>
        <v>32587.83932999205</v>
      </c>
      <c r="W482" s="9">
        <f>Residential_SO!W482+Commercial_SO!W482</f>
        <v>30962.844660715589</v>
      </c>
      <c r="X482" s="9">
        <f>Residential_SO!X482+Commercial_SO!X482</f>
        <v>28633.623979208634</v>
      </c>
      <c r="Y482" s="9">
        <f>Residential_SO!Y482+Commercial_SO!Y482</f>
        <v>27192.152289795176</v>
      </c>
      <c r="Z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x14ac:dyDescent="0.25">
      <c r="A483" s="1">
        <f>ALL!A483</f>
        <v>45403</v>
      </c>
      <c r="B483" s="9">
        <f>Residential_SO!B483+Commercial_SO!B483</f>
        <v>26291.855608541398</v>
      </c>
      <c r="C483" s="9">
        <f>Residential_SO!C483+Commercial_SO!C483</f>
        <v>25560.910179415529</v>
      </c>
      <c r="D483" s="9">
        <f>Residential_SO!D483+Commercial_SO!D483</f>
        <v>24756.057701503822</v>
      </c>
      <c r="E483" s="9">
        <f>Residential_SO!E483+Commercial_SO!E483</f>
        <v>24489.164858852644</v>
      </c>
      <c r="F483" s="9">
        <f>Residential_SO!F483+Commercial_SO!F483</f>
        <v>24384.721803318556</v>
      </c>
      <c r="G483" s="9">
        <f>Residential_SO!G483+Commercial_SO!G483</f>
        <v>24690.092633599026</v>
      </c>
      <c r="H483" s="9">
        <f>Residential_SO!H483+Commercial_SO!H483</f>
        <v>25544.91641183618</v>
      </c>
      <c r="I483" s="9">
        <f>Residential_SO!I483+Commercial_SO!I483</f>
        <v>27842.187388941027</v>
      </c>
      <c r="J483" s="9">
        <f>Residential_SO!J483+Commercial_SO!J483</f>
        <v>30303.424686815299</v>
      </c>
      <c r="K483" s="9">
        <f>Residential_SO!K483+Commercial_SO!K483</f>
        <v>31661.914610699198</v>
      </c>
      <c r="L483" s="9">
        <f>Residential_SO!L483+Commercial_SO!L483</f>
        <v>32257.705730749309</v>
      </c>
      <c r="M483" s="9">
        <f>Residential_SO!M483+Commercial_SO!M483</f>
        <v>34274.552349978592</v>
      </c>
      <c r="N483" s="9">
        <f>Residential_SO!N483+Commercial_SO!N483</f>
        <v>33477.847044116592</v>
      </c>
      <c r="O483" s="9">
        <f>Residential_SO!O483+Commercial_SO!O483</f>
        <v>33027.514816295261</v>
      </c>
      <c r="P483" s="9">
        <f>Residential_SO!P483+Commercial_SO!P483</f>
        <v>32835.277669135241</v>
      </c>
      <c r="Q483" s="9">
        <f>Residential_SO!Q483+Commercial_SO!Q483</f>
        <v>33489.456035401796</v>
      </c>
      <c r="R483" s="9">
        <f>Residential_SO!R483+Commercial_SO!R483</f>
        <v>35179.479532183032</v>
      </c>
      <c r="S483" s="9">
        <f>Residential_SO!S483+Commercial_SO!S483</f>
        <v>35757.746389028172</v>
      </c>
      <c r="T483" s="9">
        <f>Residential_SO!T483+Commercial_SO!T483</f>
        <v>35454.161732111461</v>
      </c>
      <c r="U483" s="9">
        <f>Residential_SO!U483+Commercial_SO!U483</f>
        <v>36105.854776387394</v>
      </c>
      <c r="V483" s="9">
        <f>Residential_SO!V483+Commercial_SO!V483</f>
        <v>34506.534437122988</v>
      </c>
      <c r="W483" s="9">
        <f>Residential_SO!W483+Commercial_SO!W483</f>
        <v>32077.61089780879</v>
      </c>
      <c r="X483" s="9">
        <f>Residential_SO!X483+Commercial_SO!X483</f>
        <v>28823.989887151663</v>
      </c>
      <c r="Y483" s="9">
        <f>Residential_SO!Y483+Commercial_SO!Y483</f>
        <v>26977.075390110454</v>
      </c>
      <c r="Z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x14ac:dyDescent="0.25">
      <c r="A484" s="1">
        <f>ALL!A484</f>
        <v>45404</v>
      </c>
      <c r="B484" s="9">
        <f>Residential_SO!B484+Commercial_SO!B484</f>
        <v>25603.427101300069</v>
      </c>
      <c r="C484" s="9">
        <f>Residential_SO!C484+Commercial_SO!C484</f>
        <v>25330.71648629578</v>
      </c>
      <c r="D484" s="9">
        <f>Residential_SO!D484+Commercial_SO!D484</f>
        <v>24923.904984792713</v>
      </c>
      <c r="E484" s="9">
        <f>Residential_SO!E484+Commercial_SO!E484</f>
        <v>24719.637514397189</v>
      </c>
      <c r="F484" s="9">
        <f>Residential_SO!F484+Commercial_SO!F484</f>
        <v>25365.825966152464</v>
      </c>
      <c r="G484" s="9">
        <f>Residential_SO!G484+Commercial_SO!G484</f>
        <v>28512.829404197324</v>
      </c>
      <c r="H484" s="9">
        <f>Residential_SO!H484+Commercial_SO!H484</f>
        <v>32613.941244562418</v>
      </c>
      <c r="I484" s="9">
        <f>Residential_SO!I484+Commercial_SO!I484</f>
        <v>35986.236193168879</v>
      </c>
      <c r="J484" s="9">
        <f>Residential_SO!J484+Commercial_SO!J484</f>
        <v>36974.911784654418</v>
      </c>
      <c r="K484" s="9">
        <f>Residential_SO!K484+Commercial_SO!K484</f>
        <v>37156.797080761149</v>
      </c>
      <c r="L484" s="9">
        <f>Residential_SO!L484+Commercial_SO!L484</f>
        <v>36902.804900406714</v>
      </c>
      <c r="M484" s="9">
        <f>Residential_SO!M484+Commercial_SO!M484</f>
        <v>37402.209547843777</v>
      </c>
      <c r="N484" s="9">
        <f>Residential_SO!N484+Commercial_SO!N484</f>
        <v>36810.495632597391</v>
      </c>
      <c r="O484" s="9">
        <f>Residential_SO!O484+Commercial_SO!O484</f>
        <v>35419.897540355014</v>
      </c>
      <c r="P484" s="9">
        <f>Residential_SO!P484+Commercial_SO!P484</f>
        <v>34474.243660926528</v>
      </c>
      <c r="Q484" s="9">
        <f>Residential_SO!Q484+Commercial_SO!Q484</f>
        <v>34098.80363842404</v>
      </c>
      <c r="R484" s="9">
        <f>Residential_SO!R484+Commercial_SO!R484</f>
        <v>34969.127312718716</v>
      </c>
      <c r="S484" s="9">
        <f>Residential_SO!S484+Commercial_SO!S484</f>
        <v>35272.802618037815</v>
      </c>
      <c r="T484" s="9">
        <f>Residential_SO!T484+Commercial_SO!T484</f>
        <v>35849.320801065965</v>
      </c>
      <c r="U484" s="9">
        <f>Residential_SO!U484+Commercial_SO!U484</f>
        <v>37228.467217653699</v>
      </c>
      <c r="V484" s="9">
        <f>Residential_SO!V484+Commercial_SO!V484</f>
        <v>37418.537575634531</v>
      </c>
      <c r="W484" s="9">
        <f>Residential_SO!W484+Commercial_SO!W484</f>
        <v>34928.646960793776</v>
      </c>
      <c r="X484" s="9">
        <f>Residential_SO!X484+Commercial_SO!X484</f>
        <v>32239.095350542691</v>
      </c>
      <c r="Y484" s="9">
        <f>Residential_SO!Y484+Commercial_SO!Y484</f>
        <v>29880.393900328829</v>
      </c>
      <c r="Z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x14ac:dyDescent="0.25">
      <c r="A485" s="1">
        <f>ALL!A485</f>
        <v>45405</v>
      </c>
      <c r="B485" s="9">
        <f>Residential_SO!B485+Commercial_SO!B485</f>
        <v>28469.741708789421</v>
      </c>
      <c r="C485" s="9">
        <f>Residential_SO!C485+Commercial_SO!C485</f>
        <v>28214.054928117039</v>
      </c>
      <c r="D485" s="9">
        <f>Residential_SO!D485+Commercial_SO!D485</f>
        <v>27434.989493527937</v>
      </c>
      <c r="E485" s="9">
        <f>Residential_SO!E485+Commercial_SO!E485</f>
        <v>27087.439877001027</v>
      </c>
      <c r="F485" s="9">
        <f>Residential_SO!F485+Commercial_SO!F485</f>
        <v>27575.168338660565</v>
      </c>
      <c r="G485" s="9">
        <f>Residential_SO!G485+Commercial_SO!G485</f>
        <v>28876.180860500877</v>
      </c>
      <c r="H485" s="9">
        <f>Residential_SO!H485+Commercial_SO!H485</f>
        <v>30238.309449942964</v>
      </c>
      <c r="I485" s="9">
        <f>Residential_SO!I485+Commercial_SO!I485</f>
        <v>32471.136681342203</v>
      </c>
      <c r="J485" s="9">
        <f>Residential_SO!J485+Commercial_SO!J485</f>
        <v>32750.22464555208</v>
      </c>
      <c r="K485" s="9">
        <f>Residential_SO!K485+Commercial_SO!K485</f>
        <v>33170.699804474774</v>
      </c>
      <c r="L485" s="9">
        <f>Residential_SO!L485+Commercial_SO!L485</f>
        <v>32868.488759116764</v>
      </c>
      <c r="M485" s="9">
        <f>Residential_SO!M485+Commercial_SO!M485</f>
        <v>33639.724102151653</v>
      </c>
      <c r="N485" s="9">
        <f>Residential_SO!N485+Commercial_SO!N485</f>
        <v>31979.388541180175</v>
      </c>
      <c r="O485" s="9">
        <f>Residential_SO!O485+Commercial_SO!O485</f>
        <v>30762.884521240936</v>
      </c>
      <c r="P485" s="9">
        <f>Residential_SO!P485+Commercial_SO!P485</f>
        <v>31182.929608152044</v>
      </c>
      <c r="Q485" s="9">
        <f>Residential_SO!Q485+Commercial_SO!Q485</f>
        <v>30510.668630965611</v>
      </c>
      <c r="R485" s="9">
        <f>Residential_SO!R485+Commercial_SO!R485</f>
        <v>32778.034541626432</v>
      </c>
      <c r="S485" s="9">
        <f>Residential_SO!S485+Commercial_SO!S485</f>
        <v>31909.967847083775</v>
      </c>
      <c r="T485" s="9">
        <f>Residential_SO!T485+Commercial_SO!T485</f>
        <v>32374.782062006765</v>
      </c>
      <c r="U485" s="9">
        <f>Residential_SO!U485+Commercial_SO!U485</f>
        <v>33016.250218704401</v>
      </c>
      <c r="V485" s="9">
        <f>Residential_SO!V485+Commercial_SO!V485</f>
        <v>32338.34676714725</v>
      </c>
      <c r="W485" s="9">
        <f>Residential_SO!W485+Commercial_SO!W485</f>
        <v>30219.429233788811</v>
      </c>
      <c r="X485" s="9">
        <f>Residential_SO!X485+Commercial_SO!X485</f>
        <v>27767.657207538286</v>
      </c>
      <c r="Y485" s="9">
        <f>Residential_SO!Y485+Commercial_SO!Y485</f>
        <v>26972.156239780612</v>
      </c>
      <c r="Z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x14ac:dyDescent="0.25">
      <c r="A486" s="1">
        <f>ALL!A486</f>
        <v>45406</v>
      </c>
      <c r="B486" s="9">
        <f>Residential_SO!B486+Commercial_SO!B486</f>
        <v>25009.254811264902</v>
      </c>
      <c r="C486" s="9">
        <f>Residential_SO!C486+Commercial_SO!C486</f>
        <v>24921.065503293801</v>
      </c>
      <c r="D486" s="9">
        <f>Residential_SO!D486+Commercial_SO!D486</f>
        <v>24417.466845092578</v>
      </c>
      <c r="E486" s="9">
        <f>Residential_SO!E486+Commercial_SO!E486</f>
        <v>24285.057991107948</v>
      </c>
      <c r="F486" s="9">
        <f>Residential_SO!F486+Commercial_SO!F486</f>
        <v>24979.157263643941</v>
      </c>
      <c r="G486" s="9">
        <f>Residential_SO!G486+Commercial_SO!G486</f>
        <v>26708.418471021294</v>
      </c>
      <c r="H486" s="9">
        <f>Residential_SO!H486+Commercial_SO!H486</f>
        <v>30764.886693544697</v>
      </c>
      <c r="I486" s="9">
        <f>Residential_SO!I486+Commercial_SO!I486</f>
        <v>34705.223217192892</v>
      </c>
      <c r="J486" s="9">
        <f>Residential_SO!J486+Commercial_SO!J486</f>
        <v>35244.574824991352</v>
      </c>
      <c r="K486" s="9">
        <f>Residential_SO!K486+Commercial_SO!K486</f>
        <v>35457.429571225533</v>
      </c>
      <c r="L486" s="9">
        <f>Residential_SO!L486+Commercial_SO!L486</f>
        <v>35595.10087480364</v>
      </c>
      <c r="M486" s="9">
        <f>Residential_SO!M486+Commercial_SO!M486</f>
        <v>36127.999999459047</v>
      </c>
      <c r="N486" s="9">
        <f>Residential_SO!N486+Commercial_SO!N486</f>
        <v>36095.714632035117</v>
      </c>
      <c r="O486" s="9">
        <f>Residential_SO!O486+Commercial_SO!O486</f>
        <v>34976.385703069172</v>
      </c>
      <c r="P486" s="9">
        <f>Residential_SO!P486+Commercial_SO!P486</f>
        <v>34862.900165339597</v>
      </c>
      <c r="Q486" s="9">
        <f>Residential_SO!Q486+Commercial_SO!Q486</f>
        <v>35286.754245702185</v>
      </c>
      <c r="R486" s="9">
        <f>Residential_SO!R486+Commercial_SO!R486</f>
        <v>36437.21245140097</v>
      </c>
      <c r="S486" s="9">
        <f>Residential_SO!S486+Commercial_SO!S486</f>
        <v>36945.104739178409</v>
      </c>
      <c r="T486" s="9">
        <f>Residential_SO!T486+Commercial_SO!T486</f>
        <v>37349.592880654702</v>
      </c>
      <c r="U486" s="9">
        <f>Residential_SO!U486+Commercial_SO!U486</f>
        <v>38222.996616552904</v>
      </c>
      <c r="V486" s="9">
        <f>Residential_SO!V486+Commercial_SO!V486</f>
        <v>37018.6017548237</v>
      </c>
      <c r="W486" s="9">
        <f>Residential_SO!W486+Commercial_SO!W486</f>
        <v>34663.70821042102</v>
      </c>
      <c r="X486" s="9">
        <f>Residential_SO!X486+Commercial_SO!X486</f>
        <v>32637.166230367788</v>
      </c>
      <c r="Y486" s="9">
        <f>Residential_SO!Y486+Commercial_SO!Y486</f>
        <v>29458.833025067954</v>
      </c>
      <c r="Z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x14ac:dyDescent="0.25">
      <c r="A487" s="1">
        <f>ALL!A487</f>
        <v>45407</v>
      </c>
      <c r="B487" s="9">
        <f>Residential_SO!B487+Commercial_SO!B487</f>
        <v>30189.134555662167</v>
      </c>
      <c r="C487" s="9">
        <f>Residential_SO!C487+Commercial_SO!C487</f>
        <v>30130.335279214229</v>
      </c>
      <c r="D487" s="9">
        <f>Residential_SO!D487+Commercial_SO!D487</f>
        <v>29523.343176112285</v>
      </c>
      <c r="E487" s="9">
        <f>Residential_SO!E487+Commercial_SO!E487</f>
        <v>29175.483963358638</v>
      </c>
      <c r="F487" s="9">
        <f>Residential_SO!F487+Commercial_SO!F487</f>
        <v>29697.239337804764</v>
      </c>
      <c r="G487" s="9">
        <f>Residential_SO!G487+Commercial_SO!G487</f>
        <v>31238.162674938365</v>
      </c>
      <c r="H487" s="9">
        <f>Residential_SO!H487+Commercial_SO!H487</f>
        <v>34022.004484847304</v>
      </c>
      <c r="I487" s="9">
        <f>Residential_SO!I487+Commercial_SO!I487</f>
        <v>37682.782945936524</v>
      </c>
      <c r="J487" s="9">
        <f>Residential_SO!J487+Commercial_SO!J487</f>
        <v>37460.921626064657</v>
      </c>
      <c r="K487" s="9">
        <f>Residential_SO!K487+Commercial_SO!K487</f>
        <v>36318.313168410794</v>
      </c>
      <c r="L487" s="9">
        <f>Residential_SO!L487+Commercial_SO!L487</f>
        <v>36289.246553101504</v>
      </c>
      <c r="M487" s="9">
        <f>Residential_SO!M487+Commercial_SO!M487</f>
        <v>37053.501901927724</v>
      </c>
      <c r="N487" s="9">
        <f>Residential_SO!N487+Commercial_SO!N487</f>
        <v>36693.389788321598</v>
      </c>
      <c r="O487" s="9">
        <f>Residential_SO!O487+Commercial_SO!O487</f>
        <v>34947.096215400947</v>
      </c>
      <c r="P487" s="9">
        <f>Residential_SO!P487+Commercial_SO!P487</f>
        <v>33637.186690145172</v>
      </c>
      <c r="Q487" s="9">
        <f>Residential_SO!Q487+Commercial_SO!Q487</f>
        <v>34566.589567292976</v>
      </c>
      <c r="R487" s="9">
        <f>Residential_SO!R487+Commercial_SO!R487</f>
        <v>35895.309126871667</v>
      </c>
      <c r="S487" s="9">
        <f>Residential_SO!S487+Commercial_SO!S487</f>
        <v>35332.095919595056</v>
      </c>
      <c r="T487" s="9">
        <f>Residential_SO!T487+Commercial_SO!T487</f>
        <v>35300.33054857354</v>
      </c>
      <c r="U487" s="9">
        <f>Residential_SO!U487+Commercial_SO!U487</f>
        <v>36267.8847296233</v>
      </c>
      <c r="V487" s="9">
        <f>Residential_SO!V487+Commercial_SO!V487</f>
        <v>35921.528086407503</v>
      </c>
      <c r="W487" s="9">
        <f>Residential_SO!W487+Commercial_SO!W487</f>
        <v>33801.428389700908</v>
      </c>
      <c r="X487" s="9">
        <f>Residential_SO!X487+Commercial_SO!X487</f>
        <v>31280.031279836749</v>
      </c>
      <c r="Y487" s="9">
        <f>Residential_SO!Y487+Commercial_SO!Y487</f>
        <v>29860.112798503498</v>
      </c>
      <c r="Z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x14ac:dyDescent="0.25">
      <c r="A488" s="1">
        <f>ALL!A488</f>
        <v>45408</v>
      </c>
      <c r="B488" s="9">
        <f>Residential_SO!B488+Commercial_SO!B488</f>
        <v>28291.829754254464</v>
      </c>
      <c r="C488" s="9">
        <f>Residential_SO!C488+Commercial_SO!C488</f>
        <v>28138.763657841264</v>
      </c>
      <c r="D488" s="9">
        <f>Residential_SO!D488+Commercial_SO!D488</f>
        <v>27483.968659603757</v>
      </c>
      <c r="E488" s="9">
        <f>Residential_SO!E488+Commercial_SO!E488</f>
        <v>27260.939676970764</v>
      </c>
      <c r="F488" s="9">
        <f>Residential_SO!F488+Commercial_SO!F488</f>
        <v>27857.618267155842</v>
      </c>
      <c r="G488" s="9">
        <f>Residential_SO!G488+Commercial_SO!G488</f>
        <v>28953.845701042963</v>
      </c>
      <c r="H488" s="9">
        <f>Residential_SO!H488+Commercial_SO!H488</f>
        <v>31006.984790067632</v>
      </c>
      <c r="I488" s="9">
        <f>Residential_SO!I488+Commercial_SO!I488</f>
        <v>33144.745170412709</v>
      </c>
      <c r="J488" s="9">
        <f>Residential_SO!J488+Commercial_SO!J488</f>
        <v>33644.078786142964</v>
      </c>
      <c r="K488" s="9">
        <f>Residential_SO!K488+Commercial_SO!K488</f>
        <v>34418.919191162873</v>
      </c>
      <c r="L488" s="9">
        <f>Residential_SO!L488+Commercial_SO!L488</f>
        <v>33685.12355728168</v>
      </c>
      <c r="M488" s="9">
        <f>Residential_SO!M488+Commercial_SO!M488</f>
        <v>33731.479044830507</v>
      </c>
      <c r="N488" s="9">
        <f>Residential_SO!N488+Commercial_SO!N488</f>
        <v>32802.993999997852</v>
      </c>
      <c r="O488" s="9">
        <f>Residential_SO!O488+Commercial_SO!O488</f>
        <v>31111.212855636848</v>
      </c>
      <c r="P488" s="9">
        <f>Residential_SO!P488+Commercial_SO!P488</f>
        <v>30705.032098606564</v>
      </c>
      <c r="Q488" s="9">
        <f>Residential_SO!Q488+Commercial_SO!Q488</f>
        <v>31281.498231076665</v>
      </c>
      <c r="R488" s="9">
        <f>Residential_SO!R488+Commercial_SO!R488</f>
        <v>32286.330535818423</v>
      </c>
      <c r="S488" s="9">
        <f>Residential_SO!S488+Commercial_SO!S488</f>
        <v>31821.844432692647</v>
      </c>
      <c r="T488" s="9">
        <f>Residential_SO!T488+Commercial_SO!T488</f>
        <v>31542.601205305065</v>
      </c>
      <c r="U488" s="9">
        <f>Residential_SO!U488+Commercial_SO!U488</f>
        <v>32762.042841616294</v>
      </c>
      <c r="V488" s="9">
        <f>Residential_SO!V488+Commercial_SO!V488</f>
        <v>33142.067004433018</v>
      </c>
      <c r="W488" s="9">
        <f>Residential_SO!W488+Commercial_SO!W488</f>
        <v>31908.154602099181</v>
      </c>
      <c r="X488" s="9">
        <f>Residential_SO!X488+Commercial_SO!X488</f>
        <v>30112.825913545988</v>
      </c>
      <c r="Y488" s="9">
        <f>Residential_SO!Y488+Commercial_SO!Y488</f>
        <v>28241.487632292141</v>
      </c>
      <c r="Z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x14ac:dyDescent="0.25">
      <c r="A489" s="1">
        <f>ALL!A489</f>
        <v>45409</v>
      </c>
      <c r="B489" s="9">
        <f>Residential_SO!B489+Commercial_SO!B489</f>
        <v>28158.512759666955</v>
      </c>
      <c r="C489" s="9">
        <f>Residential_SO!C489+Commercial_SO!C489</f>
        <v>27479.611216044203</v>
      </c>
      <c r="D489" s="9">
        <f>Residential_SO!D489+Commercial_SO!D489</f>
        <v>26681.384334068414</v>
      </c>
      <c r="E489" s="9">
        <f>Residential_SO!E489+Commercial_SO!E489</f>
        <v>26297.734796876186</v>
      </c>
      <c r="F489" s="9">
        <f>Residential_SO!F489+Commercial_SO!F489</f>
        <v>26442.746577325517</v>
      </c>
      <c r="G489" s="9">
        <f>Residential_SO!G489+Commercial_SO!G489</f>
        <v>27134.392609997434</v>
      </c>
      <c r="H489" s="9">
        <f>Residential_SO!H489+Commercial_SO!H489</f>
        <v>28705.172235966347</v>
      </c>
      <c r="I489" s="9">
        <f>Residential_SO!I489+Commercial_SO!I489</f>
        <v>31220.520975771979</v>
      </c>
      <c r="J489" s="9">
        <f>Residential_SO!J489+Commercial_SO!J489</f>
        <v>32952.233905077148</v>
      </c>
      <c r="K489" s="9">
        <f>Residential_SO!K489+Commercial_SO!K489</f>
        <v>33477.048909479279</v>
      </c>
      <c r="L489" s="9">
        <f>Residential_SO!L489+Commercial_SO!L489</f>
        <v>32779.274642535413</v>
      </c>
      <c r="M489" s="9">
        <f>Residential_SO!M489+Commercial_SO!M489</f>
        <v>32605.690570155726</v>
      </c>
      <c r="N489" s="9">
        <f>Residential_SO!N489+Commercial_SO!N489</f>
        <v>31743.680707336913</v>
      </c>
      <c r="O489" s="9">
        <f>Residential_SO!O489+Commercial_SO!O489</f>
        <v>30687.954734509403</v>
      </c>
      <c r="P489" s="9">
        <f>Residential_SO!P489+Commercial_SO!P489</f>
        <v>29372.50579165341</v>
      </c>
      <c r="Q489" s="9">
        <f>Residential_SO!Q489+Commercial_SO!Q489</f>
        <v>29167.86157451414</v>
      </c>
      <c r="R489" s="9">
        <f>Residential_SO!R489+Commercial_SO!R489</f>
        <v>29479.707744378353</v>
      </c>
      <c r="S489" s="9">
        <f>Residential_SO!S489+Commercial_SO!S489</f>
        <v>29992.764059505425</v>
      </c>
      <c r="T489" s="9">
        <f>Residential_SO!T489+Commercial_SO!T489</f>
        <v>30275.403365817845</v>
      </c>
      <c r="U489" s="9">
        <f>Residential_SO!U489+Commercial_SO!U489</f>
        <v>31288.633614236969</v>
      </c>
      <c r="V489" s="9">
        <f>Residential_SO!V489+Commercial_SO!V489</f>
        <v>31027.939182207538</v>
      </c>
      <c r="W489" s="9">
        <f>Residential_SO!W489+Commercial_SO!W489</f>
        <v>29418.837273561134</v>
      </c>
      <c r="X489" s="9">
        <f>Residential_SO!X489+Commercial_SO!X489</f>
        <v>27033.226528483239</v>
      </c>
      <c r="Y489" s="9">
        <f>Residential_SO!Y489+Commercial_SO!Y489</f>
        <v>25443.735999526209</v>
      </c>
      <c r="Z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x14ac:dyDescent="0.25">
      <c r="A490" s="1">
        <f>ALL!A490</f>
        <v>45410</v>
      </c>
      <c r="B490" s="9">
        <f>Residential_SO!B490+Commercial_SO!B490</f>
        <v>24462.396406163407</v>
      </c>
      <c r="C490" s="9">
        <f>Residential_SO!C490+Commercial_SO!C490</f>
        <v>23763.934696089207</v>
      </c>
      <c r="D490" s="9">
        <f>Residential_SO!D490+Commercial_SO!D490</f>
        <v>22969.044015895426</v>
      </c>
      <c r="E490" s="9">
        <f>Residential_SO!E490+Commercial_SO!E490</f>
        <v>22460.649845283173</v>
      </c>
      <c r="F490" s="9">
        <f>Residential_SO!F490+Commercial_SO!F490</f>
        <v>22352.742639230986</v>
      </c>
      <c r="G490" s="9">
        <f>Residential_SO!G490+Commercial_SO!G490</f>
        <v>22701.008643519075</v>
      </c>
      <c r="H490" s="9">
        <f>Residential_SO!H490+Commercial_SO!H490</f>
        <v>24163.571094212017</v>
      </c>
      <c r="I490" s="9">
        <f>Residential_SO!I490+Commercial_SO!I490</f>
        <v>27444.712498979476</v>
      </c>
      <c r="J490" s="9">
        <f>Residential_SO!J490+Commercial_SO!J490</f>
        <v>30575.532479006171</v>
      </c>
      <c r="K490" s="9">
        <f>Residential_SO!K490+Commercial_SO!K490</f>
        <v>31686.83498830835</v>
      </c>
      <c r="L490" s="9">
        <f>Residential_SO!L490+Commercial_SO!L490</f>
        <v>33093.825572214235</v>
      </c>
      <c r="M490" s="9">
        <f>Residential_SO!M490+Commercial_SO!M490</f>
        <v>33907.990352659108</v>
      </c>
      <c r="N490" s="9">
        <f>Residential_SO!N490+Commercial_SO!N490</f>
        <v>33209.907820345972</v>
      </c>
      <c r="O490" s="9">
        <f>Residential_SO!O490+Commercial_SO!O490</f>
        <v>31991.275907525676</v>
      </c>
      <c r="P490" s="9">
        <f>Residential_SO!P490+Commercial_SO!P490</f>
        <v>32140.159320725732</v>
      </c>
      <c r="Q490" s="9">
        <f>Residential_SO!Q490+Commercial_SO!Q490</f>
        <v>33058.670743063725</v>
      </c>
      <c r="R490" s="9">
        <f>Residential_SO!R490+Commercial_SO!R490</f>
        <v>35361.752466667771</v>
      </c>
      <c r="S490" s="9">
        <f>Residential_SO!S490+Commercial_SO!S490</f>
        <v>36085.033685636059</v>
      </c>
      <c r="T490" s="9">
        <f>Residential_SO!T490+Commercial_SO!T490</f>
        <v>35378.876518556535</v>
      </c>
      <c r="U490" s="9">
        <f>Residential_SO!U490+Commercial_SO!U490</f>
        <v>35120.753048962491</v>
      </c>
      <c r="V490" s="9">
        <f>Residential_SO!V490+Commercial_SO!V490</f>
        <v>32960.393438786341</v>
      </c>
      <c r="W490" s="9">
        <f>Residential_SO!W490+Commercial_SO!W490</f>
        <v>30246.786501590093</v>
      </c>
      <c r="X490" s="9">
        <f>Residential_SO!X490+Commercial_SO!X490</f>
        <v>26983.761856295314</v>
      </c>
      <c r="Y490" s="9">
        <f>Residential_SO!Y490+Commercial_SO!Y490</f>
        <v>25171.923003548764</v>
      </c>
      <c r="Z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x14ac:dyDescent="0.25">
      <c r="A491" s="1">
        <f>ALL!A491</f>
        <v>45411</v>
      </c>
      <c r="B491" s="9">
        <f>Residential_SO!B491+Commercial_SO!B491</f>
        <v>23539.243687079277</v>
      </c>
      <c r="C491" s="9">
        <f>Residential_SO!C491+Commercial_SO!C491</f>
        <v>23433.582055748971</v>
      </c>
      <c r="D491" s="9">
        <f>Residential_SO!D491+Commercial_SO!D491</f>
        <v>23005.50995773427</v>
      </c>
      <c r="E491" s="9">
        <f>Residential_SO!E491+Commercial_SO!E491</f>
        <v>22848.379150462417</v>
      </c>
      <c r="F491" s="9">
        <f>Residential_SO!F491+Commercial_SO!F491</f>
        <v>23668.253235345288</v>
      </c>
      <c r="G491" s="9">
        <f>Residential_SO!G491+Commercial_SO!G491</f>
        <v>25424.722483430898</v>
      </c>
      <c r="H491" s="9">
        <f>Residential_SO!H491+Commercial_SO!H491</f>
        <v>29715.226201703314</v>
      </c>
      <c r="I491" s="9">
        <f>Residential_SO!I491+Commercial_SO!I491</f>
        <v>33220.082064725291</v>
      </c>
      <c r="J491" s="9">
        <f>Residential_SO!J491+Commercial_SO!J491</f>
        <v>33879.390764155964</v>
      </c>
      <c r="K491" s="9">
        <f>Residential_SO!K491+Commercial_SO!K491</f>
        <v>33900.582637264175</v>
      </c>
      <c r="L491" s="9">
        <f>Residential_SO!L491+Commercial_SO!L491</f>
        <v>32511.006683523687</v>
      </c>
      <c r="M491" s="9">
        <f>Residential_SO!M491+Commercial_SO!M491</f>
        <v>33819.032335347096</v>
      </c>
      <c r="N491" s="9">
        <f>Residential_SO!N491+Commercial_SO!N491</f>
        <v>33364.564823443652</v>
      </c>
      <c r="O491" s="9">
        <f>Residential_SO!O491+Commercial_SO!O491</f>
        <v>31650.361677827386</v>
      </c>
      <c r="P491" s="9">
        <f>Residential_SO!P491+Commercial_SO!P491</f>
        <v>30515.982253539885</v>
      </c>
      <c r="Q491" s="9">
        <f>Residential_SO!Q491+Commercial_SO!Q491</f>
        <v>31310.324296006693</v>
      </c>
      <c r="R491" s="9">
        <f>Residential_SO!R491+Commercial_SO!R491</f>
        <v>33253.142190881554</v>
      </c>
      <c r="S491" s="9">
        <f>Residential_SO!S491+Commercial_SO!S491</f>
        <v>33439.221349727704</v>
      </c>
      <c r="T491" s="9">
        <f>Residential_SO!T491+Commercial_SO!T491</f>
        <v>32597.836909406473</v>
      </c>
      <c r="U491" s="9">
        <f>Residential_SO!U491+Commercial_SO!U491</f>
        <v>33305.992890114525</v>
      </c>
      <c r="V491" s="9">
        <f>Residential_SO!V491+Commercial_SO!V491</f>
        <v>32996.63894385958</v>
      </c>
      <c r="W491" s="9">
        <f>Residential_SO!W491+Commercial_SO!W491</f>
        <v>30756.872104147489</v>
      </c>
      <c r="X491" s="9">
        <f>Residential_SO!X491+Commercial_SO!X491</f>
        <v>28313.615714597796</v>
      </c>
      <c r="Y491" s="9">
        <f>Residential_SO!Y491+Commercial_SO!Y491</f>
        <v>25845.368062781403</v>
      </c>
      <c r="Z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x14ac:dyDescent="0.25">
      <c r="A492" s="1">
        <f>ALL!A492</f>
        <v>45412</v>
      </c>
      <c r="B492" s="9">
        <f>Residential_SO!B492+Commercial_SO!B492</f>
        <v>25450.303629916267</v>
      </c>
      <c r="C492" s="9">
        <f>Residential_SO!C492+Commercial_SO!C492</f>
        <v>25495.379448288651</v>
      </c>
      <c r="D492" s="9">
        <f>Residential_SO!D492+Commercial_SO!D492</f>
        <v>24987.51152090645</v>
      </c>
      <c r="E492" s="9">
        <f>Residential_SO!E492+Commercial_SO!E492</f>
        <v>24939.476694605484</v>
      </c>
      <c r="F492" s="9">
        <f>Residential_SO!F492+Commercial_SO!F492</f>
        <v>25564.888876292611</v>
      </c>
      <c r="G492" s="9">
        <f>Residential_SO!G492+Commercial_SO!G492</f>
        <v>26947.905347376967</v>
      </c>
      <c r="H492" s="9">
        <f>Residential_SO!H492+Commercial_SO!H492</f>
        <v>29389.662119243105</v>
      </c>
      <c r="I492" s="9">
        <f>Residential_SO!I492+Commercial_SO!I492</f>
        <v>31769.037420927481</v>
      </c>
      <c r="J492" s="9">
        <f>Residential_SO!J492+Commercial_SO!J492</f>
        <v>31827.27246195003</v>
      </c>
      <c r="K492" s="9">
        <f>Residential_SO!K492+Commercial_SO!K492</f>
        <v>32022.94757773713</v>
      </c>
      <c r="L492" s="9">
        <f>Residential_SO!L492+Commercial_SO!L492</f>
        <v>31598.323446736365</v>
      </c>
      <c r="M492" s="9">
        <f>Residential_SO!M492+Commercial_SO!M492</f>
        <v>31938.167463040882</v>
      </c>
      <c r="N492" s="9">
        <f>Residential_SO!N492+Commercial_SO!N492</f>
        <v>31046.936222128799</v>
      </c>
      <c r="O492" s="9">
        <f>Residential_SO!O492+Commercial_SO!O492</f>
        <v>29663.565004209391</v>
      </c>
      <c r="P492" s="9">
        <f>Residential_SO!P492+Commercial_SO!P492</f>
        <v>29521.793709183272</v>
      </c>
      <c r="Q492" s="9">
        <f>Residential_SO!Q492+Commercial_SO!Q492</f>
        <v>30292.354148998005</v>
      </c>
      <c r="R492" s="9">
        <f>Residential_SO!R492+Commercial_SO!R492</f>
        <v>32566.988739561421</v>
      </c>
      <c r="S492" s="9">
        <f>Residential_SO!S492+Commercial_SO!S492</f>
        <v>31119.312252127729</v>
      </c>
      <c r="T492" s="9">
        <f>Residential_SO!T492+Commercial_SO!T492</f>
        <v>31637.065485764448</v>
      </c>
      <c r="U492" s="9">
        <f>Residential_SO!U492+Commercial_SO!U492</f>
        <v>32836.969538665908</v>
      </c>
      <c r="V492" s="9">
        <f>Residential_SO!V492+Commercial_SO!V492</f>
        <v>31812.075990346093</v>
      </c>
      <c r="W492" s="9">
        <f>Residential_SO!W492+Commercial_SO!W492</f>
        <v>29424.06875385427</v>
      </c>
      <c r="X492" s="9">
        <f>Residential_SO!X492+Commercial_SO!X492</f>
        <v>26688.310556140728</v>
      </c>
      <c r="Y492" s="9">
        <f>Residential_SO!Y492+Commercial_SO!Y492</f>
        <v>25088.90157410159</v>
      </c>
      <c r="Z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x14ac:dyDescent="0.25">
      <c r="A493" s="1">
        <f>ALL!A493</f>
        <v>45413</v>
      </c>
      <c r="B493" s="9">
        <f>Residential_SO!B493+Commercial_SO!B493</f>
        <v>23706.877559169799</v>
      </c>
      <c r="C493" s="9">
        <f>Residential_SO!C493+Commercial_SO!C493</f>
        <v>23107.986572513193</v>
      </c>
      <c r="D493" s="9">
        <f>Residential_SO!D493+Commercial_SO!D493</f>
        <v>22582.2049925805</v>
      </c>
      <c r="E493" s="9">
        <f>Residential_SO!E493+Commercial_SO!E493</f>
        <v>22117.55171067463</v>
      </c>
      <c r="F493" s="9">
        <f>Residential_SO!F493+Commercial_SO!F493</f>
        <v>22659.708500154127</v>
      </c>
      <c r="G493" s="9">
        <f>Residential_SO!G493+Commercial_SO!G493</f>
        <v>24587.877042819218</v>
      </c>
      <c r="H493" s="9">
        <f>Residential_SO!H493+Commercial_SO!H493</f>
        <v>28309.197774745648</v>
      </c>
      <c r="I493" s="9">
        <f>Residential_SO!I493+Commercial_SO!I493</f>
        <v>30984.655308851128</v>
      </c>
      <c r="J493" s="9">
        <f>Residential_SO!J493+Commercial_SO!J493</f>
        <v>30610.648525072786</v>
      </c>
      <c r="K493" s="9">
        <f>Residential_SO!K493+Commercial_SO!K493</f>
        <v>30232.639648829641</v>
      </c>
      <c r="L493" s="9">
        <f>Residential_SO!L493+Commercial_SO!L493</f>
        <v>30714.828387990488</v>
      </c>
      <c r="M493" s="9">
        <f>Residential_SO!M493+Commercial_SO!M493</f>
        <v>30569.9887607294</v>
      </c>
      <c r="N493" s="9">
        <f>Residential_SO!N493+Commercial_SO!N493</f>
        <v>29791.473577559838</v>
      </c>
      <c r="O493" s="9">
        <f>Residential_SO!O493+Commercial_SO!O493</f>
        <v>28039.031304827586</v>
      </c>
      <c r="P493" s="9">
        <f>Residential_SO!P493+Commercial_SO!P493</f>
        <v>27708.33977589097</v>
      </c>
      <c r="Q493" s="9">
        <f>Residential_SO!Q493+Commercial_SO!Q493</f>
        <v>27253.749424027097</v>
      </c>
      <c r="R493" s="9">
        <f>Residential_SO!R493+Commercial_SO!R493</f>
        <v>27737.855844146077</v>
      </c>
      <c r="S493" s="9">
        <f>Residential_SO!S493+Commercial_SO!S493</f>
        <v>28130.086673106951</v>
      </c>
      <c r="T493" s="9">
        <f>Residential_SO!T493+Commercial_SO!T493</f>
        <v>28741.255866835851</v>
      </c>
      <c r="U493" s="9">
        <f>Residential_SO!U493+Commercial_SO!U493</f>
        <v>29241.080345551898</v>
      </c>
      <c r="V493" s="9">
        <f>Residential_SO!V493+Commercial_SO!V493</f>
        <v>30491.114296116502</v>
      </c>
      <c r="W493" s="9">
        <f>Residential_SO!W493+Commercial_SO!W493</f>
        <v>28886.867502576584</v>
      </c>
      <c r="X493" s="9">
        <f>Residential_SO!X493+Commercial_SO!X493</f>
        <v>26458.36541096888</v>
      </c>
      <c r="Y493" s="9">
        <f>Residential_SO!Y493+Commercial_SO!Y493</f>
        <v>24105.482868554594</v>
      </c>
      <c r="Z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x14ac:dyDescent="0.25">
      <c r="A494" s="1">
        <f>ALL!A494</f>
        <v>45414</v>
      </c>
      <c r="B494" s="9">
        <f>Residential_SO!B494+Commercial_SO!B494</f>
        <v>23171.446396800395</v>
      </c>
      <c r="C494" s="9">
        <f>Residential_SO!C494+Commercial_SO!C494</f>
        <v>22724.932973837673</v>
      </c>
      <c r="D494" s="9">
        <f>Residential_SO!D494+Commercial_SO!D494</f>
        <v>22297.616408042042</v>
      </c>
      <c r="E494" s="9">
        <f>Residential_SO!E494+Commercial_SO!E494</f>
        <v>21682.548373462218</v>
      </c>
      <c r="F494" s="9">
        <f>Residential_SO!F494+Commercial_SO!F494</f>
        <v>22171.201155406343</v>
      </c>
      <c r="G494" s="9">
        <f>Residential_SO!G494+Commercial_SO!G494</f>
        <v>23914.23937025727</v>
      </c>
      <c r="H494" s="9">
        <f>Residential_SO!H494+Commercial_SO!H494</f>
        <v>28142.671030109719</v>
      </c>
      <c r="I494" s="9">
        <f>Residential_SO!I494+Commercial_SO!I494</f>
        <v>31414.116627906467</v>
      </c>
      <c r="J494" s="9">
        <f>Residential_SO!J494+Commercial_SO!J494</f>
        <v>31139.700278930748</v>
      </c>
      <c r="K494" s="9">
        <f>Residential_SO!K494+Commercial_SO!K494</f>
        <v>30788.489943560489</v>
      </c>
      <c r="L494" s="9">
        <f>Residential_SO!L494+Commercial_SO!L494</f>
        <v>30887.8041642604</v>
      </c>
      <c r="M494" s="9">
        <f>Residential_SO!M494+Commercial_SO!M494</f>
        <v>30586.96424858812</v>
      </c>
      <c r="N494" s="9">
        <f>Residential_SO!N494+Commercial_SO!N494</f>
        <v>29996.715833280061</v>
      </c>
      <c r="O494" s="9">
        <f>Residential_SO!O494+Commercial_SO!O494</f>
        <v>28372.889999435589</v>
      </c>
      <c r="P494" s="9">
        <f>Residential_SO!P494+Commercial_SO!P494</f>
        <v>28405.775585405419</v>
      </c>
      <c r="Q494" s="9">
        <f>Residential_SO!Q494+Commercial_SO!Q494</f>
        <v>28318.606129036663</v>
      </c>
      <c r="R494" s="9">
        <f>Residential_SO!R494+Commercial_SO!R494</f>
        <v>29513.542709345944</v>
      </c>
      <c r="S494" s="9">
        <f>Residential_SO!S494+Commercial_SO!S494</f>
        <v>30047.164455605405</v>
      </c>
      <c r="T494" s="9">
        <f>Residential_SO!T494+Commercial_SO!T494</f>
        <v>30733.616036495274</v>
      </c>
      <c r="U494" s="9">
        <f>Residential_SO!U494+Commercial_SO!U494</f>
        <v>30461.11857881624</v>
      </c>
      <c r="V494" s="9">
        <f>Residential_SO!V494+Commercial_SO!V494</f>
        <v>30563.182844400213</v>
      </c>
      <c r="W494" s="9">
        <f>Residential_SO!W494+Commercial_SO!W494</f>
        <v>28643.893162307544</v>
      </c>
      <c r="X494" s="9">
        <f>Residential_SO!X494+Commercial_SO!X494</f>
        <v>26257.088288044368</v>
      </c>
      <c r="Y494" s="9">
        <f>Residential_SO!Y494+Commercial_SO!Y494</f>
        <v>24017.105981268465</v>
      </c>
      <c r="Z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x14ac:dyDescent="0.25">
      <c r="A495" s="1">
        <f>ALL!A495</f>
        <v>45415</v>
      </c>
      <c r="B495" s="9">
        <f>Residential_SO!B495+Commercial_SO!B495</f>
        <v>22876.89562510731</v>
      </c>
      <c r="C495" s="9">
        <f>Residential_SO!C495+Commercial_SO!C495</f>
        <v>22230.669502129887</v>
      </c>
      <c r="D495" s="9">
        <f>Residential_SO!D495+Commercial_SO!D495</f>
        <v>21676.314983400389</v>
      </c>
      <c r="E495" s="9">
        <f>Residential_SO!E495+Commercial_SO!E495</f>
        <v>21011.507422730661</v>
      </c>
      <c r="F495" s="9">
        <f>Residential_SO!F495+Commercial_SO!F495</f>
        <v>21306.996619043912</v>
      </c>
      <c r="G495" s="9">
        <f>Residential_SO!G495+Commercial_SO!G495</f>
        <v>23049.782970207911</v>
      </c>
      <c r="H495" s="9">
        <f>Residential_SO!H495+Commercial_SO!H495</f>
        <v>27042.106032612784</v>
      </c>
      <c r="I495" s="9">
        <f>Residential_SO!I495+Commercial_SO!I495</f>
        <v>30646.538224615291</v>
      </c>
      <c r="J495" s="9">
        <f>Residential_SO!J495+Commercial_SO!J495</f>
        <v>30788.999763599317</v>
      </c>
      <c r="K495" s="9">
        <f>Residential_SO!K495+Commercial_SO!K495</f>
        <v>30187.540277517615</v>
      </c>
      <c r="L495" s="9">
        <f>Residential_SO!L495+Commercial_SO!L495</f>
        <v>30424.792282679715</v>
      </c>
      <c r="M495" s="9">
        <f>Residential_SO!M495+Commercial_SO!M495</f>
        <v>30268.923083392448</v>
      </c>
      <c r="N495" s="9">
        <f>Residential_SO!N495+Commercial_SO!N495</f>
        <v>29138.103785448722</v>
      </c>
      <c r="O495" s="9">
        <f>Residential_SO!O495+Commercial_SO!O495</f>
        <v>27259.287004164176</v>
      </c>
      <c r="P495" s="9">
        <f>Residential_SO!P495+Commercial_SO!P495</f>
        <v>27232.278828897401</v>
      </c>
      <c r="Q495" s="9">
        <f>Residential_SO!Q495+Commercial_SO!Q495</f>
        <v>26922.264433232423</v>
      </c>
      <c r="R495" s="9">
        <f>Residential_SO!R495+Commercial_SO!R495</f>
        <v>27109.365771053315</v>
      </c>
      <c r="S495" s="9">
        <f>Residential_SO!S495+Commercial_SO!S495</f>
        <v>27805.992529972813</v>
      </c>
      <c r="T495" s="9">
        <f>Residential_SO!T495+Commercial_SO!T495</f>
        <v>28222.138576501133</v>
      </c>
      <c r="U495" s="9">
        <f>Residential_SO!U495+Commercial_SO!U495</f>
        <v>28264.689782491703</v>
      </c>
      <c r="V495" s="9">
        <f>Residential_SO!V495+Commercial_SO!V495</f>
        <v>29180.347506059949</v>
      </c>
      <c r="W495" s="9">
        <f>Residential_SO!W495+Commercial_SO!W495</f>
        <v>27810.582783787351</v>
      </c>
      <c r="X495" s="9">
        <f>Residential_SO!X495+Commercial_SO!X495</f>
        <v>25839.314704238932</v>
      </c>
      <c r="Y495" s="9">
        <f>Residential_SO!Y495+Commercial_SO!Y495</f>
        <v>23907.527709904451</v>
      </c>
      <c r="Z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x14ac:dyDescent="0.25">
      <c r="A496" s="1">
        <f>ALL!A496</f>
        <v>45416</v>
      </c>
      <c r="B496" s="9">
        <f>Residential_SO!B496+Commercial_SO!B496</f>
        <v>22520.210471704362</v>
      </c>
      <c r="C496" s="9">
        <f>Residential_SO!C496+Commercial_SO!C496</f>
        <v>21858.661661080023</v>
      </c>
      <c r="D496" s="9">
        <f>Residential_SO!D496+Commercial_SO!D496</f>
        <v>20929.015282745502</v>
      </c>
      <c r="E496" s="9">
        <f>Residential_SO!E496+Commercial_SO!E496</f>
        <v>20391.220528019468</v>
      </c>
      <c r="F496" s="9">
        <f>Residential_SO!F496+Commercial_SO!F496</f>
        <v>20629.748123575708</v>
      </c>
      <c r="G496" s="9">
        <f>Residential_SO!G496+Commercial_SO!G496</f>
        <v>21321.757713183146</v>
      </c>
      <c r="H496" s="9">
        <f>Residential_SO!H496+Commercial_SO!H496</f>
        <v>23354.605655047286</v>
      </c>
      <c r="I496" s="9">
        <f>Residential_SO!I496+Commercial_SO!I496</f>
        <v>26675.782562277731</v>
      </c>
      <c r="J496" s="9">
        <f>Residential_SO!J496+Commercial_SO!J496</f>
        <v>29627.682523191466</v>
      </c>
      <c r="K496" s="9">
        <f>Residential_SO!K496+Commercial_SO!K496</f>
        <v>30285.256292453116</v>
      </c>
      <c r="L496" s="9">
        <f>Residential_SO!L496+Commercial_SO!L496</f>
        <v>30299.025515453432</v>
      </c>
      <c r="M496" s="9">
        <f>Residential_SO!M496+Commercial_SO!M496</f>
        <v>30698.25493230193</v>
      </c>
      <c r="N496" s="9">
        <f>Residential_SO!N496+Commercial_SO!N496</f>
        <v>30173.587608561458</v>
      </c>
      <c r="O496" s="9">
        <f>Residential_SO!O496+Commercial_SO!O496</f>
        <v>29402.712298411454</v>
      </c>
      <c r="P496" s="9">
        <f>Residential_SO!P496+Commercial_SO!P496</f>
        <v>28718.749491618692</v>
      </c>
      <c r="Q496" s="9">
        <f>Residential_SO!Q496+Commercial_SO!Q496</f>
        <v>28982.363507392758</v>
      </c>
      <c r="R496" s="9">
        <f>Residential_SO!R496+Commercial_SO!R496</f>
        <v>29804.716896981154</v>
      </c>
      <c r="S496" s="9">
        <f>Residential_SO!S496+Commercial_SO!S496</f>
        <v>30173.913337940208</v>
      </c>
      <c r="T496" s="9">
        <f>Residential_SO!T496+Commercial_SO!T496</f>
        <v>30030.089456635826</v>
      </c>
      <c r="U496" s="9">
        <f>Residential_SO!U496+Commercial_SO!U496</f>
        <v>29652.849414803422</v>
      </c>
      <c r="V496" s="9">
        <f>Residential_SO!V496+Commercial_SO!V496</f>
        <v>30384.440775142084</v>
      </c>
      <c r="W496" s="9">
        <f>Residential_SO!W496+Commercial_SO!W496</f>
        <v>28531.61757459717</v>
      </c>
      <c r="X496" s="9">
        <f>Residential_SO!X496+Commercial_SO!X496</f>
        <v>25813.429064105883</v>
      </c>
      <c r="Y496" s="9">
        <f>Residential_SO!Y496+Commercial_SO!Y496</f>
        <v>24183.805102676022</v>
      </c>
      <c r="Z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x14ac:dyDescent="0.25">
      <c r="A497" s="1">
        <f>ALL!A497</f>
        <v>45417</v>
      </c>
      <c r="B497" s="9">
        <f>Residential_SO!B497+Commercial_SO!B497</f>
        <v>22217.23124349878</v>
      </c>
      <c r="C497" s="9">
        <f>Residential_SO!C497+Commercial_SO!C497</f>
        <v>21630.15952272213</v>
      </c>
      <c r="D497" s="9">
        <f>Residential_SO!D497+Commercial_SO!D497</f>
        <v>20800.342473078053</v>
      </c>
      <c r="E497" s="9">
        <f>Residential_SO!E497+Commercial_SO!E497</f>
        <v>20220.187579110108</v>
      </c>
      <c r="F497" s="9">
        <f>Residential_SO!F497+Commercial_SO!F497</f>
        <v>20436.274417242596</v>
      </c>
      <c r="G497" s="9">
        <f>Residential_SO!G497+Commercial_SO!G497</f>
        <v>20632.448613610763</v>
      </c>
      <c r="H497" s="9">
        <f>Residential_SO!H497+Commercial_SO!H497</f>
        <v>22120.089180124902</v>
      </c>
      <c r="I497" s="9">
        <f>Residential_SO!I497+Commercial_SO!I497</f>
        <v>25293.632478220105</v>
      </c>
      <c r="J497" s="9">
        <f>Residential_SO!J497+Commercial_SO!J497</f>
        <v>28741.214477188812</v>
      </c>
      <c r="K497" s="9">
        <f>Residential_SO!K497+Commercial_SO!K497</f>
        <v>30147.40695849475</v>
      </c>
      <c r="L497" s="9">
        <f>Residential_SO!L497+Commercial_SO!L497</f>
        <v>30488.154557078677</v>
      </c>
      <c r="M497" s="9">
        <f>Residential_SO!M497+Commercial_SO!M497</f>
        <v>31238.354783848197</v>
      </c>
      <c r="N497" s="9">
        <f>Residential_SO!N497+Commercial_SO!N497</f>
        <v>31195.275689326358</v>
      </c>
      <c r="O497" s="9">
        <f>Residential_SO!O497+Commercial_SO!O497</f>
        <v>30159.939832048956</v>
      </c>
      <c r="P497" s="9">
        <f>Residential_SO!P497+Commercial_SO!P497</f>
        <v>30409.263249483691</v>
      </c>
      <c r="Q497" s="9">
        <f>Residential_SO!Q497+Commercial_SO!Q497</f>
        <v>30542.477685722657</v>
      </c>
      <c r="R497" s="9">
        <f>Residential_SO!R497+Commercial_SO!R497</f>
        <v>32296.30229051067</v>
      </c>
      <c r="S497" s="9">
        <f>Residential_SO!S497+Commercial_SO!S497</f>
        <v>33700.176699705953</v>
      </c>
      <c r="T497" s="9">
        <f>Residential_SO!T497+Commercial_SO!T497</f>
        <v>33704.016177708458</v>
      </c>
      <c r="U497" s="9">
        <f>Residential_SO!U497+Commercial_SO!U497</f>
        <v>33607.75192421949</v>
      </c>
      <c r="V497" s="9">
        <f>Residential_SO!V497+Commercial_SO!V497</f>
        <v>32891.126803816769</v>
      </c>
      <c r="W497" s="9">
        <f>Residential_SO!W497+Commercial_SO!W497</f>
        <v>29875.281824449972</v>
      </c>
      <c r="X497" s="9">
        <f>Residential_SO!X497+Commercial_SO!X497</f>
        <v>26545.642394448805</v>
      </c>
      <c r="Y497" s="9">
        <f>Residential_SO!Y497+Commercial_SO!Y497</f>
        <v>24852.152532037766</v>
      </c>
      <c r="Z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x14ac:dyDescent="0.25">
      <c r="A498" s="1">
        <f>ALL!A498</f>
        <v>45418</v>
      </c>
      <c r="B498" s="9">
        <f>Residential_SO!B498+Commercial_SO!B498</f>
        <v>23278.960076640891</v>
      </c>
      <c r="C498" s="9">
        <f>Residential_SO!C498+Commercial_SO!C498</f>
        <v>22574.781602106843</v>
      </c>
      <c r="D498" s="9">
        <f>Residential_SO!D498+Commercial_SO!D498</f>
        <v>21774.437862204475</v>
      </c>
      <c r="E498" s="9">
        <f>Residential_SO!E498+Commercial_SO!E498</f>
        <v>21143.245134227112</v>
      </c>
      <c r="F498" s="9">
        <f>Residential_SO!F498+Commercial_SO!F498</f>
        <v>21524.389546056213</v>
      </c>
      <c r="G498" s="9">
        <f>Residential_SO!G498+Commercial_SO!G498</f>
        <v>23522.344694104329</v>
      </c>
      <c r="H498" s="9">
        <f>Residential_SO!H498+Commercial_SO!H498</f>
        <v>27786.012201288861</v>
      </c>
      <c r="I498" s="9">
        <f>Residential_SO!I498+Commercial_SO!I498</f>
        <v>31517.794356798513</v>
      </c>
      <c r="J498" s="9">
        <f>Residential_SO!J498+Commercial_SO!J498</f>
        <v>31998.019087643028</v>
      </c>
      <c r="K498" s="9">
        <f>Residential_SO!K498+Commercial_SO!K498</f>
        <v>31968.050452284217</v>
      </c>
      <c r="L498" s="9">
        <f>Residential_SO!L498+Commercial_SO!L498</f>
        <v>32175.252819126483</v>
      </c>
      <c r="M498" s="9">
        <f>Residential_SO!M498+Commercial_SO!M498</f>
        <v>31807.755516114536</v>
      </c>
      <c r="N498" s="9">
        <f>Residential_SO!N498+Commercial_SO!N498</f>
        <v>30876.527570173937</v>
      </c>
      <c r="O498" s="9">
        <f>Residential_SO!O498+Commercial_SO!O498</f>
        <v>29096.578139487123</v>
      </c>
      <c r="P498" s="9">
        <f>Residential_SO!P498+Commercial_SO!P498</f>
        <v>28541.035545011844</v>
      </c>
      <c r="Q498" s="9">
        <f>Residential_SO!Q498+Commercial_SO!Q498</f>
        <v>28336.230791053025</v>
      </c>
      <c r="R498" s="9">
        <f>Residential_SO!R498+Commercial_SO!R498</f>
        <v>28788.066783012993</v>
      </c>
      <c r="S498" s="9">
        <f>Residential_SO!S498+Commercial_SO!S498</f>
        <v>29324.851476091819</v>
      </c>
      <c r="T498" s="9">
        <f>Residential_SO!T498+Commercial_SO!T498</f>
        <v>29781.459982094435</v>
      </c>
      <c r="U498" s="9">
        <f>Residential_SO!U498+Commercial_SO!U498</f>
        <v>30028.274965151832</v>
      </c>
      <c r="V498" s="9">
        <f>Residential_SO!V498+Commercial_SO!V498</f>
        <v>29984.895098061388</v>
      </c>
      <c r="W498" s="9">
        <f>Residential_SO!W498+Commercial_SO!W498</f>
        <v>28109.223216751554</v>
      </c>
      <c r="X498" s="9">
        <f>Residential_SO!X498+Commercial_SO!X498</f>
        <v>25609.892100603221</v>
      </c>
      <c r="Y498" s="9">
        <f>Residential_SO!Y498+Commercial_SO!Y498</f>
        <v>23410.017849876145</v>
      </c>
      <c r="Z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x14ac:dyDescent="0.25">
      <c r="A499" s="1">
        <f>ALL!A499</f>
        <v>45419</v>
      </c>
      <c r="B499" s="9">
        <f>Residential_SO!B499+Commercial_SO!B499</f>
        <v>22337.076427492961</v>
      </c>
      <c r="C499" s="9">
        <f>Residential_SO!C499+Commercial_SO!C499</f>
        <v>21706.576755673013</v>
      </c>
      <c r="D499" s="9">
        <f>Residential_SO!D499+Commercial_SO!D499</f>
        <v>21148.188725704971</v>
      </c>
      <c r="E499" s="9">
        <f>Residential_SO!E499+Commercial_SO!E499</f>
        <v>20852.476622251059</v>
      </c>
      <c r="F499" s="9">
        <f>Residential_SO!F499+Commercial_SO!F499</f>
        <v>21376.309889196695</v>
      </c>
      <c r="G499" s="9">
        <f>Residential_SO!G499+Commercial_SO!G499</f>
        <v>22995.694579669598</v>
      </c>
      <c r="H499" s="9">
        <f>Residential_SO!H499+Commercial_SO!H499</f>
        <v>26487.425319981226</v>
      </c>
      <c r="I499" s="9">
        <f>Residential_SO!I499+Commercial_SO!I499</f>
        <v>29588.602285077719</v>
      </c>
      <c r="J499" s="9">
        <f>Residential_SO!J499+Commercial_SO!J499</f>
        <v>29776.09937177442</v>
      </c>
      <c r="K499" s="9">
        <f>Residential_SO!K499+Commercial_SO!K499</f>
        <v>29704.446748904687</v>
      </c>
      <c r="L499" s="9">
        <f>Residential_SO!L499+Commercial_SO!L499</f>
        <v>30239.129437125892</v>
      </c>
      <c r="M499" s="9">
        <f>Residential_SO!M499+Commercial_SO!M499</f>
        <v>30246.595499377851</v>
      </c>
      <c r="N499" s="9">
        <f>Residential_SO!N499+Commercial_SO!N499</f>
        <v>29792.60273008373</v>
      </c>
      <c r="O499" s="9">
        <f>Residential_SO!O499+Commercial_SO!O499</f>
        <v>28074.751329148068</v>
      </c>
      <c r="P499" s="9">
        <f>Residential_SO!P499+Commercial_SO!P499</f>
        <v>28396.529672387398</v>
      </c>
      <c r="Q499" s="9">
        <f>Residential_SO!Q499+Commercial_SO!Q499</f>
        <v>28531.121247811359</v>
      </c>
      <c r="R499" s="9">
        <f>Residential_SO!R499+Commercial_SO!R499</f>
        <v>29411.525130376642</v>
      </c>
      <c r="S499" s="9">
        <f>Residential_SO!S499+Commercial_SO!S499</f>
        <v>30033.436340173579</v>
      </c>
      <c r="T499" s="9">
        <f>Residential_SO!T499+Commercial_SO!T499</f>
        <v>30262.868582010116</v>
      </c>
      <c r="U499" s="9">
        <f>Residential_SO!U499+Commercial_SO!U499</f>
        <v>29807.732300598211</v>
      </c>
      <c r="V499" s="9">
        <f>Residential_SO!V499+Commercial_SO!V499</f>
        <v>30616.426187143104</v>
      </c>
      <c r="W499" s="9">
        <f>Residential_SO!W499+Commercial_SO!W499</f>
        <v>29035.382542767973</v>
      </c>
      <c r="X499" s="9">
        <f>Residential_SO!X499+Commercial_SO!X499</f>
        <v>26528.872208904726</v>
      </c>
      <c r="Y499" s="9">
        <f>Residential_SO!Y499+Commercial_SO!Y499</f>
        <v>24453.757002213602</v>
      </c>
      <c r="Z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x14ac:dyDescent="0.25">
      <c r="A500" s="1">
        <f>ALL!A500</f>
        <v>45420</v>
      </c>
      <c r="B500" s="9">
        <f>Residential_SO!B500+Commercial_SO!B500</f>
        <v>23490.199112193564</v>
      </c>
      <c r="C500" s="9">
        <f>Residential_SO!C500+Commercial_SO!C500</f>
        <v>23018.417258124267</v>
      </c>
      <c r="D500" s="9">
        <f>Residential_SO!D500+Commercial_SO!D500</f>
        <v>22563.806321885157</v>
      </c>
      <c r="E500" s="9">
        <f>Residential_SO!E500+Commercial_SO!E500</f>
        <v>21966.744257316088</v>
      </c>
      <c r="F500" s="9">
        <f>Residential_SO!F500+Commercial_SO!F500</f>
        <v>22446.653038323282</v>
      </c>
      <c r="G500" s="9">
        <f>Residential_SO!G500+Commercial_SO!G500</f>
        <v>24101.752834678002</v>
      </c>
      <c r="H500" s="9">
        <f>Residential_SO!H500+Commercial_SO!H500</f>
        <v>27813.655954862304</v>
      </c>
      <c r="I500" s="9">
        <f>Residential_SO!I500+Commercial_SO!I500</f>
        <v>30586.478055934444</v>
      </c>
      <c r="J500" s="9">
        <f>Residential_SO!J500+Commercial_SO!J500</f>
        <v>30198.326510787214</v>
      </c>
      <c r="K500" s="9">
        <f>Residential_SO!K500+Commercial_SO!K500</f>
        <v>30223.198160929474</v>
      </c>
      <c r="L500" s="9">
        <f>Residential_SO!L500+Commercial_SO!L500</f>
        <v>30482.485373331292</v>
      </c>
      <c r="M500" s="9">
        <f>Residential_SO!M500+Commercial_SO!M500</f>
        <v>30238.350040160381</v>
      </c>
      <c r="N500" s="9">
        <f>Residential_SO!N500+Commercial_SO!N500</f>
        <v>29518.555248127872</v>
      </c>
      <c r="O500" s="9">
        <f>Residential_SO!O500+Commercial_SO!O500</f>
        <v>27861.437716747794</v>
      </c>
      <c r="P500" s="9">
        <f>Residential_SO!P500+Commercial_SO!P500</f>
        <v>28227.556119414541</v>
      </c>
      <c r="Q500" s="9">
        <f>Residential_SO!Q500+Commercial_SO!Q500</f>
        <v>28390.840541131081</v>
      </c>
      <c r="R500" s="9">
        <f>Residential_SO!R500+Commercial_SO!R500</f>
        <v>30191.668491916025</v>
      </c>
      <c r="S500" s="9">
        <f>Residential_SO!S500+Commercial_SO!S500</f>
        <v>30902.422813773177</v>
      </c>
      <c r="T500" s="9">
        <f>Residential_SO!T500+Commercial_SO!T500</f>
        <v>30703.995705181704</v>
      </c>
      <c r="U500" s="9">
        <f>Residential_SO!U500+Commercial_SO!U500</f>
        <v>30846.773277670618</v>
      </c>
      <c r="V500" s="9">
        <f>Residential_SO!V500+Commercial_SO!V500</f>
        <v>30632.438405005771</v>
      </c>
      <c r="W500" s="9">
        <f>Residential_SO!W500+Commercial_SO!W500</f>
        <v>28684.878571309899</v>
      </c>
      <c r="X500" s="9">
        <f>Residential_SO!X500+Commercial_SO!X500</f>
        <v>26290.124152980443</v>
      </c>
      <c r="Y500" s="9">
        <f>Residential_SO!Y500+Commercial_SO!Y500</f>
        <v>24081.334118910054</v>
      </c>
      <c r="Z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x14ac:dyDescent="0.25">
      <c r="A501" s="1">
        <f>ALL!A501</f>
        <v>45421</v>
      </c>
      <c r="B501" s="9">
        <f>Residential_SO!B501+Commercial_SO!B501</f>
        <v>23055.280388582909</v>
      </c>
      <c r="C501" s="9">
        <f>Residential_SO!C501+Commercial_SO!C501</f>
        <v>22518.840398086981</v>
      </c>
      <c r="D501" s="9">
        <f>Residential_SO!D501+Commercial_SO!D501</f>
        <v>21766.304983504207</v>
      </c>
      <c r="E501" s="9">
        <f>Residential_SO!E501+Commercial_SO!E501</f>
        <v>21240.725475826672</v>
      </c>
      <c r="F501" s="9">
        <f>Residential_SO!F501+Commercial_SO!F501</f>
        <v>21649.146072002852</v>
      </c>
      <c r="G501" s="9">
        <f>Residential_SO!G501+Commercial_SO!G501</f>
        <v>23556.591054908211</v>
      </c>
      <c r="H501" s="9">
        <f>Residential_SO!H501+Commercial_SO!H501</f>
        <v>28017.312301253587</v>
      </c>
      <c r="I501" s="9">
        <f>Residential_SO!I501+Commercial_SO!I501</f>
        <v>32213.453038649641</v>
      </c>
      <c r="J501" s="9">
        <f>Residential_SO!J501+Commercial_SO!J501</f>
        <v>32680.296923024125</v>
      </c>
      <c r="K501" s="9">
        <f>Residential_SO!K501+Commercial_SO!K501</f>
        <v>32633.716832139417</v>
      </c>
      <c r="L501" s="9">
        <f>Residential_SO!L501+Commercial_SO!L501</f>
        <v>33176.558725438721</v>
      </c>
      <c r="M501" s="9">
        <f>Residential_SO!M501+Commercial_SO!M501</f>
        <v>33259.332123515167</v>
      </c>
      <c r="N501" s="9">
        <f>Residential_SO!N501+Commercial_SO!N501</f>
        <v>32232.28048002025</v>
      </c>
      <c r="O501" s="9">
        <f>Residential_SO!O501+Commercial_SO!O501</f>
        <v>30224.958965751248</v>
      </c>
      <c r="P501" s="9">
        <f>Residential_SO!P501+Commercial_SO!P501</f>
        <v>30258.133183283739</v>
      </c>
      <c r="Q501" s="9">
        <f>Residential_SO!Q501+Commercial_SO!Q501</f>
        <v>29885.365166867483</v>
      </c>
      <c r="R501" s="9">
        <f>Residential_SO!R501+Commercial_SO!R501</f>
        <v>30240.226062105783</v>
      </c>
      <c r="S501" s="9">
        <f>Residential_SO!S501+Commercial_SO!S501</f>
        <v>30621.153019844362</v>
      </c>
      <c r="T501" s="9">
        <f>Residential_SO!T501+Commercial_SO!T501</f>
        <v>30955.781363602106</v>
      </c>
      <c r="U501" s="9">
        <f>Residential_SO!U501+Commercial_SO!U501</f>
        <v>30854.299852485623</v>
      </c>
      <c r="V501" s="9">
        <f>Residential_SO!V501+Commercial_SO!V501</f>
        <v>31505.452754795599</v>
      </c>
      <c r="W501" s="9">
        <f>Residential_SO!W501+Commercial_SO!W501</f>
        <v>30006.070593384891</v>
      </c>
      <c r="X501" s="9">
        <f>Residential_SO!X501+Commercial_SO!X501</f>
        <v>27667.267026237823</v>
      </c>
      <c r="Y501" s="9">
        <f>Residential_SO!Y501+Commercial_SO!Y501</f>
        <v>25452.786064983411</v>
      </c>
      <c r="Z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x14ac:dyDescent="0.25">
      <c r="A502" s="1">
        <f>ALL!A502</f>
        <v>45422</v>
      </c>
      <c r="B502" s="9">
        <f>Residential_SO!B502+Commercial_SO!B502</f>
        <v>24384.496548955154</v>
      </c>
      <c r="C502" s="9">
        <f>Residential_SO!C502+Commercial_SO!C502</f>
        <v>23746.343426480391</v>
      </c>
      <c r="D502" s="9">
        <f>Residential_SO!D502+Commercial_SO!D502</f>
        <v>23194.600246739079</v>
      </c>
      <c r="E502" s="9">
        <f>Residential_SO!E502+Commercial_SO!E502</f>
        <v>22660.211096131934</v>
      </c>
      <c r="F502" s="9">
        <f>Residential_SO!F502+Commercial_SO!F502</f>
        <v>23146.065301149094</v>
      </c>
      <c r="G502" s="9">
        <f>Residential_SO!G502+Commercial_SO!G502</f>
        <v>24891.603089099895</v>
      </c>
      <c r="H502" s="9">
        <f>Residential_SO!H502+Commercial_SO!H502</f>
        <v>28530.741888280121</v>
      </c>
      <c r="I502" s="9">
        <f>Residential_SO!I502+Commercial_SO!I502</f>
        <v>31032.386842604676</v>
      </c>
      <c r="J502" s="9">
        <f>Residential_SO!J502+Commercial_SO!J502</f>
        <v>30679.653355543353</v>
      </c>
      <c r="K502" s="9">
        <f>Residential_SO!K502+Commercial_SO!K502</f>
        <v>30085.012073198239</v>
      </c>
      <c r="L502" s="9">
        <f>Residential_SO!L502+Commercial_SO!L502</f>
        <v>29933.600495502815</v>
      </c>
      <c r="M502" s="9">
        <f>Residential_SO!M502+Commercial_SO!M502</f>
        <v>30047.924145082059</v>
      </c>
      <c r="N502" s="9">
        <f>Residential_SO!N502+Commercial_SO!N502</f>
        <v>29858.076334447214</v>
      </c>
      <c r="O502" s="9">
        <f>Residential_SO!O502+Commercial_SO!O502</f>
        <v>28246.869167842615</v>
      </c>
      <c r="P502" s="9">
        <f>Residential_SO!P502+Commercial_SO!P502</f>
        <v>28225.22404456597</v>
      </c>
      <c r="Q502" s="9">
        <f>Residential_SO!Q502+Commercial_SO!Q502</f>
        <v>28183.942202494552</v>
      </c>
      <c r="R502" s="9">
        <f>Residential_SO!R502+Commercial_SO!R502</f>
        <v>28668.512402038159</v>
      </c>
      <c r="S502" s="9">
        <f>Residential_SO!S502+Commercial_SO!S502</f>
        <v>28983.927075643624</v>
      </c>
      <c r="T502" s="9">
        <f>Residential_SO!T502+Commercial_SO!T502</f>
        <v>29237.316777654523</v>
      </c>
      <c r="U502" s="9">
        <f>Residential_SO!U502+Commercial_SO!U502</f>
        <v>28899.742094150919</v>
      </c>
      <c r="V502" s="9">
        <f>Residential_SO!V502+Commercial_SO!V502</f>
        <v>29714.629468335152</v>
      </c>
      <c r="W502" s="9">
        <f>Residential_SO!W502+Commercial_SO!W502</f>
        <v>28876.965559656419</v>
      </c>
      <c r="X502" s="9">
        <f>Residential_SO!X502+Commercial_SO!X502</f>
        <v>27075.534202841129</v>
      </c>
      <c r="Y502" s="9">
        <f>Residential_SO!Y502+Commercial_SO!Y502</f>
        <v>24935.138185564349</v>
      </c>
      <c r="Z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x14ac:dyDescent="0.25">
      <c r="A503" s="1">
        <f>ALL!A503</f>
        <v>45423</v>
      </c>
      <c r="B503" s="9">
        <f>Residential_SO!B503+Commercial_SO!B503</f>
        <v>23514.513698760609</v>
      </c>
      <c r="C503" s="9">
        <f>Residential_SO!C503+Commercial_SO!C503</f>
        <v>23052.058194939389</v>
      </c>
      <c r="D503" s="9">
        <f>Residential_SO!D503+Commercial_SO!D503</f>
        <v>22140.674039674806</v>
      </c>
      <c r="E503" s="9">
        <f>Residential_SO!E503+Commercial_SO!E503</f>
        <v>21663.383071995879</v>
      </c>
      <c r="F503" s="9">
        <f>Residential_SO!F503+Commercial_SO!F503</f>
        <v>22001.21852554458</v>
      </c>
      <c r="G503" s="9">
        <f>Residential_SO!G503+Commercial_SO!G503</f>
        <v>22401.4881135834</v>
      </c>
      <c r="H503" s="9">
        <f>Residential_SO!H503+Commercial_SO!H503</f>
        <v>24168.449504171094</v>
      </c>
      <c r="I503" s="9">
        <f>Residential_SO!I503+Commercial_SO!I503</f>
        <v>26683.045321688136</v>
      </c>
      <c r="J503" s="9">
        <f>Residential_SO!J503+Commercial_SO!J503</f>
        <v>29011.44048220689</v>
      </c>
      <c r="K503" s="9">
        <f>Residential_SO!K503+Commercial_SO!K503</f>
        <v>29539.486200116597</v>
      </c>
      <c r="L503" s="9">
        <f>Residential_SO!L503+Commercial_SO!L503</f>
        <v>29496.365391479674</v>
      </c>
      <c r="M503" s="9">
        <f>Residential_SO!M503+Commercial_SO!M503</f>
        <v>29596.482267908286</v>
      </c>
      <c r="N503" s="9">
        <f>Residential_SO!N503+Commercial_SO!N503</f>
        <v>29614.921917262895</v>
      </c>
      <c r="O503" s="9">
        <f>Residential_SO!O503+Commercial_SO!O503</f>
        <v>29386.383694493707</v>
      </c>
      <c r="P503" s="9">
        <f>Residential_SO!P503+Commercial_SO!P503</f>
        <v>29155.157352417948</v>
      </c>
      <c r="Q503" s="9">
        <f>Residential_SO!Q503+Commercial_SO!Q503</f>
        <v>29022.117305846736</v>
      </c>
      <c r="R503" s="9">
        <f>Residential_SO!R503+Commercial_SO!R503</f>
        <v>30093.902073614641</v>
      </c>
      <c r="S503" s="9">
        <f>Residential_SO!S503+Commercial_SO!S503</f>
        <v>30770.195609731236</v>
      </c>
      <c r="T503" s="9">
        <f>Residential_SO!T503+Commercial_SO!T503</f>
        <v>30551.4874315169</v>
      </c>
      <c r="U503" s="9">
        <f>Residential_SO!U503+Commercial_SO!U503</f>
        <v>30314.279711931995</v>
      </c>
      <c r="V503" s="9">
        <f>Residential_SO!V503+Commercial_SO!V503</f>
        <v>30637.385407187921</v>
      </c>
      <c r="W503" s="9">
        <f>Residential_SO!W503+Commercial_SO!W503</f>
        <v>28874.435579743036</v>
      </c>
      <c r="X503" s="9">
        <f>Residential_SO!X503+Commercial_SO!X503</f>
        <v>26015.630876186529</v>
      </c>
      <c r="Y503" s="9">
        <f>Residential_SO!Y503+Commercial_SO!Y503</f>
        <v>24535.321625045897</v>
      </c>
      <c r="Z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x14ac:dyDescent="0.25">
      <c r="A504" s="1">
        <f>ALL!A504</f>
        <v>45424</v>
      </c>
      <c r="B504" s="9">
        <f>Residential_SO!B504+Commercial_SO!B504</f>
        <v>22904.432302555055</v>
      </c>
      <c r="C504" s="9">
        <f>Residential_SO!C504+Commercial_SO!C504</f>
        <v>22295.701317616818</v>
      </c>
      <c r="D504" s="9">
        <f>Residential_SO!D504+Commercial_SO!D504</f>
        <v>21648.835613631007</v>
      </c>
      <c r="E504" s="9">
        <f>Residential_SO!E504+Commercial_SO!E504</f>
        <v>21263.444025245972</v>
      </c>
      <c r="F504" s="9">
        <f>Residential_SO!F504+Commercial_SO!F504</f>
        <v>21486.176158886265</v>
      </c>
      <c r="G504" s="9">
        <f>Residential_SO!G504+Commercial_SO!G504</f>
        <v>21606.138645732412</v>
      </c>
      <c r="H504" s="9">
        <f>Residential_SO!H504+Commercial_SO!H504</f>
        <v>22834.277104308931</v>
      </c>
      <c r="I504" s="9">
        <f>Residential_SO!I504+Commercial_SO!I504</f>
        <v>25182.12597176803</v>
      </c>
      <c r="J504" s="9">
        <f>Residential_SO!J504+Commercial_SO!J504</f>
        <v>27878.2944872794</v>
      </c>
      <c r="K504" s="9">
        <f>Residential_SO!K504+Commercial_SO!K504</f>
        <v>28780.724715619745</v>
      </c>
      <c r="L504" s="9">
        <f>Residential_SO!L504+Commercial_SO!L504</f>
        <v>28895.418469131302</v>
      </c>
      <c r="M504" s="9">
        <f>Residential_SO!M504+Commercial_SO!M504</f>
        <v>29078.310359969269</v>
      </c>
      <c r="N504" s="9">
        <f>Residential_SO!N504+Commercial_SO!N504</f>
        <v>28720.296028796001</v>
      </c>
      <c r="O504" s="9">
        <f>Residential_SO!O504+Commercial_SO!O504</f>
        <v>27915.601230167813</v>
      </c>
      <c r="P504" s="9">
        <f>Residential_SO!P504+Commercial_SO!P504</f>
        <v>27378.980701647237</v>
      </c>
      <c r="Q504" s="9">
        <f>Residential_SO!Q504+Commercial_SO!Q504</f>
        <v>27630.906183184299</v>
      </c>
      <c r="R504" s="9">
        <f>Residential_SO!R504+Commercial_SO!R504</f>
        <v>28618.34630365741</v>
      </c>
      <c r="S504" s="9">
        <f>Residential_SO!S504+Commercial_SO!S504</f>
        <v>29581.185825006498</v>
      </c>
      <c r="T504" s="9">
        <f>Residential_SO!T504+Commercial_SO!T504</f>
        <v>30163.030813383491</v>
      </c>
      <c r="U504" s="9">
        <f>Residential_SO!U504+Commercial_SO!U504</f>
        <v>30383.169572883002</v>
      </c>
      <c r="V504" s="9">
        <f>Residential_SO!V504+Commercial_SO!V504</f>
        <v>31000.596259266546</v>
      </c>
      <c r="W504" s="9">
        <f>Residential_SO!W504+Commercial_SO!W504</f>
        <v>28763.812734077663</v>
      </c>
      <c r="X504" s="9">
        <f>Residential_SO!X504+Commercial_SO!X504</f>
        <v>25566.767913600834</v>
      </c>
      <c r="Y504" s="9">
        <f>Residential_SO!Y504+Commercial_SO!Y504</f>
        <v>23510.989588316956</v>
      </c>
      <c r="Z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x14ac:dyDescent="0.25">
      <c r="A505" s="1">
        <f>ALL!A505</f>
        <v>45425</v>
      </c>
      <c r="B505" s="9">
        <f>Residential_SO!B505+Commercial_SO!B505</f>
        <v>22114.889063216895</v>
      </c>
      <c r="C505" s="9">
        <f>Residential_SO!C505+Commercial_SO!C505</f>
        <v>21479.173220895915</v>
      </c>
      <c r="D505" s="9">
        <f>Residential_SO!D505+Commercial_SO!D505</f>
        <v>20927.746225875308</v>
      </c>
      <c r="E505" s="9">
        <f>Residential_SO!E505+Commercial_SO!E505</f>
        <v>20367.220337422361</v>
      </c>
      <c r="F505" s="9">
        <f>Residential_SO!F505+Commercial_SO!F505</f>
        <v>20831.474697359416</v>
      </c>
      <c r="G505" s="9">
        <f>Residential_SO!G505+Commercial_SO!G505</f>
        <v>22673.723908016123</v>
      </c>
      <c r="H505" s="9">
        <f>Residential_SO!H505+Commercial_SO!H505</f>
        <v>27163.967109290526</v>
      </c>
      <c r="I505" s="9">
        <f>Residential_SO!I505+Commercial_SO!I505</f>
        <v>31000.053989506501</v>
      </c>
      <c r="J505" s="9">
        <f>Residential_SO!J505+Commercial_SO!J505</f>
        <v>31024.357227696091</v>
      </c>
      <c r="K505" s="9">
        <f>Residential_SO!K505+Commercial_SO!K505</f>
        <v>30765.994875388958</v>
      </c>
      <c r="L505" s="9">
        <f>Residential_SO!L505+Commercial_SO!L505</f>
        <v>30418.550118855725</v>
      </c>
      <c r="M505" s="9">
        <f>Residential_SO!M505+Commercial_SO!M505</f>
        <v>30382.564068941647</v>
      </c>
      <c r="N505" s="9">
        <f>Residential_SO!N505+Commercial_SO!N505</f>
        <v>30192.531041835304</v>
      </c>
      <c r="O505" s="9">
        <f>Residential_SO!O505+Commercial_SO!O505</f>
        <v>28248.008827774232</v>
      </c>
      <c r="P505" s="9">
        <f>Residential_SO!P505+Commercial_SO!P505</f>
        <v>28161.390944621202</v>
      </c>
      <c r="Q505" s="9">
        <f>Residential_SO!Q505+Commercial_SO!Q505</f>
        <v>27956.892002608263</v>
      </c>
      <c r="R505" s="9">
        <f>Residential_SO!R505+Commercial_SO!R505</f>
        <v>28828.457439831825</v>
      </c>
      <c r="S505" s="9">
        <f>Residential_SO!S505+Commercial_SO!S505</f>
        <v>29166.557920228806</v>
      </c>
      <c r="T505" s="9">
        <f>Residential_SO!T505+Commercial_SO!T505</f>
        <v>29037.981806143536</v>
      </c>
      <c r="U505" s="9">
        <f>Residential_SO!U505+Commercial_SO!U505</f>
        <v>28736.189129196442</v>
      </c>
      <c r="V505" s="9">
        <f>Residential_SO!V505+Commercial_SO!V505</f>
        <v>29592.455971543401</v>
      </c>
      <c r="W505" s="9">
        <f>Residential_SO!W505+Commercial_SO!W505</f>
        <v>27791.594382132418</v>
      </c>
      <c r="X505" s="9">
        <f>Residential_SO!X505+Commercial_SO!X505</f>
        <v>25158.403173260467</v>
      </c>
      <c r="Y505" s="9">
        <f>Residential_SO!Y505+Commercial_SO!Y505</f>
        <v>22803.595299756009</v>
      </c>
      <c r="Z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x14ac:dyDescent="0.25">
      <c r="A506" s="1">
        <f>ALL!A506</f>
        <v>45426</v>
      </c>
      <c r="B506" s="9">
        <f>Residential_SO!B506+Commercial_SO!B506</f>
        <v>21587.212048395235</v>
      </c>
      <c r="C506" s="9">
        <f>Residential_SO!C506+Commercial_SO!C506</f>
        <v>20881.201148094166</v>
      </c>
      <c r="D506" s="9">
        <f>Residential_SO!D506+Commercial_SO!D506</f>
        <v>20305.22681856736</v>
      </c>
      <c r="E506" s="9">
        <f>Residential_SO!E506+Commercial_SO!E506</f>
        <v>19668.866923021051</v>
      </c>
      <c r="F506" s="9">
        <f>Residential_SO!F506+Commercial_SO!F506</f>
        <v>19939.987637193248</v>
      </c>
      <c r="G506" s="9">
        <f>Residential_SO!G506+Commercial_SO!G506</f>
        <v>21579.410083978764</v>
      </c>
      <c r="H506" s="9">
        <f>Residential_SO!H506+Commercial_SO!H506</f>
        <v>25953.607632108426</v>
      </c>
      <c r="I506" s="9">
        <f>Residential_SO!I506+Commercial_SO!I506</f>
        <v>29088.429039297087</v>
      </c>
      <c r="J506" s="9">
        <f>Residential_SO!J506+Commercial_SO!J506</f>
        <v>29152.489111716706</v>
      </c>
      <c r="K506" s="9">
        <f>Residential_SO!K506+Commercial_SO!K506</f>
        <v>29929.885397229245</v>
      </c>
      <c r="L506" s="9">
        <f>Residential_SO!L506+Commercial_SO!L506</f>
        <v>31009.314686432102</v>
      </c>
      <c r="M506" s="9">
        <f>Residential_SO!M506+Commercial_SO!M506</f>
        <v>31542.894461570439</v>
      </c>
      <c r="N506" s="9">
        <f>Residential_SO!N506+Commercial_SO!N506</f>
        <v>30936.696785426473</v>
      </c>
      <c r="O506" s="9">
        <f>Residential_SO!O506+Commercial_SO!O506</f>
        <v>29586.123385743198</v>
      </c>
      <c r="P506" s="9">
        <f>Residential_SO!P506+Commercial_SO!P506</f>
        <v>29899.355543233301</v>
      </c>
      <c r="Q506" s="9">
        <f>Residential_SO!Q506+Commercial_SO!Q506</f>
        <v>29585.150597743694</v>
      </c>
      <c r="R506" s="9">
        <f>Residential_SO!R506+Commercial_SO!R506</f>
        <v>30301.357837869793</v>
      </c>
      <c r="S506" s="9">
        <f>Residential_SO!S506+Commercial_SO!S506</f>
        <v>30485.933814347467</v>
      </c>
      <c r="T506" s="9">
        <f>Residential_SO!T506+Commercial_SO!T506</f>
        <v>30731.658176595229</v>
      </c>
      <c r="U506" s="9">
        <f>Residential_SO!U506+Commercial_SO!U506</f>
        <v>29901.416200167499</v>
      </c>
      <c r="V506" s="9">
        <f>Residential_SO!V506+Commercial_SO!V506</f>
        <v>29849.803304051195</v>
      </c>
      <c r="W506" s="9">
        <f>Residential_SO!W506+Commercial_SO!W506</f>
        <v>27945.884650995366</v>
      </c>
      <c r="X506" s="9">
        <f>Residential_SO!X506+Commercial_SO!X506</f>
        <v>25275.717534381813</v>
      </c>
      <c r="Y506" s="9">
        <f>Residential_SO!Y506+Commercial_SO!Y506</f>
        <v>22995.38183211915</v>
      </c>
      <c r="Z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x14ac:dyDescent="0.25">
      <c r="A507" s="1">
        <f>ALL!A507</f>
        <v>45427</v>
      </c>
      <c r="B507" s="9">
        <f>Residential_SO!B507+Commercial_SO!B507</f>
        <v>21901.696811710855</v>
      </c>
      <c r="C507" s="9">
        <f>Residential_SO!C507+Commercial_SO!C507</f>
        <v>21267.347849942042</v>
      </c>
      <c r="D507" s="9">
        <f>Residential_SO!D507+Commercial_SO!D507</f>
        <v>20564.586558302493</v>
      </c>
      <c r="E507" s="9">
        <f>Residential_SO!E507+Commercial_SO!E507</f>
        <v>19802.203077431797</v>
      </c>
      <c r="F507" s="9">
        <f>Residential_SO!F507+Commercial_SO!F507</f>
        <v>20111.864063504858</v>
      </c>
      <c r="G507" s="9">
        <f>Residential_SO!G507+Commercial_SO!G507</f>
        <v>21819.197334642711</v>
      </c>
      <c r="H507" s="9">
        <f>Residential_SO!H507+Commercial_SO!H507</f>
        <v>25859.671489733762</v>
      </c>
      <c r="I507" s="9">
        <f>Residential_SO!I507+Commercial_SO!I507</f>
        <v>29386.930057621877</v>
      </c>
      <c r="J507" s="9">
        <f>Residential_SO!J507+Commercial_SO!J507</f>
        <v>29538.552845447652</v>
      </c>
      <c r="K507" s="9">
        <f>Residential_SO!K507+Commercial_SO!K507</f>
        <v>29451.889510497444</v>
      </c>
      <c r="L507" s="9">
        <f>Residential_SO!L507+Commercial_SO!L507</f>
        <v>29853.387458178859</v>
      </c>
      <c r="M507" s="9">
        <f>Residential_SO!M507+Commercial_SO!M507</f>
        <v>30153.359202960815</v>
      </c>
      <c r="N507" s="9">
        <f>Residential_SO!N507+Commercial_SO!N507</f>
        <v>29757.431245726137</v>
      </c>
      <c r="O507" s="9">
        <f>Residential_SO!O507+Commercial_SO!O507</f>
        <v>28260.84245860836</v>
      </c>
      <c r="P507" s="9">
        <f>Residential_SO!P507+Commercial_SO!P507</f>
        <v>28416.086196509845</v>
      </c>
      <c r="Q507" s="9">
        <f>Residential_SO!Q507+Commercial_SO!Q507</f>
        <v>28091.599532931068</v>
      </c>
      <c r="R507" s="9">
        <f>Residential_SO!R507+Commercial_SO!R507</f>
        <v>28941.301223020891</v>
      </c>
      <c r="S507" s="9">
        <f>Residential_SO!S507+Commercial_SO!S507</f>
        <v>28968.674677274437</v>
      </c>
      <c r="T507" s="9">
        <f>Residential_SO!T507+Commercial_SO!T507</f>
        <v>29246.460900602244</v>
      </c>
      <c r="U507" s="9">
        <f>Residential_SO!U507+Commercial_SO!U507</f>
        <v>29166.449933729491</v>
      </c>
      <c r="V507" s="9">
        <f>Residential_SO!V507+Commercial_SO!V507</f>
        <v>29677.056260854082</v>
      </c>
      <c r="W507" s="9">
        <f>Residential_SO!W507+Commercial_SO!W507</f>
        <v>27800.651314539184</v>
      </c>
      <c r="X507" s="9">
        <f>Residential_SO!X507+Commercial_SO!X507</f>
        <v>25080.255581580222</v>
      </c>
      <c r="Y507" s="9">
        <f>Residential_SO!Y507+Commercial_SO!Y507</f>
        <v>22681.56579459778</v>
      </c>
      <c r="Z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x14ac:dyDescent="0.25">
      <c r="A508" s="1">
        <f>ALL!A508</f>
        <v>45428</v>
      </c>
      <c r="B508" s="9">
        <f>Residential_SO!B508+Commercial_SO!B508</f>
        <v>21599.390910687747</v>
      </c>
      <c r="C508" s="9">
        <f>Residential_SO!C508+Commercial_SO!C508</f>
        <v>20788.29165664197</v>
      </c>
      <c r="D508" s="9">
        <f>Residential_SO!D508+Commercial_SO!D508</f>
        <v>19967.283230015379</v>
      </c>
      <c r="E508" s="9">
        <f>Residential_SO!E508+Commercial_SO!E508</f>
        <v>19303.848344857164</v>
      </c>
      <c r="F508" s="9">
        <f>Residential_SO!F508+Commercial_SO!F508</f>
        <v>19538.880257074739</v>
      </c>
      <c r="G508" s="9">
        <f>Residential_SO!G508+Commercial_SO!G508</f>
        <v>20663.984218301932</v>
      </c>
      <c r="H508" s="9">
        <f>Residential_SO!H508+Commercial_SO!H508</f>
        <v>24528.795255422177</v>
      </c>
      <c r="I508" s="9">
        <f>Residential_SO!I508+Commercial_SO!I508</f>
        <v>28661.204375627483</v>
      </c>
      <c r="J508" s="9">
        <f>Residential_SO!J508+Commercial_SO!J508</f>
        <v>29371.484799930186</v>
      </c>
      <c r="K508" s="9">
        <f>Residential_SO!K508+Commercial_SO!K508</f>
        <v>29776.560252481308</v>
      </c>
      <c r="L508" s="9">
        <f>Residential_SO!L508+Commercial_SO!L508</f>
        <v>30507.377265198738</v>
      </c>
      <c r="M508" s="9">
        <f>Residential_SO!M508+Commercial_SO!M508</f>
        <v>31005.958680890166</v>
      </c>
      <c r="N508" s="9">
        <f>Residential_SO!N508+Commercial_SO!N508</f>
        <v>30254.992244306512</v>
      </c>
      <c r="O508" s="9">
        <f>Residential_SO!O508+Commercial_SO!O508</f>
        <v>28759.266263882168</v>
      </c>
      <c r="P508" s="9">
        <f>Residential_SO!P508+Commercial_SO!P508</f>
        <v>28715.371062151236</v>
      </c>
      <c r="Q508" s="9">
        <f>Residential_SO!Q508+Commercial_SO!Q508</f>
        <v>28802.883752178408</v>
      </c>
      <c r="R508" s="9">
        <f>Residential_SO!R508+Commercial_SO!R508</f>
        <v>28826.077709480709</v>
      </c>
      <c r="S508" s="9">
        <f>Residential_SO!S508+Commercial_SO!S508</f>
        <v>28689.735260504345</v>
      </c>
      <c r="T508" s="9">
        <f>Residential_SO!T508+Commercial_SO!T508</f>
        <v>28973.247726416135</v>
      </c>
      <c r="U508" s="9">
        <f>Residential_SO!U508+Commercial_SO!U508</f>
        <v>28947.862178417705</v>
      </c>
      <c r="V508" s="9">
        <f>Residential_SO!V508+Commercial_SO!V508</f>
        <v>29687.763403750123</v>
      </c>
      <c r="W508" s="9">
        <f>Residential_SO!W508+Commercial_SO!W508</f>
        <v>28272.318144050376</v>
      </c>
      <c r="X508" s="9">
        <f>Residential_SO!X508+Commercial_SO!X508</f>
        <v>25488.761249663428</v>
      </c>
      <c r="Y508" s="9">
        <f>Residential_SO!Y508+Commercial_SO!Y508</f>
        <v>22953.790440434263</v>
      </c>
      <c r="Z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x14ac:dyDescent="0.25">
      <c r="A509" s="1">
        <f>ALL!A509</f>
        <v>45429</v>
      </c>
      <c r="B509" s="9">
        <f>Residential_SO!B509+Commercial_SO!B509</f>
        <v>21680.484478697155</v>
      </c>
      <c r="C509" s="9">
        <f>Residential_SO!C509+Commercial_SO!C509</f>
        <v>20884.030051652528</v>
      </c>
      <c r="D509" s="9">
        <f>Residential_SO!D509+Commercial_SO!D509</f>
        <v>19956.219281438956</v>
      </c>
      <c r="E509" s="9">
        <f>Residential_SO!E509+Commercial_SO!E509</f>
        <v>19338.025337416628</v>
      </c>
      <c r="F509" s="9">
        <f>Residential_SO!F509+Commercial_SO!F509</f>
        <v>19623.560368640032</v>
      </c>
      <c r="G509" s="9">
        <f>Residential_SO!G509+Commercial_SO!G509</f>
        <v>21052.948270637229</v>
      </c>
      <c r="H509" s="9">
        <f>Residential_SO!H509+Commercial_SO!H509</f>
        <v>25260.163693090995</v>
      </c>
      <c r="I509" s="9">
        <f>Residential_SO!I509+Commercial_SO!I509</f>
        <v>28856.272934994871</v>
      </c>
      <c r="J509" s="9">
        <f>Residential_SO!J509+Commercial_SO!J509</f>
        <v>29456.97952910302</v>
      </c>
      <c r="K509" s="9">
        <f>Residential_SO!K509+Commercial_SO!K509</f>
        <v>29494.617343745373</v>
      </c>
      <c r="L509" s="9">
        <f>Residential_SO!L509+Commercial_SO!L509</f>
        <v>29902.898977164419</v>
      </c>
      <c r="M509" s="9">
        <f>Residential_SO!M509+Commercial_SO!M509</f>
        <v>30250.872283161167</v>
      </c>
      <c r="N509" s="9">
        <f>Residential_SO!N509+Commercial_SO!N509</f>
        <v>29404.549145115488</v>
      </c>
      <c r="O509" s="9">
        <f>Residential_SO!O509+Commercial_SO!O509</f>
        <v>28038.29195816573</v>
      </c>
      <c r="P509" s="9">
        <f>Residential_SO!P509+Commercial_SO!P509</f>
        <v>28326.285475163386</v>
      </c>
      <c r="Q509" s="9">
        <f>Residential_SO!Q509+Commercial_SO!Q509</f>
        <v>28055.000160643431</v>
      </c>
      <c r="R509" s="9">
        <f>Residential_SO!R509+Commercial_SO!R509</f>
        <v>28231.273118622594</v>
      </c>
      <c r="S509" s="9">
        <f>Residential_SO!S509+Commercial_SO!S509</f>
        <v>28485.83100948549</v>
      </c>
      <c r="T509" s="9">
        <f>Residential_SO!T509+Commercial_SO!T509</f>
        <v>28498.775447266427</v>
      </c>
      <c r="U509" s="9">
        <f>Residential_SO!U509+Commercial_SO!U509</f>
        <v>28156.041548500551</v>
      </c>
      <c r="V509" s="9">
        <f>Residential_SO!V509+Commercial_SO!V509</f>
        <v>29055.064157881145</v>
      </c>
      <c r="W509" s="9">
        <f>Residential_SO!W509+Commercial_SO!W509</f>
        <v>27791.922772358994</v>
      </c>
      <c r="X509" s="9">
        <f>Residential_SO!X509+Commercial_SO!X509</f>
        <v>25705.986786130445</v>
      </c>
      <c r="Y509" s="9">
        <f>Residential_SO!Y509+Commercial_SO!Y509</f>
        <v>23274.63861582959</v>
      </c>
      <c r="Z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x14ac:dyDescent="0.25">
      <c r="A510" s="1">
        <f>ALL!A510</f>
        <v>45430</v>
      </c>
      <c r="B510" s="9">
        <f>Residential_SO!B510+Commercial_SO!B510</f>
        <v>21507.16599120032</v>
      </c>
      <c r="C510" s="9">
        <f>Residential_SO!C510+Commercial_SO!C510</f>
        <v>20413.012428249192</v>
      </c>
      <c r="D510" s="9">
        <f>Residential_SO!D510+Commercial_SO!D510</f>
        <v>19258.170180857247</v>
      </c>
      <c r="E510" s="9">
        <f>Residential_SO!E510+Commercial_SO!E510</f>
        <v>18590.000175448549</v>
      </c>
      <c r="F510" s="9">
        <f>Residential_SO!F510+Commercial_SO!F510</f>
        <v>18719.980155411118</v>
      </c>
      <c r="G510" s="9">
        <f>Residential_SO!G510+Commercial_SO!G510</f>
        <v>18919.915011325051</v>
      </c>
      <c r="H510" s="9">
        <f>Residential_SO!H510+Commercial_SO!H510</f>
        <v>21021.742360889486</v>
      </c>
      <c r="I510" s="9">
        <f>Residential_SO!I510+Commercial_SO!I510</f>
        <v>24254.793332433903</v>
      </c>
      <c r="J510" s="9">
        <f>Residential_SO!J510+Commercial_SO!J510</f>
        <v>27280.7259269067</v>
      </c>
      <c r="K510" s="9">
        <f>Residential_SO!K510+Commercial_SO!K510</f>
        <v>28435.111147036048</v>
      </c>
      <c r="L510" s="9">
        <f>Residential_SO!L510+Commercial_SO!L510</f>
        <v>28777.977899097037</v>
      </c>
      <c r="M510" s="9">
        <f>Residential_SO!M510+Commercial_SO!M510</f>
        <v>29548.557388958932</v>
      </c>
      <c r="N510" s="9">
        <f>Residential_SO!N510+Commercial_SO!N510</f>
        <v>29333.638926819876</v>
      </c>
      <c r="O510" s="9">
        <f>Residential_SO!O510+Commercial_SO!O510</f>
        <v>29080.435413996001</v>
      </c>
      <c r="P510" s="9">
        <f>Residential_SO!P510+Commercial_SO!P510</f>
        <v>28676.073048906303</v>
      </c>
      <c r="Q510" s="9">
        <f>Residential_SO!Q510+Commercial_SO!Q510</f>
        <v>29023.883168215369</v>
      </c>
      <c r="R510" s="9">
        <f>Residential_SO!R510+Commercial_SO!R510</f>
        <v>30046.104385164312</v>
      </c>
      <c r="S510" s="9">
        <f>Residential_SO!S510+Commercial_SO!S510</f>
        <v>30514.250584949266</v>
      </c>
      <c r="T510" s="9">
        <f>Residential_SO!T510+Commercial_SO!T510</f>
        <v>30612.436884232011</v>
      </c>
      <c r="U510" s="9">
        <f>Residential_SO!U510+Commercial_SO!U510</f>
        <v>30267.33720137805</v>
      </c>
      <c r="V510" s="9">
        <f>Residential_SO!V510+Commercial_SO!V510</f>
        <v>30033.968106589651</v>
      </c>
      <c r="W510" s="9">
        <f>Residential_SO!W510+Commercial_SO!W510</f>
        <v>27715.720829343027</v>
      </c>
      <c r="X510" s="9">
        <f>Residential_SO!X510+Commercial_SO!X510</f>
        <v>24913.748758388687</v>
      </c>
      <c r="Y510" s="9">
        <f>Residential_SO!Y510+Commercial_SO!Y510</f>
        <v>23224.763729157195</v>
      </c>
      <c r="Z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x14ac:dyDescent="0.25">
      <c r="A511" s="1">
        <f>ALL!A511</f>
        <v>45431</v>
      </c>
      <c r="B511" s="9">
        <f>Residential_SO!B511+Commercial_SO!B511</f>
        <v>21255.257419838777</v>
      </c>
      <c r="C511" s="9">
        <f>Residential_SO!C511+Commercial_SO!C511</f>
        <v>20475.7986767283</v>
      </c>
      <c r="D511" s="9">
        <f>Residential_SO!D511+Commercial_SO!D511</f>
        <v>19405.591470186653</v>
      </c>
      <c r="E511" s="9">
        <f>Residential_SO!E511+Commercial_SO!E511</f>
        <v>18775.076324546197</v>
      </c>
      <c r="F511" s="9">
        <f>Residential_SO!F511+Commercial_SO!F511</f>
        <v>18700.788885777703</v>
      </c>
      <c r="G511" s="9">
        <f>Residential_SO!G511+Commercial_SO!G511</f>
        <v>18529.288829860394</v>
      </c>
      <c r="H511" s="9">
        <f>Residential_SO!H511+Commercial_SO!H511</f>
        <v>20340.784363600949</v>
      </c>
      <c r="I511" s="9">
        <f>Residential_SO!I511+Commercial_SO!I511</f>
        <v>23399.001558448916</v>
      </c>
      <c r="J511" s="9">
        <f>Residential_SO!J511+Commercial_SO!J511</f>
        <v>26826.622094519575</v>
      </c>
      <c r="K511" s="9">
        <f>Residential_SO!K511+Commercial_SO!K511</f>
        <v>28542.008220468248</v>
      </c>
      <c r="L511" s="9">
        <f>Residential_SO!L511+Commercial_SO!L511</f>
        <v>29287.583204226958</v>
      </c>
      <c r="M511" s="9">
        <f>Residential_SO!M511+Commercial_SO!M511</f>
        <v>30444.714399352757</v>
      </c>
      <c r="N511" s="9">
        <f>Residential_SO!N511+Commercial_SO!N511</f>
        <v>30851.803462733806</v>
      </c>
      <c r="O511" s="9">
        <f>Residential_SO!O511+Commercial_SO!O511</f>
        <v>30100.807075682671</v>
      </c>
      <c r="P511" s="9">
        <f>Residential_SO!P511+Commercial_SO!P511</f>
        <v>29465.104528048127</v>
      </c>
      <c r="Q511" s="9">
        <f>Residential_SO!Q511+Commercial_SO!Q511</f>
        <v>29646.41695934438</v>
      </c>
      <c r="R511" s="9">
        <f>Residential_SO!R511+Commercial_SO!R511</f>
        <v>30847.453848438472</v>
      </c>
      <c r="S511" s="9">
        <f>Residential_SO!S511+Commercial_SO!S511</f>
        <v>31564.662519269819</v>
      </c>
      <c r="T511" s="9">
        <f>Residential_SO!T511+Commercial_SO!T511</f>
        <v>31609.084254779307</v>
      </c>
      <c r="U511" s="9">
        <f>Residential_SO!U511+Commercial_SO!U511</f>
        <v>31361.251641166567</v>
      </c>
      <c r="V511" s="9">
        <f>Residential_SO!V511+Commercial_SO!V511</f>
        <v>31698.813646237075</v>
      </c>
      <c r="W511" s="9">
        <f>Residential_SO!W511+Commercial_SO!W511</f>
        <v>29424.991466093481</v>
      </c>
      <c r="X511" s="9">
        <f>Residential_SO!X511+Commercial_SO!X511</f>
        <v>25686.738492815213</v>
      </c>
      <c r="Y511" s="9">
        <f>Residential_SO!Y511+Commercial_SO!Y511</f>
        <v>23469.033289964169</v>
      </c>
      <c r="Z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x14ac:dyDescent="0.25">
      <c r="A512" s="1">
        <f>ALL!A512</f>
        <v>45432</v>
      </c>
      <c r="B512" s="9">
        <f>Residential_SO!B512+Commercial_SO!B512</f>
        <v>21729.988952365904</v>
      </c>
      <c r="C512" s="9">
        <f>Residential_SO!C512+Commercial_SO!C512</f>
        <v>20771.689243519504</v>
      </c>
      <c r="D512" s="9">
        <f>Residential_SO!D512+Commercial_SO!D512</f>
        <v>19912.931186047805</v>
      </c>
      <c r="E512" s="9">
        <f>Residential_SO!E512+Commercial_SO!E512</f>
        <v>19195.760620147594</v>
      </c>
      <c r="F512" s="9">
        <f>Residential_SO!F512+Commercial_SO!F512</f>
        <v>19460.728606919485</v>
      </c>
      <c r="G512" s="9">
        <f>Residential_SO!G512+Commercial_SO!G512</f>
        <v>20982.359116532967</v>
      </c>
      <c r="H512" s="9">
        <f>Residential_SO!H512+Commercial_SO!H512</f>
        <v>25014.572420468096</v>
      </c>
      <c r="I512" s="9">
        <f>Residential_SO!I512+Commercial_SO!I512</f>
        <v>28689.497551173812</v>
      </c>
      <c r="J512" s="9">
        <f>Residential_SO!J512+Commercial_SO!J512</f>
        <v>29689.029383377463</v>
      </c>
      <c r="K512" s="9">
        <f>Residential_SO!K512+Commercial_SO!K512</f>
        <v>29447.699294200145</v>
      </c>
      <c r="L512" s="9">
        <f>Residential_SO!L512+Commercial_SO!L512</f>
        <v>30079.624559696735</v>
      </c>
      <c r="M512" s="9">
        <f>Residential_SO!M512+Commercial_SO!M512</f>
        <v>30425.578446086147</v>
      </c>
      <c r="N512" s="9">
        <f>Residential_SO!N512+Commercial_SO!N512</f>
        <v>29904.437151866168</v>
      </c>
      <c r="O512" s="9">
        <f>Residential_SO!O512+Commercial_SO!O512</f>
        <v>28530.577882109174</v>
      </c>
      <c r="P512" s="9">
        <f>Residential_SO!P512+Commercial_SO!P512</f>
        <v>28899.710179007663</v>
      </c>
      <c r="Q512" s="9">
        <f>Residential_SO!Q512+Commercial_SO!Q512</f>
        <v>28947.07043897875</v>
      </c>
      <c r="R512" s="9">
        <f>Residential_SO!R512+Commercial_SO!R512</f>
        <v>29896.94148679261</v>
      </c>
      <c r="S512" s="9">
        <f>Residential_SO!S512+Commercial_SO!S512</f>
        <v>30087.637430193467</v>
      </c>
      <c r="T512" s="9">
        <f>Residential_SO!T512+Commercial_SO!T512</f>
        <v>30757.186037648818</v>
      </c>
      <c r="U512" s="9">
        <f>Residential_SO!U512+Commercial_SO!U512</f>
        <v>30193.050135904436</v>
      </c>
      <c r="V512" s="9">
        <f>Residential_SO!V512+Commercial_SO!V512</f>
        <v>30718.935992598854</v>
      </c>
      <c r="W512" s="9">
        <f>Residential_SO!W512+Commercial_SO!W512</f>
        <v>29149.256955737434</v>
      </c>
      <c r="X512" s="9">
        <f>Residential_SO!X512+Commercial_SO!X512</f>
        <v>26252.520933494241</v>
      </c>
      <c r="Y512" s="9">
        <f>Residential_SO!Y512+Commercial_SO!Y512</f>
        <v>23659.597583233463</v>
      </c>
      <c r="Z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x14ac:dyDescent="0.25">
      <c r="A513" s="1">
        <f>ALL!A513</f>
        <v>45433</v>
      </c>
      <c r="B513" s="9">
        <f>Residential_SO!B513+Commercial_SO!B513</f>
        <v>22244.453028221036</v>
      </c>
      <c r="C513" s="9">
        <f>Residential_SO!C513+Commercial_SO!C513</f>
        <v>21291.045209007589</v>
      </c>
      <c r="D513" s="9">
        <f>Residential_SO!D513+Commercial_SO!D513</f>
        <v>20466.555165884591</v>
      </c>
      <c r="E513" s="9">
        <f>Residential_SO!E513+Commercial_SO!E513</f>
        <v>19602.812898503635</v>
      </c>
      <c r="F513" s="9">
        <f>Residential_SO!F513+Commercial_SO!F513</f>
        <v>19674.880163418678</v>
      </c>
      <c r="G513" s="9">
        <f>Residential_SO!G513+Commercial_SO!G513</f>
        <v>21191.917360534579</v>
      </c>
      <c r="H513" s="9">
        <f>Residential_SO!H513+Commercial_SO!H513</f>
        <v>25021.36221902541</v>
      </c>
      <c r="I513" s="9">
        <f>Residential_SO!I513+Commercial_SO!I513</f>
        <v>28713.198989127912</v>
      </c>
      <c r="J513" s="9">
        <f>Residential_SO!J513+Commercial_SO!J513</f>
        <v>29605.788493136039</v>
      </c>
      <c r="K513" s="9">
        <f>Residential_SO!K513+Commercial_SO!K513</f>
        <v>30226.679483238859</v>
      </c>
      <c r="L513" s="9">
        <f>Residential_SO!L513+Commercial_SO!L513</f>
        <v>30962.493867272806</v>
      </c>
      <c r="M513" s="9">
        <f>Residential_SO!M513+Commercial_SO!M513</f>
        <v>31627.902297003209</v>
      </c>
      <c r="N513" s="9">
        <f>Residential_SO!N513+Commercial_SO!N513</f>
        <v>31864.920261293526</v>
      </c>
      <c r="O513" s="9">
        <f>Residential_SO!O513+Commercial_SO!O513</f>
        <v>30763.169281449202</v>
      </c>
      <c r="P513" s="9">
        <f>Residential_SO!P513+Commercial_SO!P513</f>
        <v>30950.121572731357</v>
      </c>
      <c r="Q513" s="9">
        <f>Residential_SO!Q513+Commercial_SO!Q513</f>
        <v>31601.400356001512</v>
      </c>
      <c r="R513" s="9">
        <f>Residential_SO!R513+Commercial_SO!R513</f>
        <v>31952.222420293518</v>
      </c>
      <c r="S513" s="9">
        <f>Residential_SO!S513+Commercial_SO!S513</f>
        <v>32388.0096821632</v>
      </c>
      <c r="T513" s="9">
        <f>Residential_SO!T513+Commercial_SO!T513</f>
        <v>32664.417335829123</v>
      </c>
      <c r="U513" s="9">
        <f>Residential_SO!U513+Commercial_SO!U513</f>
        <v>32241.831987382793</v>
      </c>
      <c r="V513" s="9">
        <f>Residential_SO!V513+Commercial_SO!V513</f>
        <v>32202.056504479304</v>
      </c>
      <c r="W513" s="9">
        <f>Residential_SO!W513+Commercial_SO!W513</f>
        <v>30356.498928047822</v>
      </c>
      <c r="X513" s="9">
        <f>Residential_SO!X513+Commercial_SO!X513</f>
        <v>27539.57847635703</v>
      </c>
      <c r="Y513" s="9">
        <f>Residential_SO!Y513+Commercial_SO!Y513</f>
        <v>24741.085907844485</v>
      </c>
      <c r="Z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x14ac:dyDescent="0.25">
      <c r="A514" s="1">
        <f>ALL!A514</f>
        <v>45434</v>
      </c>
      <c r="B514" s="9">
        <f>Residential_SO!B514+Commercial_SO!B514</f>
        <v>23284.905920931818</v>
      </c>
      <c r="C514" s="9">
        <f>Residential_SO!C514+Commercial_SO!C514</f>
        <v>22317.699171745517</v>
      </c>
      <c r="D514" s="9">
        <f>Residential_SO!D514+Commercial_SO!D514</f>
        <v>20995.090014536207</v>
      </c>
      <c r="E514" s="9">
        <f>Residential_SO!E514+Commercial_SO!E514</f>
        <v>19385.119068248438</v>
      </c>
      <c r="F514" s="9">
        <f>Residential_SO!F514+Commercial_SO!F514</f>
        <v>19053.871212460006</v>
      </c>
      <c r="G514" s="9">
        <f>Residential_SO!G514+Commercial_SO!G514</f>
        <v>20314.886983619203</v>
      </c>
      <c r="H514" s="9">
        <f>Residential_SO!H514+Commercial_SO!H514</f>
        <v>24417.039818798599</v>
      </c>
      <c r="I514" s="9">
        <f>Residential_SO!I514+Commercial_SO!I514</f>
        <v>28057.603349351768</v>
      </c>
      <c r="J514" s="9">
        <f>Residential_SO!J514+Commercial_SO!J514</f>
        <v>28769.574058547063</v>
      </c>
      <c r="K514" s="9">
        <f>Residential_SO!K514+Commercial_SO!K514</f>
        <v>29293.384875847205</v>
      </c>
      <c r="L514" s="9">
        <f>Residential_SO!L514+Commercial_SO!L514</f>
        <v>30238.098347378778</v>
      </c>
      <c r="M514" s="9">
        <f>Residential_SO!M514+Commercial_SO!M514</f>
        <v>30757.577070889623</v>
      </c>
      <c r="N514" s="9">
        <f>Residential_SO!N514+Commercial_SO!N514</f>
        <v>30338.479157603801</v>
      </c>
      <c r="O514" s="9">
        <f>Residential_SO!O514+Commercial_SO!O514</f>
        <v>29811.637343462295</v>
      </c>
      <c r="P514" s="9">
        <f>Residential_SO!P514+Commercial_SO!P514</f>
        <v>30699.175009940205</v>
      </c>
      <c r="Q514" s="9">
        <f>Residential_SO!Q514+Commercial_SO!Q514</f>
        <v>30921.394779812821</v>
      </c>
      <c r="R514" s="9">
        <f>Residential_SO!R514+Commercial_SO!R514</f>
        <v>30994.004751543187</v>
      </c>
      <c r="S514" s="9">
        <f>Residential_SO!S514+Commercial_SO!S514</f>
        <v>31597.328969989885</v>
      </c>
      <c r="T514" s="9">
        <f>Residential_SO!T514+Commercial_SO!T514</f>
        <v>32058.921851003819</v>
      </c>
      <c r="U514" s="9">
        <f>Residential_SO!U514+Commercial_SO!U514</f>
        <v>31981.973270751943</v>
      </c>
      <c r="V514" s="9">
        <f>Residential_SO!V514+Commercial_SO!V514</f>
        <v>32231.169907168493</v>
      </c>
      <c r="W514" s="9">
        <f>Residential_SO!W514+Commercial_SO!W514</f>
        <v>30617.717795597273</v>
      </c>
      <c r="X514" s="9">
        <f>Residential_SO!X514+Commercial_SO!X514</f>
        <v>27511.925549173007</v>
      </c>
      <c r="Y514" s="9">
        <f>Residential_SO!Y514+Commercial_SO!Y514</f>
        <v>24549.391758516471</v>
      </c>
      <c r="Z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x14ac:dyDescent="0.25">
      <c r="A515" s="1">
        <f>ALL!A515</f>
        <v>45435</v>
      </c>
      <c r="B515" s="9">
        <f>Residential_SO!B515+Commercial_SO!B515</f>
        <v>22848.126849063752</v>
      </c>
      <c r="C515" s="9">
        <f>Residential_SO!C515+Commercial_SO!C515</f>
        <v>21905.491427562585</v>
      </c>
      <c r="D515" s="9">
        <f>Residential_SO!D515+Commercial_SO!D515</f>
        <v>20899.275487297728</v>
      </c>
      <c r="E515" s="9">
        <f>Residential_SO!E515+Commercial_SO!E515</f>
        <v>19914.711921858245</v>
      </c>
      <c r="F515" s="9">
        <f>Residential_SO!F515+Commercial_SO!F515</f>
        <v>19888.125550739624</v>
      </c>
      <c r="G515" s="9">
        <f>Residential_SO!G515+Commercial_SO!G515</f>
        <v>20867.91190947844</v>
      </c>
      <c r="H515" s="9">
        <f>Residential_SO!H515+Commercial_SO!H515</f>
        <v>24497.397363526266</v>
      </c>
      <c r="I515" s="9">
        <f>Residential_SO!I515+Commercial_SO!I515</f>
        <v>28086.347553810396</v>
      </c>
      <c r="J515" s="9">
        <f>Residential_SO!J515+Commercial_SO!J515</f>
        <v>29362.072316962513</v>
      </c>
      <c r="K515" s="9">
        <f>Residential_SO!K515+Commercial_SO!K515</f>
        <v>29539.219038515359</v>
      </c>
      <c r="L515" s="9">
        <f>Residential_SO!L515+Commercial_SO!L515</f>
        <v>30942.426912703173</v>
      </c>
      <c r="M515" s="9">
        <f>Residential_SO!M515+Commercial_SO!M515</f>
        <v>31538.63169187375</v>
      </c>
      <c r="N515" s="9">
        <f>Residential_SO!N515+Commercial_SO!N515</f>
        <v>31095.707716405876</v>
      </c>
      <c r="O515" s="9">
        <f>Residential_SO!O515+Commercial_SO!O515</f>
        <v>29645.810297661548</v>
      </c>
      <c r="P515" s="9">
        <f>Residential_SO!P515+Commercial_SO!P515</f>
        <v>30157.531923806055</v>
      </c>
      <c r="Q515" s="9">
        <f>Residential_SO!Q515+Commercial_SO!Q515</f>
        <v>29106.805205699409</v>
      </c>
      <c r="R515" s="9">
        <f>Residential_SO!R515+Commercial_SO!R515</f>
        <v>29667.744280675011</v>
      </c>
      <c r="S515" s="9">
        <f>Residential_SO!S515+Commercial_SO!S515</f>
        <v>30240.028792018136</v>
      </c>
      <c r="T515" s="9">
        <f>Residential_SO!T515+Commercial_SO!T515</f>
        <v>30302.519938326761</v>
      </c>
      <c r="U515" s="9">
        <f>Residential_SO!U515+Commercial_SO!U515</f>
        <v>29804.441359748078</v>
      </c>
      <c r="V515" s="9">
        <f>Residential_SO!V515+Commercial_SO!V515</f>
        <v>30009.929421100547</v>
      </c>
      <c r="W515" s="9">
        <f>Residential_SO!W515+Commercial_SO!W515</f>
        <v>28812.953775883325</v>
      </c>
      <c r="X515" s="9">
        <f>Residential_SO!X515+Commercial_SO!X515</f>
        <v>25941.770398773304</v>
      </c>
      <c r="Y515" s="9">
        <f>Residential_SO!Y515+Commercial_SO!Y515</f>
        <v>23266.097253847431</v>
      </c>
      <c r="Z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x14ac:dyDescent="0.25">
      <c r="A516" s="1">
        <f>ALL!A516</f>
        <v>45436</v>
      </c>
      <c r="B516" s="9">
        <f>Residential_SO!B516+Commercial_SO!B516</f>
        <v>23150.117183064049</v>
      </c>
      <c r="C516" s="9">
        <f>Residential_SO!C516+Commercial_SO!C516</f>
        <v>22183.3995560615</v>
      </c>
      <c r="D516" s="9">
        <f>Residential_SO!D516+Commercial_SO!D516</f>
        <v>21191.322136089511</v>
      </c>
      <c r="E516" s="9">
        <f>Residential_SO!E516+Commercial_SO!E516</f>
        <v>20139.164171331686</v>
      </c>
      <c r="F516" s="9">
        <f>Residential_SO!F516+Commercial_SO!F516</f>
        <v>20160.845364983899</v>
      </c>
      <c r="G516" s="9">
        <f>Residential_SO!G516+Commercial_SO!G516</f>
        <v>20980.203521285701</v>
      </c>
      <c r="H516" s="9">
        <f>Residential_SO!H516+Commercial_SO!H516</f>
        <v>25014.191482355884</v>
      </c>
      <c r="I516" s="9">
        <f>Residential_SO!I516+Commercial_SO!I516</f>
        <v>28842.390728394581</v>
      </c>
      <c r="J516" s="9">
        <f>Residential_SO!J516+Commercial_SO!J516</f>
        <v>30182.417732558817</v>
      </c>
      <c r="K516" s="9">
        <f>Residential_SO!K516+Commercial_SO!K516</f>
        <v>30558.074569425924</v>
      </c>
      <c r="L516" s="9">
        <f>Residential_SO!L516+Commercial_SO!L516</f>
        <v>31406.084511893576</v>
      </c>
      <c r="M516" s="9">
        <f>Residential_SO!M516+Commercial_SO!M516</f>
        <v>31877.139037494577</v>
      </c>
      <c r="N516" s="9">
        <f>Residential_SO!N516+Commercial_SO!N516</f>
        <v>31091.947048096794</v>
      </c>
      <c r="O516" s="9">
        <f>Residential_SO!O516+Commercial_SO!O516</f>
        <v>29110.721680627052</v>
      </c>
      <c r="P516" s="9">
        <f>Residential_SO!P516+Commercial_SO!P516</f>
        <v>29383.029370430628</v>
      </c>
      <c r="Q516" s="9">
        <f>Residential_SO!Q516+Commercial_SO!Q516</f>
        <v>28995.812076271301</v>
      </c>
      <c r="R516" s="9">
        <f>Residential_SO!R516+Commercial_SO!R516</f>
        <v>29540.894412929389</v>
      </c>
      <c r="S516" s="9">
        <f>Residential_SO!S516+Commercial_SO!S516</f>
        <v>29147.387869944068</v>
      </c>
      <c r="T516" s="9">
        <f>Residential_SO!T516+Commercial_SO!T516</f>
        <v>29255.857184906316</v>
      </c>
      <c r="U516" s="9">
        <f>Residential_SO!U516+Commercial_SO!U516</f>
        <v>28291.995092809419</v>
      </c>
      <c r="V516" s="9">
        <f>Residential_SO!V516+Commercial_SO!V516</f>
        <v>28461.221242252512</v>
      </c>
      <c r="W516" s="9">
        <f>Residential_SO!W516+Commercial_SO!W516</f>
        <v>27327.306251113718</v>
      </c>
      <c r="X516" s="9">
        <f>Residential_SO!X516+Commercial_SO!X516</f>
        <v>25405.723438764791</v>
      </c>
      <c r="Y516" s="9">
        <f>Residential_SO!Y516+Commercial_SO!Y516</f>
        <v>23200.470371689207</v>
      </c>
      <c r="Z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x14ac:dyDescent="0.25">
      <c r="A517" s="1">
        <f>ALL!A517</f>
        <v>45437</v>
      </c>
      <c r="B517" s="9">
        <f>Residential_SO!B517+Commercial_SO!B517</f>
        <v>21454.541605955139</v>
      </c>
      <c r="C517" s="9">
        <f>Residential_SO!C517+Commercial_SO!C517</f>
        <v>20817.203236065987</v>
      </c>
      <c r="D517" s="9">
        <f>Residential_SO!D517+Commercial_SO!D517</f>
        <v>19965.222675995759</v>
      </c>
      <c r="E517" s="9">
        <f>Residential_SO!E517+Commercial_SO!E517</f>
        <v>19222.904482797498</v>
      </c>
      <c r="F517" s="9">
        <f>Residential_SO!F517+Commercial_SO!F517</f>
        <v>18898.607973740545</v>
      </c>
      <c r="G517" s="9">
        <f>Residential_SO!G517+Commercial_SO!G517</f>
        <v>19105.882001920305</v>
      </c>
      <c r="H517" s="9">
        <f>Residential_SO!H517+Commercial_SO!H517</f>
        <v>21078.325803579144</v>
      </c>
      <c r="I517" s="9">
        <f>Residential_SO!I517+Commercial_SO!I517</f>
        <v>24138.908942344096</v>
      </c>
      <c r="J517" s="9">
        <f>Residential_SO!J517+Commercial_SO!J517</f>
        <v>26859.434190973439</v>
      </c>
      <c r="K517" s="9">
        <f>Residential_SO!K517+Commercial_SO!K517</f>
        <v>27862.381901798759</v>
      </c>
      <c r="L517" s="9">
        <f>Residential_SO!L517+Commercial_SO!L517</f>
        <v>28379.636335694158</v>
      </c>
      <c r="M517" s="9">
        <f>Residential_SO!M517+Commercial_SO!M517</f>
        <v>29205.643051248349</v>
      </c>
      <c r="N517" s="9">
        <f>Residential_SO!N517+Commercial_SO!N517</f>
        <v>29086.235231143906</v>
      </c>
      <c r="O517" s="9">
        <f>Residential_SO!O517+Commercial_SO!O517</f>
        <v>28444.00503986745</v>
      </c>
      <c r="P517" s="9">
        <f>Residential_SO!P517+Commercial_SO!P517</f>
        <v>28133.213302048105</v>
      </c>
      <c r="Q517" s="9">
        <f>Residential_SO!Q517+Commercial_SO!Q517</f>
        <v>28355.290176373448</v>
      </c>
      <c r="R517" s="9">
        <f>Residential_SO!R517+Commercial_SO!R517</f>
        <v>28870.939153020085</v>
      </c>
      <c r="S517" s="9">
        <f>Residential_SO!S517+Commercial_SO!S517</f>
        <v>29292.887392880384</v>
      </c>
      <c r="T517" s="9">
        <f>Residential_SO!T517+Commercial_SO!T517</f>
        <v>29204.571026786136</v>
      </c>
      <c r="U517" s="9">
        <f>Residential_SO!U517+Commercial_SO!U517</f>
        <v>28745.34592344406</v>
      </c>
      <c r="V517" s="9">
        <f>Residential_SO!V517+Commercial_SO!V517</f>
        <v>29219.278830897896</v>
      </c>
      <c r="W517" s="9">
        <f>Residential_SO!W517+Commercial_SO!W517</f>
        <v>28009.191787073105</v>
      </c>
      <c r="X517" s="9">
        <f>Residential_SO!X517+Commercial_SO!X517</f>
        <v>25247.79755520117</v>
      </c>
      <c r="Y517" s="9">
        <f>Residential_SO!Y517+Commercial_SO!Y517</f>
        <v>23115.257322749978</v>
      </c>
      <c r="Z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x14ac:dyDescent="0.25">
      <c r="A518" s="1">
        <f>ALL!A518</f>
        <v>45438</v>
      </c>
      <c r="B518" s="9">
        <f>Residential_SO!B518+Commercial_SO!B518</f>
        <v>21132.912069797858</v>
      </c>
      <c r="C518" s="9">
        <f>Residential_SO!C518+Commercial_SO!C518</f>
        <v>20325.68086471079</v>
      </c>
      <c r="D518" s="9">
        <f>Residential_SO!D518+Commercial_SO!D518</f>
        <v>19358.457872282837</v>
      </c>
      <c r="E518" s="9">
        <f>Residential_SO!E518+Commercial_SO!E518</f>
        <v>18620.550373842339</v>
      </c>
      <c r="F518" s="9">
        <f>Residential_SO!F518+Commercial_SO!F518</f>
        <v>18555.987908995547</v>
      </c>
      <c r="G518" s="9">
        <f>Residential_SO!G518+Commercial_SO!G518</f>
        <v>18608.772570812489</v>
      </c>
      <c r="H518" s="9">
        <f>Residential_SO!H518+Commercial_SO!H518</f>
        <v>20090.657415096157</v>
      </c>
      <c r="I518" s="9">
        <f>Residential_SO!I518+Commercial_SO!I518</f>
        <v>23198.372132954191</v>
      </c>
      <c r="J518" s="9">
        <f>Residential_SO!J518+Commercial_SO!J518</f>
        <v>27320.95684609911</v>
      </c>
      <c r="K518" s="9">
        <f>Residential_SO!K518+Commercial_SO!K518</f>
        <v>27721.568094152924</v>
      </c>
      <c r="L518" s="9">
        <f>Residential_SO!L518+Commercial_SO!L518</f>
        <v>28472.807532545787</v>
      </c>
      <c r="M518" s="9">
        <f>Residential_SO!M518+Commercial_SO!M518</f>
        <v>29023.052674153521</v>
      </c>
      <c r="N518" s="9">
        <f>Residential_SO!N518+Commercial_SO!N518</f>
        <v>29089.971127881199</v>
      </c>
      <c r="O518" s="9">
        <f>Residential_SO!O518+Commercial_SO!O518</f>
        <v>28327.896288489825</v>
      </c>
      <c r="P518" s="9">
        <f>Residential_SO!P518+Commercial_SO!P518</f>
        <v>28001.63913995873</v>
      </c>
      <c r="Q518" s="9">
        <f>Residential_SO!Q518+Commercial_SO!Q518</f>
        <v>28162.92943546328</v>
      </c>
      <c r="R518" s="9">
        <f>Residential_SO!R518+Commercial_SO!R518</f>
        <v>28936.946206446555</v>
      </c>
      <c r="S518" s="9">
        <f>Residential_SO!S518+Commercial_SO!S518</f>
        <v>29526.935645373014</v>
      </c>
      <c r="T518" s="9">
        <f>Residential_SO!T518+Commercial_SO!T518</f>
        <v>29234.413423156915</v>
      </c>
      <c r="U518" s="9">
        <f>Residential_SO!U518+Commercial_SO!U518</f>
        <v>28552.371689271724</v>
      </c>
      <c r="V518" s="9">
        <f>Residential_SO!V518+Commercial_SO!V518</f>
        <v>29184.592422922062</v>
      </c>
      <c r="W518" s="9">
        <f>Residential_SO!W518+Commercial_SO!W518</f>
        <v>28117.699634238714</v>
      </c>
      <c r="X518" s="9">
        <f>Residential_SO!X518+Commercial_SO!X518</f>
        <v>25319.91674107494</v>
      </c>
      <c r="Y518" s="9">
        <f>Residential_SO!Y518+Commercial_SO!Y518</f>
        <v>23238.923775627067</v>
      </c>
      <c r="Z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x14ac:dyDescent="0.25">
      <c r="A519" s="1">
        <f>ALL!A519</f>
        <v>45439</v>
      </c>
      <c r="B519" s="9">
        <f>Residential_SO!B519+Commercial_SO!B519</f>
        <v>21283.637511651919</v>
      </c>
      <c r="C519" s="9">
        <f>Residential_SO!C519+Commercial_SO!C519</f>
        <v>20467.020219090435</v>
      </c>
      <c r="D519" s="9">
        <f>Residential_SO!D519+Commercial_SO!D519</f>
        <v>19553.226686379363</v>
      </c>
      <c r="E519" s="9">
        <f>Residential_SO!E519+Commercial_SO!E519</f>
        <v>18852.422359312932</v>
      </c>
      <c r="F519" s="9">
        <f>Residential_SO!F519+Commercial_SO!F519</f>
        <v>18847.68156676229</v>
      </c>
      <c r="G519" s="9">
        <f>Residential_SO!G519+Commercial_SO!G519</f>
        <v>19019.528414989854</v>
      </c>
      <c r="H519" s="9">
        <f>Residential_SO!H519+Commercial_SO!H519</f>
        <v>20948.407637748536</v>
      </c>
      <c r="I519" s="9">
        <f>Residential_SO!I519+Commercial_SO!I519</f>
        <v>23797.467114518327</v>
      </c>
      <c r="J519" s="9">
        <f>Residential_SO!J519+Commercial_SO!J519</f>
        <v>27007.99604101498</v>
      </c>
      <c r="K519" s="9">
        <f>Residential_SO!K519+Commercial_SO!K519</f>
        <v>28545.273233842581</v>
      </c>
      <c r="L519" s="9">
        <f>Residential_SO!L519+Commercial_SO!L519</f>
        <v>29589.608780868646</v>
      </c>
      <c r="M519" s="9">
        <f>Residential_SO!M519+Commercial_SO!M519</f>
        <v>31139.539517181543</v>
      </c>
      <c r="N519" s="9">
        <f>Residential_SO!N519+Commercial_SO!N519</f>
        <v>31162.47858828965</v>
      </c>
      <c r="O519" s="9">
        <f>Residential_SO!O519+Commercial_SO!O519</f>
        <v>30836.523002086491</v>
      </c>
      <c r="P519" s="9">
        <f>Residential_SO!P519+Commercial_SO!P519</f>
        <v>30707.383502754998</v>
      </c>
      <c r="Q519" s="9">
        <f>Residential_SO!Q519+Commercial_SO!Q519</f>
        <v>31536.218182894248</v>
      </c>
      <c r="R519" s="9">
        <f>Residential_SO!R519+Commercial_SO!R519</f>
        <v>33423.134540726591</v>
      </c>
      <c r="S519" s="9">
        <f>Residential_SO!S519+Commercial_SO!S519</f>
        <v>33345.919521495824</v>
      </c>
      <c r="T519" s="9">
        <f>Residential_SO!T519+Commercial_SO!T519</f>
        <v>32808.130079187045</v>
      </c>
      <c r="U519" s="9">
        <f>Residential_SO!U519+Commercial_SO!U519</f>
        <v>32051.95920106431</v>
      </c>
      <c r="V519" s="9">
        <f>Residential_SO!V519+Commercial_SO!V519</f>
        <v>31305.936284107163</v>
      </c>
      <c r="W519" s="9">
        <f>Residential_SO!W519+Commercial_SO!W519</f>
        <v>28703.002339306444</v>
      </c>
      <c r="X519" s="9">
        <f>Residential_SO!X519+Commercial_SO!X519</f>
        <v>25142.297595956625</v>
      </c>
      <c r="Y519" s="9">
        <f>Residential_SO!Y519+Commercial_SO!Y519</f>
        <v>23194.627319466232</v>
      </c>
      <c r="Z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x14ac:dyDescent="0.25">
      <c r="A520" s="1">
        <f>ALL!A520</f>
        <v>45440</v>
      </c>
      <c r="B520" s="9">
        <f>Residential_SO!B520+Commercial_SO!B520</f>
        <v>21664.304877033392</v>
      </c>
      <c r="C520" s="9">
        <f>Residential_SO!C520+Commercial_SO!C520</f>
        <v>21053.613141081412</v>
      </c>
      <c r="D520" s="9">
        <f>Residential_SO!D520+Commercial_SO!D520</f>
        <v>20327.125186623336</v>
      </c>
      <c r="E520" s="9">
        <f>Residential_SO!E520+Commercial_SO!E520</f>
        <v>19556.931879987165</v>
      </c>
      <c r="F520" s="9">
        <f>Residential_SO!F520+Commercial_SO!F520</f>
        <v>19787.03294444612</v>
      </c>
      <c r="G520" s="9">
        <f>Residential_SO!G520+Commercial_SO!G520</f>
        <v>21192.084466892597</v>
      </c>
      <c r="H520" s="9">
        <f>Residential_SO!H520+Commercial_SO!H520</f>
        <v>25315.634417945068</v>
      </c>
      <c r="I520" s="9">
        <f>Residential_SO!I520+Commercial_SO!I520</f>
        <v>29131.879220452014</v>
      </c>
      <c r="J520" s="9">
        <f>Residential_SO!J520+Commercial_SO!J520</f>
        <v>30306.180928968432</v>
      </c>
      <c r="K520" s="9">
        <f>Residential_SO!K520+Commercial_SO!K520</f>
        <v>30470.028594022708</v>
      </c>
      <c r="L520" s="9">
        <f>Residential_SO!L520+Commercial_SO!L520</f>
        <v>31468.340072428258</v>
      </c>
      <c r="M520" s="9">
        <f>Residential_SO!M520+Commercial_SO!M520</f>
        <v>31621.170031311685</v>
      </c>
      <c r="N520" s="9">
        <f>Residential_SO!N520+Commercial_SO!N520</f>
        <v>31205.359146768445</v>
      </c>
      <c r="O520" s="9">
        <f>Residential_SO!O520+Commercial_SO!O520</f>
        <v>29057.846912516463</v>
      </c>
      <c r="P520" s="9">
        <f>Residential_SO!P520+Commercial_SO!P520</f>
        <v>29380.817705431753</v>
      </c>
      <c r="Q520" s="9">
        <f>Residential_SO!Q520+Commercial_SO!Q520</f>
        <v>29257.7766999901</v>
      </c>
      <c r="R520" s="9">
        <f>Residential_SO!R520+Commercial_SO!R520</f>
        <v>30454.673141099396</v>
      </c>
      <c r="S520" s="9">
        <f>Residential_SO!S520+Commercial_SO!S520</f>
        <v>30486.91256505721</v>
      </c>
      <c r="T520" s="9">
        <f>Residential_SO!T520+Commercial_SO!T520</f>
        <v>30424.978914690117</v>
      </c>
      <c r="U520" s="9">
        <f>Residential_SO!U520+Commercial_SO!U520</f>
        <v>29436.181846060143</v>
      </c>
      <c r="V520" s="9">
        <f>Residential_SO!V520+Commercial_SO!V520</f>
        <v>29511.024994429543</v>
      </c>
      <c r="W520" s="9">
        <f>Residential_SO!W520+Commercial_SO!W520</f>
        <v>28475.476339784367</v>
      </c>
      <c r="X520" s="9">
        <f>Residential_SO!X520+Commercial_SO!X520</f>
        <v>25773.922851634918</v>
      </c>
      <c r="Y520" s="9">
        <f>Residential_SO!Y520+Commercial_SO!Y520</f>
        <v>23234.871494560804</v>
      </c>
      <c r="Z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x14ac:dyDescent="0.25">
      <c r="A521" s="1">
        <f>ALL!A521</f>
        <v>45441</v>
      </c>
      <c r="B521" s="9">
        <f>Residential_SO!B521+Commercial_SO!B521</f>
        <v>21759.492424840901</v>
      </c>
      <c r="C521" s="9">
        <f>Residential_SO!C521+Commercial_SO!C521</f>
        <v>21010.678205115357</v>
      </c>
      <c r="D521" s="9">
        <f>Residential_SO!D521+Commercial_SO!D521</f>
        <v>20324.628376476438</v>
      </c>
      <c r="E521" s="9">
        <f>Residential_SO!E521+Commercial_SO!E521</f>
        <v>19644.156185112595</v>
      </c>
      <c r="F521" s="9">
        <f>Residential_SO!F521+Commercial_SO!F521</f>
        <v>19500.123843110188</v>
      </c>
      <c r="G521" s="9">
        <f>Residential_SO!G521+Commercial_SO!G521</f>
        <v>20837.447583388384</v>
      </c>
      <c r="H521" s="9">
        <f>Residential_SO!H521+Commercial_SO!H521</f>
        <v>24819.839091086556</v>
      </c>
      <c r="I521" s="9">
        <f>Residential_SO!I521+Commercial_SO!I521</f>
        <v>28782.062733537958</v>
      </c>
      <c r="J521" s="9">
        <f>Residential_SO!J521+Commercial_SO!J521</f>
        <v>29185.705540863561</v>
      </c>
      <c r="K521" s="9">
        <f>Residential_SO!K521+Commercial_SO!K521</f>
        <v>28915.408596392255</v>
      </c>
      <c r="L521" s="9">
        <f>Residential_SO!L521+Commercial_SO!L521</f>
        <v>29418.489869559737</v>
      </c>
      <c r="M521" s="9">
        <f>Residential_SO!M521+Commercial_SO!M521</f>
        <v>29389.396621309272</v>
      </c>
      <c r="N521" s="9">
        <f>Residential_SO!N521+Commercial_SO!N521</f>
        <v>29096.336173556079</v>
      </c>
      <c r="O521" s="9">
        <f>Residential_SO!O521+Commercial_SO!O521</f>
        <v>27193.10448808597</v>
      </c>
      <c r="P521" s="9">
        <f>Residential_SO!P521+Commercial_SO!P521</f>
        <v>27230.904920269011</v>
      </c>
      <c r="Q521" s="9">
        <f>Residential_SO!Q521+Commercial_SO!Q521</f>
        <v>26853.866222150624</v>
      </c>
      <c r="R521" s="9">
        <f>Residential_SO!R521+Commercial_SO!R521</f>
        <v>27683.098126002478</v>
      </c>
      <c r="S521" s="9">
        <f>Residential_SO!S521+Commercial_SO!S521</f>
        <v>27693.913141100442</v>
      </c>
      <c r="T521" s="9">
        <f>Residential_SO!T521+Commercial_SO!T521</f>
        <v>27865.217343644326</v>
      </c>
      <c r="U521" s="9">
        <f>Residential_SO!U521+Commercial_SO!U521</f>
        <v>27661.608957156495</v>
      </c>
      <c r="V521" s="9">
        <f>Residential_SO!V521+Commercial_SO!V521</f>
        <v>28290.814172357641</v>
      </c>
      <c r="W521" s="9">
        <f>Residential_SO!W521+Commercial_SO!W521</f>
        <v>27012.725988656282</v>
      </c>
      <c r="X521" s="9">
        <f>Residential_SO!X521+Commercial_SO!X521</f>
        <v>24424.75942302043</v>
      </c>
      <c r="Y521" s="9">
        <f>Residential_SO!Y521+Commercial_SO!Y521</f>
        <v>22049.036028667535</v>
      </c>
      <c r="Z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x14ac:dyDescent="0.25">
      <c r="A522" s="1">
        <f>ALL!A522</f>
        <v>45442</v>
      </c>
      <c r="B522" s="9">
        <f>Residential_SO!B522+Commercial_SO!B522</f>
        <v>20923.175432068543</v>
      </c>
      <c r="C522" s="9">
        <f>Residential_SO!C522+Commercial_SO!C522</f>
        <v>20240.632808320042</v>
      </c>
      <c r="D522" s="9">
        <f>Residential_SO!D522+Commercial_SO!D522</f>
        <v>19564.406443097309</v>
      </c>
      <c r="E522" s="9">
        <f>Residential_SO!E522+Commercial_SO!E522</f>
        <v>19036.260995107255</v>
      </c>
      <c r="F522" s="9">
        <f>Residential_SO!F522+Commercial_SO!F522</f>
        <v>19317.915254222018</v>
      </c>
      <c r="G522" s="9">
        <f>Residential_SO!G522+Commercial_SO!G522</f>
        <v>20783.343611408927</v>
      </c>
      <c r="H522" s="9">
        <f>Residential_SO!H522+Commercial_SO!H522</f>
        <v>24921.795416625529</v>
      </c>
      <c r="I522" s="9">
        <f>Residential_SO!I522+Commercial_SO!I522</f>
        <v>27759.253773274631</v>
      </c>
      <c r="J522" s="9">
        <f>Residential_SO!J522+Commercial_SO!J522</f>
        <v>28087.685510901534</v>
      </c>
      <c r="K522" s="9">
        <f>Residential_SO!K522+Commercial_SO!K522</f>
        <v>27994.88012710492</v>
      </c>
      <c r="L522" s="9">
        <f>Residential_SO!L522+Commercial_SO!L522</f>
        <v>28525.988651355154</v>
      </c>
      <c r="M522" s="9">
        <f>Residential_SO!M522+Commercial_SO!M522</f>
        <v>28790.310429195211</v>
      </c>
      <c r="N522" s="9">
        <f>Residential_SO!N522+Commercial_SO!N522</f>
        <v>28371.842589530017</v>
      </c>
      <c r="O522" s="9">
        <f>Residential_SO!O522+Commercial_SO!O522</f>
        <v>26783.876364771124</v>
      </c>
      <c r="P522" s="9">
        <f>Residential_SO!P522+Commercial_SO!P522</f>
        <v>27021.228922875896</v>
      </c>
      <c r="Q522" s="9">
        <f>Residential_SO!Q522+Commercial_SO!Q522</f>
        <v>26404.20298293624</v>
      </c>
      <c r="R522" s="9">
        <f>Residential_SO!R522+Commercial_SO!R522</f>
        <v>27170.797048279979</v>
      </c>
      <c r="S522" s="9">
        <f>Residential_SO!S522+Commercial_SO!S522</f>
        <v>27392.613816879759</v>
      </c>
      <c r="T522" s="9">
        <f>Residential_SO!T522+Commercial_SO!T522</f>
        <v>27885.658588726124</v>
      </c>
      <c r="U522" s="9">
        <f>Residential_SO!U522+Commercial_SO!U522</f>
        <v>27953.376144950544</v>
      </c>
      <c r="V522" s="9">
        <f>Residential_SO!V522+Commercial_SO!V522</f>
        <v>28605.268972888145</v>
      </c>
      <c r="W522" s="9">
        <f>Residential_SO!W522+Commercial_SO!W522</f>
        <v>27445.545391191234</v>
      </c>
      <c r="X522" s="9">
        <f>Residential_SO!X522+Commercial_SO!X522</f>
        <v>24707.505502778775</v>
      </c>
      <c r="Y522" s="9">
        <f>Residential_SO!Y522+Commercial_SO!Y522</f>
        <v>22221.257836128181</v>
      </c>
      <c r="Z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x14ac:dyDescent="0.25">
      <c r="A523" s="1">
        <f>ALL!A523</f>
        <v>45443</v>
      </c>
      <c r="B523" s="9">
        <f>Residential_SO!B523+Commercial_SO!B523</f>
        <v>21069.220342474429</v>
      </c>
      <c r="C523" s="9">
        <f>Residential_SO!C523+Commercial_SO!C523</f>
        <v>20288.589226823984</v>
      </c>
      <c r="D523" s="9">
        <f>Residential_SO!D523+Commercial_SO!D523</f>
        <v>19625.460698865951</v>
      </c>
      <c r="E523" s="9">
        <f>Residential_SO!E523+Commercial_SO!E523</f>
        <v>19105.914862535414</v>
      </c>
      <c r="F523" s="9">
        <f>Residential_SO!F523+Commercial_SO!F523</f>
        <v>19482.162909713574</v>
      </c>
      <c r="G523" s="9">
        <f>Residential_SO!G523+Commercial_SO!G523</f>
        <v>20916.249829872337</v>
      </c>
      <c r="H523" s="9">
        <f>Residential_SO!H523+Commercial_SO!H523</f>
        <v>24718.954790681208</v>
      </c>
      <c r="I523" s="9">
        <f>Residential_SO!I523+Commercial_SO!I523</f>
        <v>27700.803629611375</v>
      </c>
      <c r="J523" s="9">
        <f>Residential_SO!J523+Commercial_SO!J523</f>
        <v>28276.128299528238</v>
      </c>
      <c r="K523" s="9">
        <f>Residential_SO!K523+Commercial_SO!K523</f>
        <v>28494.76441447785</v>
      </c>
      <c r="L523" s="9">
        <f>Residential_SO!L523+Commercial_SO!L523</f>
        <v>28735.933345905756</v>
      </c>
      <c r="M523" s="9">
        <f>Residential_SO!M523+Commercial_SO!M523</f>
        <v>29134.58392225796</v>
      </c>
      <c r="N523" s="9">
        <f>Residential_SO!N523+Commercial_SO!N523</f>
        <v>28405.398061981803</v>
      </c>
      <c r="O523" s="9">
        <f>Residential_SO!O523+Commercial_SO!O523</f>
        <v>26672.150464099675</v>
      </c>
      <c r="P523" s="9">
        <f>Residential_SO!P523+Commercial_SO!P523</f>
        <v>26864.43505625239</v>
      </c>
      <c r="Q523" s="9">
        <f>Residential_SO!Q523+Commercial_SO!Q523</f>
        <v>26482.171165446896</v>
      </c>
      <c r="R523" s="9">
        <f>Residential_SO!R523+Commercial_SO!R523</f>
        <v>26895.646201903546</v>
      </c>
      <c r="S523" s="9">
        <f>Residential_SO!S523+Commercial_SO!S523</f>
        <v>26957.927821432131</v>
      </c>
      <c r="T523" s="9">
        <f>Residential_SO!T523+Commercial_SO!T523</f>
        <v>26957.753147916825</v>
      </c>
      <c r="U523" s="9">
        <f>Residential_SO!U523+Commercial_SO!U523</f>
        <v>26442.197782110339</v>
      </c>
      <c r="V523" s="9">
        <f>Residential_SO!V523+Commercial_SO!V523</f>
        <v>27176.006532489911</v>
      </c>
      <c r="W523" s="9">
        <f>Residential_SO!W523+Commercial_SO!W523</f>
        <v>26655.387586049703</v>
      </c>
      <c r="X523" s="9">
        <f>Residential_SO!X523+Commercial_SO!X523</f>
        <v>24642.425947353277</v>
      </c>
      <c r="Y523" s="9">
        <f>Residential_SO!Y523+Commercial_SO!Y523</f>
        <v>22303.185897055831</v>
      </c>
      <c r="Z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x14ac:dyDescent="0.25">
      <c r="A524" s="1">
        <f>ALL!A524</f>
        <v>45444</v>
      </c>
      <c r="B524" s="9">
        <f>Residential_SO!B524+Commercial_SO!B524</f>
        <v>19695.840669394587</v>
      </c>
      <c r="C524" s="9">
        <f>Residential_SO!C524+Commercial_SO!C524</f>
        <v>18871.545729557605</v>
      </c>
      <c r="D524" s="9">
        <f>Residential_SO!D524+Commercial_SO!D524</f>
        <v>18455.673600142054</v>
      </c>
      <c r="E524" s="9">
        <f>Residential_SO!E524+Commercial_SO!E524</f>
        <v>18014.782067768767</v>
      </c>
      <c r="F524" s="9">
        <f>Residential_SO!F524+Commercial_SO!F524</f>
        <v>17634.55146120911</v>
      </c>
      <c r="G524" s="9">
        <f>Residential_SO!G524+Commercial_SO!G524</f>
        <v>18084.079544538446</v>
      </c>
      <c r="H524" s="9">
        <f>Residential_SO!H524+Commercial_SO!H524</f>
        <v>19548.594747452036</v>
      </c>
      <c r="I524" s="9">
        <f>Residential_SO!I524+Commercial_SO!I524</f>
        <v>21572.856679227811</v>
      </c>
      <c r="J524" s="9">
        <f>Residential_SO!J524+Commercial_SO!J524</f>
        <v>24578.396398687597</v>
      </c>
      <c r="K524" s="9">
        <f>Residential_SO!K524+Commercial_SO!K524</f>
        <v>25887.158804189254</v>
      </c>
      <c r="L524" s="9">
        <f>Residential_SO!L524+Commercial_SO!L524</f>
        <v>25850.084400538435</v>
      </c>
      <c r="M524" s="9">
        <f>Residential_SO!M524+Commercial_SO!M524</f>
        <v>26449.96746903647</v>
      </c>
      <c r="N524" s="9">
        <f>Residential_SO!N524+Commercial_SO!N524</f>
        <v>26481.297134800305</v>
      </c>
      <c r="O524" s="9">
        <f>Residential_SO!O524+Commercial_SO!O524</f>
        <v>25829.320431152672</v>
      </c>
      <c r="P524" s="9">
        <f>Residential_SO!P524+Commercial_SO!P524</f>
        <v>25726.146512677187</v>
      </c>
      <c r="Q524" s="9">
        <f>Residential_SO!Q524+Commercial_SO!Q524</f>
        <v>25922.831912188831</v>
      </c>
      <c r="R524" s="9">
        <f>Residential_SO!R524+Commercial_SO!R524</f>
        <v>26302.969003063812</v>
      </c>
      <c r="S524" s="9">
        <f>Residential_SO!S524+Commercial_SO!S524</f>
        <v>27250.216739557203</v>
      </c>
      <c r="T524" s="9">
        <f>Residential_SO!T524+Commercial_SO!T524</f>
        <v>27189.363925112695</v>
      </c>
      <c r="U524" s="9">
        <f>Residential_SO!U524+Commercial_SO!U524</f>
        <v>27118.422921039346</v>
      </c>
      <c r="V524" s="9">
        <f>Residential_SO!V524+Commercial_SO!V524</f>
        <v>26840.818030815888</v>
      </c>
      <c r="W524" s="9">
        <f>Residential_SO!W524+Commercial_SO!W524</f>
        <v>25854.548264721787</v>
      </c>
      <c r="X524" s="9">
        <f>Residential_SO!X524+Commercial_SO!X524</f>
        <v>23451.777038680324</v>
      </c>
      <c r="Y524" s="9">
        <f>Residential_SO!Y524+Commercial_SO!Y524</f>
        <v>21734.420918075186</v>
      </c>
      <c r="Z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x14ac:dyDescent="0.25">
      <c r="A525" s="1">
        <f>ALL!A525</f>
        <v>45445</v>
      </c>
      <c r="B525" s="9">
        <f>Residential_SO!B525+Commercial_SO!B525</f>
        <v>19730.341244071598</v>
      </c>
      <c r="C525" s="9">
        <f>Residential_SO!C525+Commercial_SO!C525</f>
        <v>18933.305053151296</v>
      </c>
      <c r="D525" s="9">
        <f>Residential_SO!D525+Commercial_SO!D525</f>
        <v>18353.722184523052</v>
      </c>
      <c r="E525" s="9">
        <f>Residential_SO!E525+Commercial_SO!E525</f>
        <v>17934.099311925173</v>
      </c>
      <c r="F525" s="9">
        <f>Residential_SO!F525+Commercial_SO!F525</f>
        <v>17411.961620726492</v>
      </c>
      <c r="G525" s="9">
        <f>Residential_SO!G525+Commercial_SO!G525</f>
        <v>17495.204130630729</v>
      </c>
      <c r="H525" s="9">
        <f>Residential_SO!H525+Commercial_SO!H525</f>
        <v>18545.083933987764</v>
      </c>
      <c r="I525" s="9">
        <f>Residential_SO!I525+Commercial_SO!I525</f>
        <v>20314.009194842401</v>
      </c>
      <c r="J525" s="9">
        <f>Residential_SO!J525+Commercial_SO!J525</f>
        <v>23469.103712088014</v>
      </c>
      <c r="K525" s="9">
        <f>Residential_SO!K525+Commercial_SO!K525</f>
        <v>25637.057134469749</v>
      </c>
      <c r="L525" s="9">
        <f>Residential_SO!L525+Commercial_SO!L525</f>
        <v>26099.935784880177</v>
      </c>
      <c r="M525" s="9">
        <f>Residential_SO!M525+Commercial_SO!M525</f>
        <v>27258.768180826537</v>
      </c>
      <c r="N525" s="9">
        <f>Residential_SO!N525+Commercial_SO!N525</f>
        <v>27595.644999485117</v>
      </c>
      <c r="O525" s="9">
        <f>Residential_SO!O525+Commercial_SO!O525</f>
        <v>27143.760311956605</v>
      </c>
      <c r="P525" s="9">
        <f>Residential_SO!P525+Commercial_SO!P525</f>
        <v>27346.189137229223</v>
      </c>
      <c r="Q525" s="9">
        <f>Residential_SO!Q525+Commercial_SO!Q525</f>
        <v>27841.549765056225</v>
      </c>
      <c r="R525" s="9">
        <f>Residential_SO!R525+Commercial_SO!R525</f>
        <v>28485.285767220415</v>
      </c>
      <c r="S525" s="9">
        <f>Residential_SO!S525+Commercial_SO!S525</f>
        <v>29780.25365604223</v>
      </c>
      <c r="T525" s="9">
        <f>Residential_SO!T525+Commercial_SO!T525</f>
        <v>30039.93117081669</v>
      </c>
      <c r="U525" s="9">
        <f>Residential_SO!U525+Commercial_SO!U525</f>
        <v>30047.574270478566</v>
      </c>
      <c r="V525" s="9">
        <f>Residential_SO!V525+Commercial_SO!V525</f>
        <v>29520.335581131818</v>
      </c>
      <c r="W525" s="9">
        <f>Residential_SO!W525+Commercial_SO!W525</f>
        <v>27902.06210387333</v>
      </c>
      <c r="X525" s="9">
        <f>Residential_SO!X525+Commercial_SO!X525</f>
        <v>24606.879738803251</v>
      </c>
      <c r="Y525" s="9">
        <f>Residential_SO!Y525+Commercial_SO!Y525</f>
        <v>22201.243823379755</v>
      </c>
      <c r="Z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x14ac:dyDescent="0.25">
      <c r="A526" s="1">
        <f>ALL!A526</f>
        <v>45446</v>
      </c>
      <c r="B526" s="9">
        <f>Residential_SO!B526+Commercial_SO!B526</f>
        <v>20065.335799590914</v>
      </c>
      <c r="C526" s="9">
        <f>Residential_SO!C526+Commercial_SO!C526</f>
        <v>19333.965555737203</v>
      </c>
      <c r="D526" s="9">
        <f>Residential_SO!D526+Commercial_SO!D526</f>
        <v>18836.072479290895</v>
      </c>
      <c r="E526" s="9">
        <f>Residential_SO!E526+Commercial_SO!E526</f>
        <v>18107.823361695933</v>
      </c>
      <c r="F526" s="9">
        <f>Residential_SO!F526+Commercial_SO!F526</f>
        <v>17908.000118672655</v>
      </c>
      <c r="G526" s="9">
        <f>Residential_SO!G526+Commercial_SO!G526</f>
        <v>19271.880430174017</v>
      </c>
      <c r="H526" s="9">
        <f>Residential_SO!H526+Commercial_SO!H526</f>
        <v>22920.679710530174</v>
      </c>
      <c r="I526" s="9">
        <f>Residential_SO!I526+Commercial_SO!I526</f>
        <v>26040.096891538982</v>
      </c>
      <c r="J526" s="9">
        <f>Residential_SO!J526+Commercial_SO!J526</f>
        <v>27399.2507021358</v>
      </c>
      <c r="K526" s="9">
        <f>Residential_SO!K526+Commercial_SO!K526</f>
        <v>27930.371511378024</v>
      </c>
      <c r="L526" s="9">
        <f>Residential_SO!L526+Commercial_SO!L526</f>
        <v>28038.776623627848</v>
      </c>
      <c r="M526" s="9">
        <f>Residential_SO!M526+Commercial_SO!M526</f>
        <v>28384.690750283997</v>
      </c>
      <c r="N526" s="9">
        <f>Residential_SO!N526+Commercial_SO!N526</f>
        <v>29190.48018720033</v>
      </c>
      <c r="O526" s="9">
        <f>Residential_SO!O526+Commercial_SO!O526</f>
        <v>28385.346180897999</v>
      </c>
      <c r="P526" s="9">
        <f>Residential_SO!P526+Commercial_SO!P526</f>
        <v>27866.430389298959</v>
      </c>
      <c r="Q526" s="9">
        <f>Residential_SO!Q526+Commercial_SO!Q526</f>
        <v>27425.909810449077</v>
      </c>
      <c r="R526" s="9">
        <f>Residential_SO!R526+Commercial_SO!R526</f>
        <v>28215.601379693326</v>
      </c>
      <c r="S526" s="9">
        <f>Residential_SO!S526+Commercial_SO!S526</f>
        <v>28641.775810058687</v>
      </c>
      <c r="T526" s="9">
        <f>Residential_SO!T526+Commercial_SO!T526</f>
        <v>28287.166683438991</v>
      </c>
      <c r="U526" s="9">
        <f>Residential_SO!U526+Commercial_SO!U526</f>
        <v>28029.340697457057</v>
      </c>
      <c r="V526" s="9">
        <f>Residential_SO!V526+Commercial_SO!V526</f>
        <v>27932.460477311994</v>
      </c>
      <c r="W526" s="9">
        <f>Residential_SO!W526+Commercial_SO!W526</f>
        <v>26716.184170261578</v>
      </c>
      <c r="X526" s="9">
        <f>Residential_SO!X526+Commercial_SO!X526</f>
        <v>24183.41497347115</v>
      </c>
      <c r="Y526" s="9">
        <f>Residential_SO!Y526+Commercial_SO!Y526</f>
        <v>22228.635544402125</v>
      </c>
      <c r="Z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x14ac:dyDescent="0.25">
      <c r="A527" s="1">
        <f>ALL!A527</f>
        <v>45447</v>
      </c>
      <c r="B527" s="9">
        <f>Residential_SO!B527+Commercial_SO!B527</f>
        <v>20875.496086431252</v>
      </c>
      <c r="C527" s="9">
        <f>Residential_SO!C527+Commercial_SO!C527</f>
        <v>20094.549891137591</v>
      </c>
      <c r="D527" s="9">
        <f>Residential_SO!D527+Commercial_SO!D527</f>
        <v>19563.978283034605</v>
      </c>
      <c r="E527" s="9">
        <f>Residential_SO!E527+Commercial_SO!E527</f>
        <v>18804.346368693408</v>
      </c>
      <c r="F527" s="9">
        <f>Residential_SO!F527+Commercial_SO!F527</f>
        <v>18567.356092360737</v>
      </c>
      <c r="G527" s="9">
        <f>Residential_SO!G527+Commercial_SO!G527</f>
        <v>19832.125886656588</v>
      </c>
      <c r="H527" s="9">
        <f>Residential_SO!H527+Commercial_SO!H527</f>
        <v>23322.29491891346</v>
      </c>
      <c r="I527" s="9">
        <f>Residential_SO!I527+Commercial_SO!I527</f>
        <v>26043.564162291223</v>
      </c>
      <c r="J527" s="9">
        <f>Residential_SO!J527+Commercial_SO!J527</f>
        <v>27506.340988890581</v>
      </c>
      <c r="K527" s="9">
        <f>Residential_SO!K527+Commercial_SO!K527</f>
        <v>28155.251356481054</v>
      </c>
      <c r="L527" s="9">
        <f>Residential_SO!L527+Commercial_SO!L527</f>
        <v>28555.342570500274</v>
      </c>
      <c r="M527" s="9">
        <f>Residential_SO!M527+Commercial_SO!M527</f>
        <v>29055.881677493897</v>
      </c>
      <c r="N527" s="9">
        <f>Residential_SO!N527+Commercial_SO!N527</f>
        <v>29568.648518655154</v>
      </c>
      <c r="O527" s="9">
        <f>Residential_SO!O527+Commercial_SO!O527</f>
        <v>28896.426818009164</v>
      </c>
      <c r="P527" s="9">
        <f>Residential_SO!P527+Commercial_SO!P527</f>
        <v>28761.053478310245</v>
      </c>
      <c r="Q527" s="9">
        <f>Residential_SO!Q527+Commercial_SO!Q527</f>
        <v>28981.490768537802</v>
      </c>
      <c r="R527" s="9">
        <f>Residential_SO!R527+Commercial_SO!R527</f>
        <v>29763.114615047838</v>
      </c>
      <c r="S527" s="9">
        <f>Residential_SO!S527+Commercial_SO!S527</f>
        <v>29730.239321887013</v>
      </c>
      <c r="T527" s="9">
        <f>Residential_SO!T527+Commercial_SO!T527</f>
        <v>30116.472461679346</v>
      </c>
      <c r="U527" s="9">
        <f>Residential_SO!U527+Commercial_SO!U527</f>
        <v>30358.548164122731</v>
      </c>
      <c r="V527" s="9">
        <f>Residential_SO!V527+Commercial_SO!V527</f>
        <v>29816.797942597961</v>
      </c>
      <c r="W527" s="9">
        <f>Residential_SO!W527+Commercial_SO!W527</f>
        <v>28760.453342400611</v>
      </c>
      <c r="X527" s="9">
        <f>Residential_SO!X527+Commercial_SO!X527</f>
        <v>25935.667840729802</v>
      </c>
      <c r="Y527" s="9">
        <f>Residential_SO!Y527+Commercial_SO!Y527</f>
        <v>23669.004137117528</v>
      </c>
      <c r="Z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x14ac:dyDescent="0.25">
      <c r="A528" s="1">
        <f>ALL!A528</f>
        <v>45448</v>
      </c>
      <c r="B528" s="9">
        <f>Residential_SO!B528+Commercial_SO!B528</f>
        <v>21727.847434979038</v>
      </c>
      <c r="C528" s="9">
        <f>Residential_SO!C528+Commercial_SO!C528</f>
        <v>20786.575138182288</v>
      </c>
      <c r="D528" s="9">
        <f>Residential_SO!D528+Commercial_SO!D528</f>
        <v>20175.274308517051</v>
      </c>
      <c r="E528" s="9">
        <f>Residential_SO!E528+Commercial_SO!E528</f>
        <v>19361.271346351125</v>
      </c>
      <c r="F528" s="9">
        <f>Residential_SO!F528+Commercial_SO!F528</f>
        <v>18763.80837577748</v>
      </c>
      <c r="G528" s="9">
        <f>Residential_SO!G528+Commercial_SO!G528</f>
        <v>19991.799703433793</v>
      </c>
      <c r="H528" s="9">
        <f>Residential_SO!H528+Commercial_SO!H528</f>
        <v>23543.02508061484</v>
      </c>
      <c r="I528" s="9">
        <f>Residential_SO!I528+Commercial_SO!I528</f>
        <v>26561.621579194732</v>
      </c>
      <c r="J528" s="9">
        <f>Residential_SO!J528+Commercial_SO!J528</f>
        <v>27987.064257715505</v>
      </c>
      <c r="K528" s="9">
        <f>Residential_SO!K528+Commercial_SO!K528</f>
        <v>28548.765823034482</v>
      </c>
      <c r="L528" s="9">
        <f>Residential_SO!L528+Commercial_SO!L528</f>
        <v>29256.67734409243</v>
      </c>
      <c r="M528" s="9">
        <f>Residential_SO!M528+Commercial_SO!M528</f>
        <v>30090.172335457464</v>
      </c>
      <c r="N528" s="9">
        <f>Residential_SO!N528+Commercial_SO!N528</f>
        <v>30830.522511389161</v>
      </c>
      <c r="O528" s="9">
        <f>Residential_SO!O528+Commercial_SO!O528</f>
        <v>30211.083529186897</v>
      </c>
      <c r="P528" s="9">
        <f>Residential_SO!P528+Commercial_SO!P528</f>
        <v>30295.326869066012</v>
      </c>
      <c r="Q528" s="9">
        <f>Residential_SO!Q528+Commercial_SO!Q528</f>
        <v>30366.01928516839</v>
      </c>
      <c r="R528" s="9">
        <f>Residential_SO!R528+Commercial_SO!R528</f>
        <v>31439.1420880677</v>
      </c>
      <c r="S528" s="9">
        <f>Residential_SO!S528+Commercial_SO!S528</f>
        <v>31546.578831297622</v>
      </c>
      <c r="T528" s="9">
        <f>Residential_SO!T528+Commercial_SO!T528</f>
        <v>31482.181365897755</v>
      </c>
      <c r="U528" s="9">
        <f>Residential_SO!U528+Commercial_SO!U528</f>
        <v>31376.950996923311</v>
      </c>
      <c r="V528" s="9">
        <f>Residential_SO!V528+Commercial_SO!V528</f>
        <v>30953.543620409626</v>
      </c>
      <c r="W528" s="9">
        <f>Residential_SO!W528+Commercial_SO!W528</f>
        <v>29869.163511980252</v>
      </c>
      <c r="X528" s="9">
        <f>Residential_SO!X528+Commercial_SO!X528</f>
        <v>26623.845142240578</v>
      </c>
      <c r="Y528" s="9">
        <f>Residential_SO!Y528+Commercial_SO!Y528</f>
        <v>24296.933905510621</v>
      </c>
      <c r="Z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x14ac:dyDescent="0.25">
      <c r="A529" s="1">
        <f>ALL!A529</f>
        <v>45449</v>
      </c>
      <c r="B529" s="9">
        <f>Residential_SO!B529+Commercial_SO!B529</f>
        <v>22307.680312413915</v>
      </c>
      <c r="C529" s="9">
        <f>Residential_SO!C529+Commercial_SO!C529</f>
        <v>21376.943393824535</v>
      </c>
      <c r="D529" s="9">
        <f>Residential_SO!D529+Commercial_SO!D529</f>
        <v>20707.733294512946</v>
      </c>
      <c r="E529" s="9">
        <f>Residential_SO!E529+Commercial_SO!E529</f>
        <v>19723.194814035065</v>
      </c>
      <c r="F529" s="9">
        <f>Residential_SO!F529+Commercial_SO!F529</f>
        <v>19139.63363229782</v>
      </c>
      <c r="G529" s="9">
        <f>Residential_SO!G529+Commercial_SO!G529</f>
        <v>20340.053390928606</v>
      </c>
      <c r="H529" s="9">
        <f>Residential_SO!H529+Commercial_SO!H529</f>
        <v>24227.917219162693</v>
      </c>
      <c r="I529" s="9">
        <f>Residential_SO!I529+Commercial_SO!I529</f>
        <v>27363.41305760781</v>
      </c>
      <c r="J529" s="9">
        <f>Residential_SO!J529+Commercial_SO!J529</f>
        <v>28767.836092862683</v>
      </c>
      <c r="K529" s="9">
        <f>Residential_SO!K529+Commercial_SO!K529</f>
        <v>29620.886656030259</v>
      </c>
      <c r="L529" s="9">
        <f>Residential_SO!L529+Commercial_SO!L529</f>
        <v>30076.622368487137</v>
      </c>
      <c r="M529" s="9">
        <f>Residential_SO!M529+Commercial_SO!M529</f>
        <v>30735.445846185256</v>
      </c>
      <c r="N529" s="9">
        <f>Residential_SO!N529+Commercial_SO!N529</f>
        <v>31516.146584803297</v>
      </c>
      <c r="O529" s="9">
        <f>Residential_SO!O529+Commercial_SO!O529</f>
        <v>31010.373784064941</v>
      </c>
      <c r="P529" s="9">
        <f>Residential_SO!P529+Commercial_SO!P529</f>
        <v>31085.048451940002</v>
      </c>
      <c r="Q529" s="9">
        <f>Residential_SO!Q529+Commercial_SO!Q529</f>
        <v>30858.108918770398</v>
      </c>
      <c r="R529" s="9">
        <f>Residential_SO!R529+Commercial_SO!R529</f>
        <v>31579.867740785172</v>
      </c>
      <c r="S529" s="9">
        <f>Residential_SO!S529+Commercial_SO!S529</f>
        <v>31508.524194561302</v>
      </c>
      <c r="T529" s="9">
        <f>Residential_SO!T529+Commercial_SO!T529</f>
        <v>31432.4231593316</v>
      </c>
      <c r="U529" s="9">
        <f>Residential_SO!U529+Commercial_SO!U529</f>
        <v>31374.44130985417</v>
      </c>
      <c r="V529" s="9">
        <f>Residential_SO!V529+Commercial_SO!V529</f>
        <v>30996.507492714434</v>
      </c>
      <c r="W529" s="9">
        <f>Residential_SO!W529+Commercial_SO!W529</f>
        <v>30138.078318380194</v>
      </c>
      <c r="X529" s="9">
        <f>Residential_SO!X529+Commercial_SO!X529</f>
        <v>27302.183640918338</v>
      </c>
      <c r="Y529" s="9">
        <f>Residential_SO!Y529+Commercial_SO!Y529</f>
        <v>24931.336655700055</v>
      </c>
      <c r="Z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x14ac:dyDescent="0.25">
      <c r="A530" s="1">
        <f>ALL!A530</f>
        <v>45450</v>
      </c>
      <c r="B530" s="9">
        <f>Residential_SO!B530+Commercial_SO!B530</f>
        <v>22949.423668474188</v>
      </c>
      <c r="C530" s="9">
        <f>Residential_SO!C530+Commercial_SO!C530</f>
        <v>22005.201985712665</v>
      </c>
      <c r="D530" s="9">
        <f>Residential_SO!D530+Commercial_SO!D530</f>
        <v>21256.537846386167</v>
      </c>
      <c r="E530" s="9">
        <f>Residential_SO!E530+Commercial_SO!E530</f>
        <v>20167.38209117678</v>
      </c>
      <c r="F530" s="9">
        <f>Residential_SO!F530+Commercial_SO!F530</f>
        <v>19449.386086663246</v>
      </c>
      <c r="G530" s="9">
        <f>Residential_SO!G530+Commercial_SO!G530</f>
        <v>20346.682485483387</v>
      </c>
      <c r="H530" s="9">
        <f>Residential_SO!H530+Commercial_SO!H530</f>
        <v>23883.714611464537</v>
      </c>
      <c r="I530" s="9">
        <f>Residential_SO!I530+Commercial_SO!I530</f>
        <v>26908.593650193834</v>
      </c>
      <c r="J530" s="9">
        <f>Residential_SO!J530+Commercial_SO!J530</f>
        <v>28494.354415433358</v>
      </c>
      <c r="K530" s="9">
        <f>Residential_SO!K530+Commercial_SO!K530</f>
        <v>28571.862333377256</v>
      </c>
      <c r="L530" s="9">
        <f>Residential_SO!L530+Commercial_SO!L530</f>
        <v>28720.040375419965</v>
      </c>
      <c r="M530" s="9">
        <f>Residential_SO!M530+Commercial_SO!M530</f>
        <v>29213.722806721198</v>
      </c>
      <c r="N530" s="9">
        <f>Residential_SO!N530+Commercial_SO!N530</f>
        <v>29404.135934771493</v>
      </c>
      <c r="O530" s="9">
        <f>Residential_SO!O530+Commercial_SO!O530</f>
        <v>28526.473327895248</v>
      </c>
      <c r="P530" s="9">
        <f>Residential_SO!P530+Commercial_SO!P530</f>
        <v>28299.484236754979</v>
      </c>
      <c r="Q530" s="9">
        <f>Residential_SO!Q530+Commercial_SO!Q530</f>
        <v>27581.344346199941</v>
      </c>
      <c r="R530" s="9">
        <f>Residential_SO!R530+Commercial_SO!R530</f>
        <v>28220.288979904639</v>
      </c>
      <c r="S530" s="9">
        <f>Residential_SO!S530+Commercial_SO!S530</f>
        <v>28451.882450066194</v>
      </c>
      <c r="T530" s="9">
        <f>Residential_SO!T530+Commercial_SO!T530</f>
        <v>28077.72211340379</v>
      </c>
      <c r="U530" s="9">
        <f>Residential_SO!U530+Commercial_SO!U530</f>
        <v>27898.546201069694</v>
      </c>
      <c r="V530" s="9">
        <f>Residential_SO!V530+Commercial_SO!V530</f>
        <v>28046.226984577122</v>
      </c>
      <c r="W530" s="9">
        <f>Residential_SO!W530+Commercial_SO!W530</f>
        <v>27106.068901121092</v>
      </c>
      <c r="X530" s="9">
        <f>Residential_SO!X530+Commercial_SO!X530</f>
        <v>25257.105619636553</v>
      </c>
      <c r="Y530" s="9">
        <f>Residential_SO!Y530+Commercial_SO!Y530</f>
        <v>23534.918238625425</v>
      </c>
      <c r="Z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x14ac:dyDescent="0.25">
      <c r="A531" s="1">
        <f>ALL!A531</f>
        <v>45451</v>
      </c>
      <c r="B531" s="9">
        <f>Residential_SO!B531+Commercial_SO!B531</f>
        <v>21569.541661847292</v>
      </c>
      <c r="C531" s="9">
        <f>Residential_SO!C531+Commercial_SO!C531</f>
        <v>20615.982867093102</v>
      </c>
      <c r="D531" s="9">
        <f>Residential_SO!D531+Commercial_SO!D531</f>
        <v>19940.749079049237</v>
      </c>
      <c r="E531" s="9">
        <f>Residential_SO!E531+Commercial_SO!E531</f>
        <v>19265.119665247919</v>
      </c>
      <c r="F531" s="9">
        <f>Residential_SO!F531+Commercial_SO!F531</f>
        <v>18826.675105154129</v>
      </c>
      <c r="G531" s="9">
        <f>Residential_SO!G531+Commercial_SO!G531</f>
        <v>18992.526240646279</v>
      </c>
      <c r="H531" s="9">
        <f>Residential_SO!H531+Commercial_SO!H531</f>
        <v>20061.706108603863</v>
      </c>
      <c r="I531" s="9">
        <f>Residential_SO!I531+Commercial_SO!I531</f>
        <v>22318.059129189882</v>
      </c>
      <c r="J531" s="9">
        <f>Residential_SO!J531+Commercial_SO!J531</f>
        <v>25984.167910527685</v>
      </c>
      <c r="K531" s="9">
        <f>Residential_SO!K531+Commercial_SO!K531</f>
        <v>28669.635564458549</v>
      </c>
      <c r="L531" s="9">
        <f>Residential_SO!L531+Commercial_SO!L531</f>
        <v>29499.807219561058</v>
      </c>
      <c r="M531" s="9">
        <f>Residential_SO!M531+Commercial_SO!M531</f>
        <v>30854.937501054817</v>
      </c>
      <c r="N531" s="9">
        <f>Residential_SO!N531+Commercial_SO!N531</f>
        <v>30753.716565516916</v>
      </c>
      <c r="O531" s="9">
        <f>Residential_SO!O531+Commercial_SO!O531</f>
        <v>29901.526304579878</v>
      </c>
      <c r="P531" s="9">
        <f>Residential_SO!P531+Commercial_SO!P531</f>
        <v>29237.207198510921</v>
      </c>
      <c r="Q531" s="9">
        <f>Residential_SO!Q531+Commercial_SO!Q531</f>
        <v>28835.887000716117</v>
      </c>
      <c r="R531" s="9">
        <f>Residential_SO!R531+Commercial_SO!R531</f>
        <v>29631.360722668447</v>
      </c>
      <c r="S531" s="9">
        <f>Residential_SO!S531+Commercial_SO!S531</f>
        <v>30810.378017403142</v>
      </c>
      <c r="T531" s="9">
        <f>Residential_SO!T531+Commercial_SO!T531</f>
        <v>30077.876865333052</v>
      </c>
      <c r="U531" s="9">
        <f>Residential_SO!U531+Commercial_SO!U531</f>
        <v>29332.191264100853</v>
      </c>
      <c r="V531" s="9">
        <f>Residential_SO!V531+Commercial_SO!V531</f>
        <v>28534.137786234292</v>
      </c>
      <c r="W531" s="9">
        <f>Residential_SO!W531+Commercial_SO!W531</f>
        <v>26924.259959627987</v>
      </c>
      <c r="X531" s="9">
        <f>Residential_SO!X531+Commercial_SO!X531</f>
        <v>24701.981740232681</v>
      </c>
      <c r="Y531" s="9">
        <f>Residential_SO!Y531+Commercial_SO!Y531</f>
        <v>22833.773623118544</v>
      </c>
      <c r="Z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x14ac:dyDescent="0.25">
      <c r="A532" s="1">
        <f>ALL!A532</f>
        <v>45452</v>
      </c>
      <c r="B532" s="9">
        <f>Residential_SO!B532+Commercial_SO!B532</f>
        <v>20529.903876890148</v>
      </c>
      <c r="C532" s="9">
        <f>Residential_SO!C532+Commercial_SO!C532</f>
        <v>19596.193289416031</v>
      </c>
      <c r="D532" s="9">
        <f>Residential_SO!D532+Commercial_SO!D532</f>
        <v>18985.15187300236</v>
      </c>
      <c r="E532" s="9">
        <f>Residential_SO!E532+Commercial_SO!E532</f>
        <v>18540.259429532383</v>
      </c>
      <c r="F532" s="9">
        <f>Residential_SO!F532+Commercial_SO!F532</f>
        <v>18021.095979877202</v>
      </c>
      <c r="G532" s="9">
        <f>Residential_SO!G532+Commercial_SO!G532</f>
        <v>17979.043278982026</v>
      </c>
      <c r="H532" s="9">
        <f>Residential_SO!H532+Commercial_SO!H532</f>
        <v>18960.885121502073</v>
      </c>
      <c r="I532" s="9">
        <f>Residential_SO!I532+Commercial_SO!I532</f>
        <v>21061.34561933592</v>
      </c>
      <c r="J532" s="9">
        <f>Residential_SO!J532+Commercial_SO!J532</f>
        <v>24886.679730777734</v>
      </c>
      <c r="K532" s="9">
        <f>Residential_SO!K532+Commercial_SO!K532</f>
        <v>27039.587636715478</v>
      </c>
      <c r="L532" s="9">
        <f>Residential_SO!L532+Commercial_SO!L532</f>
        <v>27772.176294171528</v>
      </c>
      <c r="M532" s="9">
        <f>Residential_SO!M532+Commercial_SO!M532</f>
        <v>29136.391766162043</v>
      </c>
      <c r="N532" s="9">
        <f>Residential_SO!N532+Commercial_SO!N532</f>
        <v>29549.439365771275</v>
      </c>
      <c r="O532" s="9">
        <f>Residential_SO!O532+Commercial_SO!O532</f>
        <v>29192.373025341858</v>
      </c>
      <c r="P532" s="9">
        <f>Residential_SO!P532+Commercial_SO!P532</f>
        <v>28887.849811427935</v>
      </c>
      <c r="Q532" s="9">
        <f>Residential_SO!Q532+Commercial_SO!Q532</f>
        <v>29050.468559111967</v>
      </c>
      <c r="R532" s="9">
        <f>Residential_SO!R532+Commercial_SO!R532</f>
        <v>30425.509252556622</v>
      </c>
      <c r="S532" s="9">
        <f>Residential_SO!S532+Commercial_SO!S532</f>
        <v>31903.068584269779</v>
      </c>
      <c r="T532" s="9">
        <f>Residential_SO!T532+Commercial_SO!T532</f>
        <v>31072.335023940766</v>
      </c>
      <c r="U532" s="9">
        <f>Residential_SO!U532+Commercial_SO!U532</f>
        <v>30252.274938146125</v>
      </c>
      <c r="V532" s="9">
        <f>Residential_SO!V532+Commercial_SO!V532</f>
        <v>28902.424829758911</v>
      </c>
      <c r="W532" s="9">
        <f>Residential_SO!W532+Commercial_SO!W532</f>
        <v>26715.982769883114</v>
      </c>
      <c r="X532" s="9">
        <f>Residential_SO!X532+Commercial_SO!X532</f>
        <v>24003.456495236693</v>
      </c>
      <c r="Y532" s="9">
        <f>Residential_SO!Y532+Commercial_SO!Y532</f>
        <v>22111.121611442326</v>
      </c>
      <c r="Z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x14ac:dyDescent="0.25">
      <c r="A533" s="1">
        <f>ALL!A533</f>
        <v>45453</v>
      </c>
      <c r="B533" s="9">
        <f>Residential_SO!B533+Commercial_SO!B533</f>
        <v>20177.168429801925</v>
      </c>
      <c r="C533" s="9">
        <f>Residential_SO!C533+Commercial_SO!C533</f>
        <v>19706.035829299675</v>
      </c>
      <c r="D533" s="9">
        <f>Residential_SO!D533+Commercial_SO!D533</f>
        <v>19077.419621405679</v>
      </c>
      <c r="E533" s="9">
        <f>Residential_SO!E533+Commercial_SO!E533</f>
        <v>18366.904038632176</v>
      </c>
      <c r="F533" s="9">
        <f>Residential_SO!F533+Commercial_SO!F533</f>
        <v>18231.17239898823</v>
      </c>
      <c r="G533" s="9">
        <f>Residential_SO!G533+Commercial_SO!G533</f>
        <v>19511.155638921489</v>
      </c>
      <c r="H533" s="9">
        <f>Residential_SO!H533+Commercial_SO!H533</f>
        <v>22940.498853154058</v>
      </c>
      <c r="I533" s="9">
        <f>Residential_SO!I533+Commercial_SO!I533</f>
        <v>25938.498599478677</v>
      </c>
      <c r="J533" s="9">
        <f>Residential_SO!J533+Commercial_SO!J533</f>
        <v>27630.270656070978</v>
      </c>
      <c r="K533" s="9">
        <f>Residential_SO!K533+Commercial_SO!K533</f>
        <v>28092.415891959216</v>
      </c>
      <c r="L533" s="9">
        <f>Residential_SO!L533+Commercial_SO!L533</f>
        <v>28267.157004247012</v>
      </c>
      <c r="M533" s="9">
        <f>Residential_SO!M533+Commercial_SO!M533</f>
        <v>28795.013351132755</v>
      </c>
      <c r="N533" s="9">
        <f>Residential_SO!N533+Commercial_SO!N533</f>
        <v>28637.746614231368</v>
      </c>
      <c r="O533" s="9">
        <f>Residential_SO!O533+Commercial_SO!O533</f>
        <v>27510.866985784534</v>
      </c>
      <c r="P533" s="9">
        <f>Residential_SO!P533+Commercial_SO!P533</f>
        <v>27417.194831226094</v>
      </c>
      <c r="Q533" s="9">
        <f>Residential_SO!Q533+Commercial_SO!Q533</f>
        <v>26707.775533920729</v>
      </c>
      <c r="R533" s="9">
        <f>Residential_SO!R533+Commercial_SO!R533</f>
        <v>27572.935815793047</v>
      </c>
      <c r="S533" s="9">
        <f>Residential_SO!S533+Commercial_SO!S533</f>
        <v>27938.884604691484</v>
      </c>
      <c r="T533" s="9">
        <f>Residential_SO!T533+Commercial_SO!T533</f>
        <v>26938.171489565677</v>
      </c>
      <c r="U533" s="9">
        <f>Residential_SO!U533+Commercial_SO!U533</f>
        <v>26710.040121159691</v>
      </c>
      <c r="V533" s="9">
        <f>Residential_SO!V533+Commercial_SO!V533</f>
        <v>26745.492089103307</v>
      </c>
      <c r="W533" s="9">
        <f>Residential_SO!W533+Commercial_SO!W533</f>
        <v>26029.710028731275</v>
      </c>
      <c r="X533" s="9">
        <f>Residential_SO!X533+Commercial_SO!X533</f>
        <v>23852.179276880903</v>
      </c>
      <c r="Y533" s="9">
        <f>Residential_SO!Y533+Commercial_SO!Y533</f>
        <v>21775.478940370362</v>
      </c>
      <c r="Z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x14ac:dyDescent="0.25">
      <c r="A534" s="1">
        <f>ALL!A534</f>
        <v>45454</v>
      </c>
      <c r="B534" s="9">
        <f>Residential_SO!B534+Commercial_SO!B534</f>
        <v>20170.786505884051</v>
      </c>
      <c r="C534" s="9">
        <f>Residential_SO!C534+Commercial_SO!C534</f>
        <v>19630.513605203134</v>
      </c>
      <c r="D534" s="9">
        <f>Residential_SO!D534+Commercial_SO!D534</f>
        <v>19061.58336022104</v>
      </c>
      <c r="E534" s="9">
        <f>Residential_SO!E534+Commercial_SO!E534</f>
        <v>18299.125035414985</v>
      </c>
      <c r="F534" s="9">
        <f>Residential_SO!F534+Commercial_SO!F534</f>
        <v>18231.371146672267</v>
      </c>
      <c r="G534" s="9">
        <f>Residential_SO!G534+Commercial_SO!G534</f>
        <v>19593.0461314483</v>
      </c>
      <c r="H534" s="9">
        <f>Residential_SO!H534+Commercial_SO!H534</f>
        <v>22960.949546838336</v>
      </c>
      <c r="I534" s="9">
        <f>Residential_SO!I534+Commercial_SO!I534</f>
        <v>25971.291947048907</v>
      </c>
      <c r="J534" s="9">
        <f>Residential_SO!J534+Commercial_SO!J534</f>
        <v>27636.105146449074</v>
      </c>
      <c r="K534" s="9">
        <f>Residential_SO!K534+Commercial_SO!K534</f>
        <v>27637.439617320772</v>
      </c>
      <c r="L534" s="9">
        <f>Residential_SO!L534+Commercial_SO!L534</f>
        <v>27705.063414962155</v>
      </c>
      <c r="M534" s="9">
        <f>Residential_SO!M534+Commercial_SO!M534</f>
        <v>28114.091728245989</v>
      </c>
      <c r="N534" s="9">
        <f>Residential_SO!N534+Commercial_SO!N534</f>
        <v>28687.930090391459</v>
      </c>
      <c r="O534" s="9">
        <f>Residential_SO!O534+Commercial_SO!O534</f>
        <v>28003.047267166457</v>
      </c>
      <c r="P534" s="9">
        <f>Residential_SO!P534+Commercial_SO!P534</f>
        <v>27752.556995261759</v>
      </c>
      <c r="Q534" s="9">
        <f>Residential_SO!Q534+Commercial_SO!Q534</f>
        <v>27123.956090393527</v>
      </c>
      <c r="R534" s="9">
        <f>Residential_SO!R534+Commercial_SO!R534</f>
        <v>28170.480515271032</v>
      </c>
      <c r="S534" s="9">
        <f>Residential_SO!S534+Commercial_SO!S534</f>
        <v>28206.415267253047</v>
      </c>
      <c r="T534" s="9">
        <f>Residential_SO!T534+Commercial_SO!T534</f>
        <v>28274.888001511128</v>
      </c>
      <c r="U534" s="9">
        <f>Residential_SO!U534+Commercial_SO!U534</f>
        <v>28451.339287897532</v>
      </c>
      <c r="V534" s="9">
        <f>Residential_SO!V534+Commercial_SO!V534</f>
        <v>28303.365663679211</v>
      </c>
      <c r="W534" s="9">
        <f>Residential_SO!W534+Commercial_SO!W534</f>
        <v>27742.205710143018</v>
      </c>
      <c r="X534" s="9">
        <f>Residential_SO!X534+Commercial_SO!X534</f>
        <v>25074.653777583306</v>
      </c>
      <c r="Y534" s="9">
        <f>Residential_SO!Y534+Commercial_SO!Y534</f>
        <v>23113.116345047354</v>
      </c>
      <c r="Z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x14ac:dyDescent="0.25">
      <c r="A535" s="1">
        <f>ALL!A535</f>
        <v>45455</v>
      </c>
      <c r="B535" s="9">
        <f>Residential_SO!B535+Commercial_SO!B535</f>
        <v>21251.08317440137</v>
      </c>
      <c r="C535" s="9">
        <f>Residential_SO!C535+Commercial_SO!C535</f>
        <v>20421.745293223619</v>
      </c>
      <c r="D535" s="9">
        <f>Residential_SO!D535+Commercial_SO!D535</f>
        <v>19816.993225201055</v>
      </c>
      <c r="E535" s="9">
        <f>Residential_SO!E535+Commercial_SO!E535</f>
        <v>19004.648732018573</v>
      </c>
      <c r="F535" s="9">
        <f>Residential_SO!F535+Commercial_SO!F535</f>
        <v>18486.538410362307</v>
      </c>
      <c r="G535" s="9">
        <f>Residential_SO!G535+Commercial_SO!G535</f>
        <v>19730.003500629766</v>
      </c>
      <c r="H535" s="9">
        <f>Residential_SO!H535+Commercial_SO!H535</f>
        <v>22951.536561141904</v>
      </c>
      <c r="I535" s="9">
        <f>Residential_SO!I535+Commercial_SO!I535</f>
        <v>25772.638613856045</v>
      </c>
      <c r="J535" s="9">
        <f>Residential_SO!J535+Commercial_SO!J535</f>
        <v>27450.004560611895</v>
      </c>
      <c r="K535" s="9">
        <f>Residential_SO!K535+Commercial_SO!K535</f>
        <v>27929.144513085521</v>
      </c>
      <c r="L535" s="9">
        <f>Residential_SO!L535+Commercial_SO!L535</f>
        <v>28527.735632673488</v>
      </c>
      <c r="M535" s="9">
        <f>Residential_SO!M535+Commercial_SO!M535</f>
        <v>29242.143490982242</v>
      </c>
      <c r="N535" s="9">
        <f>Residential_SO!N535+Commercial_SO!N535</f>
        <v>29683.26845416582</v>
      </c>
      <c r="O535" s="9">
        <f>Residential_SO!O535+Commercial_SO!O535</f>
        <v>28965.841259919722</v>
      </c>
      <c r="P535" s="9">
        <f>Residential_SO!P535+Commercial_SO!P535</f>
        <v>28704.083857885547</v>
      </c>
      <c r="Q535" s="9">
        <f>Residential_SO!Q535+Commercial_SO!Q535</f>
        <v>28579.899321646353</v>
      </c>
      <c r="R535" s="9">
        <f>Residential_SO!R535+Commercial_SO!R535</f>
        <v>29363.222870692771</v>
      </c>
      <c r="S535" s="9">
        <f>Residential_SO!S535+Commercial_SO!S535</f>
        <v>29725.315937401934</v>
      </c>
      <c r="T535" s="9">
        <f>Residential_SO!T535+Commercial_SO!T535</f>
        <v>29194.287522994266</v>
      </c>
      <c r="U535" s="9">
        <f>Residential_SO!U535+Commercial_SO!U535</f>
        <v>29271.240424705764</v>
      </c>
      <c r="V535" s="9">
        <f>Residential_SO!V535+Commercial_SO!V535</f>
        <v>28622.070510486585</v>
      </c>
      <c r="W535" s="9">
        <f>Residential_SO!W535+Commercial_SO!W535</f>
        <v>27665.31916204582</v>
      </c>
      <c r="X535" s="9">
        <f>Residential_SO!X535+Commercial_SO!X535</f>
        <v>25279.45177773304</v>
      </c>
      <c r="Y535" s="9">
        <f>Residential_SO!Y535+Commercial_SO!Y535</f>
        <v>23220.444580273048</v>
      </c>
      <c r="Z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x14ac:dyDescent="0.25">
      <c r="A536" s="1">
        <f>ALL!A536</f>
        <v>45456</v>
      </c>
      <c r="B536" s="9">
        <f>Residential_SO!B536+Commercial_SO!B536</f>
        <v>21520.458587455061</v>
      </c>
      <c r="C536" s="9">
        <f>Residential_SO!C536+Commercial_SO!C536</f>
        <v>20809.584681603428</v>
      </c>
      <c r="D536" s="9">
        <f>Residential_SO!D536+Commercial_SO!D536</f>
        <v>20051.951858213215</v>
      </c>
      <c r="E536" s="9">
        <f>Residential_SO!E536+Commercial_SO!E536</f>
        <v>19216.219299114106</v>
      </c>
      <c r="F536" s="9">
        <f>Residential_SO!F536+Commercial_SO!F536</f>
        <v>18805.865791217861</v>
      </c>
      <c r="G536" s="9">
        <f>Residential_SO!G536+Commercial_SO!G536</f>
        <v>19985.136883972016</v>
      </c>
      <c r="H536" s="9">
        <f>Residential_SO!H536+Commercial_SO!H536</f>
        <v>22945.834430891035</v>
      </c>
      <c r="I536" s="9">
        <f>Residential_SO!I536+Commercial_SO!I536</f>
        <v>25995.726086460963</v>
      </c>
      <c r="J536" s="9">
        <f>Residential_SO!J536+Commercial_SO!J536</f>
        <v>27907.918999876398</v>
      </c>
      <c r="K536" s="9">
        <f>Residential_SO!K536+Commercial_SO!K536</f>
        <v>28424.050449495677</v>
      </c>
      <c r="L536" s="9">
        <f>Residential_SO!L536+Commercial_SO!L536</f>
        <v>28655.617222877088</v>
      </c>
      <c r="M536" s="9">
        <f>Residential_SO!M536+Commercial_SO!M536</f>
        <v>29268.277890398698</v>
      </c>
      <c r="N536" s="9">
        <f>Residential_SO!N536+Commercial_SO!N536</f>
        <v>29905.471807732451</v>
      </c>
      <c r="O536" s="9">
        <f>Residential_SO!O536+Commercial_SO!O536</f>
        <v>28934.428514712759</v>
      </c>
      <c r="P536" s="9">
        <f>Residential_SO!P536+Commercial_SO!P536</f>
        <v>28676.800255603033</v>
      </c>
      <c r="Q536" s="9">
        <f>Residential_SO!Q536+Commercial_SO!Q536</f>
        <v>28259.675603709598</v>
      </c>
      <c r="R536" s="9">
        <f>Residential_SO!R536+Commercial_SO!R536</f>
        <v>28919.017105983185</v>
      </c>
      <c r="S536" s="9">
        <f>Residential_SO!S536+Commercial_SO!S536</f>
        <v>29238.714538935244</v>
      </c>
      <c r="T536" s="9">
        <f>Residential_SO!T536+Commercial_SO!T536</f>
        <v>28998.86427603726</v>
      </c>
      <c r="U536" s="9">
        <f>Residential_SO!U536+Commercial_SO!U536</f>
        <v>29086.126682323469</v>
      </c>
      <c r="V536" s="9">
        <f>Residential_SO!V536+Commercial_SO!V536</f>
        <v>29397.477735900786</v>
      </c>
      <c r="W536" s="9">
        <f>Residential_SO!W536+Commercial_SO!W536</f>
        <v>28679.602948982694</v>
      </c>
      <c r="X536" s="9">
        <f>Residential_SO!X536+Commercial_SO!X536</f>
        <v>26156.697195060089</v>
      </c>
      <c r="Y536" s="9">
        <f>Residential_SO!Y536+Commercial_SO!Y536</f>
        <v>24023.450039942345</v>
      </c>
      <c r="Z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x14ac:dyDescent="0.25">
      <c r="A537" s="1">
        <f>ALL!A537</f>
        <v>45457</v>
      </c>
      <c r="B537" s="9">
        <f>Residential_SO!B537+Commercial_SO!B537</f>
        <v>22102.912227617664</v>
      </c>
      <c r="C537" s="9">
        <f>Residential_SO!C537+Commercial_SO!C537</f>
        <v>21302.770554688464</v>
      </c>
      <c r="D537" s="9">
        <f>Residential_SO!D537+Commercial_SO!D537</f>
        <v>20685.551385650528</v>
      </c>
      <c r="E537" s="9">
        <f>Residential_SO!E537+Commercial_SO!E537</f>
        <v>19769.170526960464</v>
      </c>
      <c r="F537" s="9">
        <f>Residential_SO!F537+Commercial_SO!F537</f>
        <v>19411.403142299932</v>
      </c>
      <c r="G537" s="9">
        <f>Residential_SO!G537+Commercial_SO!G537</f>
        <v>20234.160283871366</v>
      </c>
      <c r="H537" s="9">
        <f>Residential_SO!H537+Commercial_SO!H537</f>
        <v>22728.161770442355</v>
      </c>
      <c r="I537" s="9">
        <f>Residential_SO!I537+Commercial_SO!I537</f>
        <v>26094.22566891196</v>
      </c>
      <c r="J537" s="9">
        <f>Residential_SO!J537+Commercial_SO!J537</f>
        <v>28152.634078970896</v>
      </c>
      <c r="K537" s="9">
        <f>Residential_SO!K537+Commercial_SO!K537</f>
        <v>28861.328843729105</v>
      </c>
      <c r="L537" s="9">
        <f>Residential_SO!L537+Commercial_SO!L537</f>
        <v>28692.988209839321</v>
      </c>
      <c r="M537" s="9">
        <f>Residential_SO!M537+Commercial_SO!M537</f>
        <v>29577.823204533321</v>
      </c>
      <c r="N537" s="9">
        <f>Residential_SO!N537+Commercial_SO!N537</f>
        <v>29573.370136292589</v>
      </c>
      <c r="O537" s="9">
        <f>Residential_SO!O537+Commercial_SO!O537</f>
        <v>28757.35515292934</v>
      </c>
      <c r="P537" s="9">
        <f>Residential_SO!P537+Commercial_SO!P537</f>
        <v>28592.032911007209</v>
      </c>
      <c r="Q537" s="9">
        <f>Residential_SO!Q537+Commercial_SO!Q537</f>
        <v>27693.787211898696</v>
      </c>
      <c r="R537" s="9">
        <f>Residential_SO!R537+Commercial_SO!R537</f>
        <v>28215.211811673133</v>
      </c>
      <c r="S537" s="9">
        <f>Residential_SO!S537+Commercial_SO!S537</f>
        <v>28490.541549279907</v>
      </c>
      <c r="T537" s="9">
        <f>Residential_SO!T537+Commercial_SO!T537</f>
        <v>28127.172947818333</v>
      </c>
      <c r="U537" s="9">
        <f>Residential_SO!U537+Commercial_SO!U537</f>
        <v>28189.279351475067</v>
      </c>
      <c r="V537" s="9">
        <f>Residential_SO!V537+Commercial_SO!V537</f>
        <v>27934.914242482533</v>
      </c>
      <c r="W537" s="9">
        <f>Residential_SO!W537+Commercial_SO!W537</f>
        <v>27326.627772994871</v>
      </c>
      <c r="X537" s="9">
        <f>Residential_SO!X537+Commercial_SO!X537</f>
        <v>25231.518483153439</v>
      </c>
      <c r="Y537" s="9">
        <f>Residential_SO!Y537+Commercial_SO!Y537</f>
        <v>23327.841071878986</v>
      </c>
      <c r="Z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x14ac:dyDescent="0.25">
      <c r="A538" s="1">
        <f>ALL!A538</f>
        <v>45458</v>
      </c>
      <c r="B538" s="9">
        <f>Residential_SO!B538+Commercial_SO!B538</f>
        <v>21199.154081804372</v>
      </c>
      <c r="C538" s="9">
        <f>Residential_SO!C538+Commercial_SO!C538</f>
        <v>20025.084359199056</v>
      </c>
      <c r="D538" s="9">
        <f>Residential_SO!D538+Commercial_SO!D538</f>
        <v>19505.491417225116</v>
      </c>
      <c r="E538" s="9">
        <f>Residential_SO!E538+Commercial_SO!E538</f>
        <v>18735.833291219271</v>
      </c>
      <c r="F538" s="9">
        <f>Residential_SO!F538+Commercial_SO!F538</f>
        <v>18139.071604132456</v>
      </c>
      <c r="G538" s="9">
        <f>Residential_SO!G538+Commercial_SO!G538</f>
        <v>18304.354517469823</v>
      </c>
      <c r="H538" s="9">
        <f>Residential_SO!H538+Commercial_SO!H538</f>
        <v>19589.260778119093</v>
      </c>
      <c r="I538" s="9">
        <f>Residential_SO!I538+Commercial_SO!I538</f>
        <v>21761.523849323497</v>
      </c>
      <c r="J538" s="9">
        <f>Residential_SO!J538+Commercial_SO!J538</f>
        <v>25156.641988966028</v>
      </c>
      <c r="K538" s="9">
        <f>Residential_SO!K538+Commercial_SO!K538</f>
        <v>27339.045525824444</v>
      </c>
      <c r="L538" s="9">
        <f>Residential_SO!L538+Commercial_SO!L538</f>
        <v>27200.230680081768</v>
      </c>
      <c r="M538" s="9">
        <f>Residential_SO!M538+Commercial_SO!M538</f>
        <v>28120.921487373769</v>
      </c>
      <c r="N538" s="9">
        <f>Residential_SO!N538+Commercial_SO!N538</f>
        <v>28090.806719531523</v>
      </c>
      <c r="O538" s="9">
        <f>Residential_SO!O538+Commercial_SO!O538</f>
        <v>27422.40515256433</v>
      </c>
      <c r="P538" s="9">
        <f>Residential_SO!P538+Commercial_SO!P538</f>
        <v>27229.355869014431</v>
      </c>
      <c r="Q538" s="9">
        <f>Residential_SO!Q538+Commercial_SO!Q538</f>
        <v>26994.102002518328</v>
      </c>
      <c r="R538" s="9">
        <f>Residential_SO!R538+Commercial_SO!R538</f>
        <v>27118.892233533734</v>
      </c>
      <c r="S538" s="9">
        <f>Residential_SO!S538+Commercial_SO!S538</f>
        <v>27937.184998939083</v>
      </c>
      <c r="T538" s="9">
        <f>Residential_SO!T538+Commercial_SO!T538</f>
        <v>27728.303037420294</v>
      </c>
      <c r="U538" s="9">
        <f>Residential_SO!U538+Commercial_SO!U538</f>
        <v>27440.582241916898</v>
      </c>
      <c r="V538" s="9">
        <f>Residential_SO!V538+Commercial_SO!V538</f>
        <v>27017.787143095153</v>
      </c>
      <c r="W538" s="9">
        <f>Residential_SO!W538+Commercial_SO!W538</f>
        <v>26297.309921231303</v>
      </c>
      <c r="X538" s="9">
        <f>Residential_SO!X538+Commercial_SO!X538</f>
        <v>24071.474321003963</v>
      </c>
      <c r="Y538" s="9">
        <f>Residential_SO!Y538+Commercial_SO!Y538</f>
        <v>22621.967505969609</v>
      </c>
      <c r="Z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x14ac:dyDescent="0.25">
      <c r="A539" s="1">
        <f>ALL!A539</f>
        <v>45459</v>
      </c>
      <c r="B539" s="9">
        <f>Residential_SO!B539+Commercial_SO!B539</f>
        <v>20324.64866877957</v>
      </c>
      <c r="C539" s="9">
        <f>Residential_SO!C539+Commercial_SO!C539</f>
        <v>19281.297342966041</v>
      </c>
      <c r="D539" s="9">
        <f>Residential_SO!D539+Commercial_SO!D539</f>
        <v>18721.257840104743</v>
      </c>
      <c r="E539" s="9">
        <f>Residential_SO!E539+Commercial_SO!E539</f>
        <v>18142.957362111974</v>
      </c>
      <c r="F539" s="9">
        <f>Residential_SO!F539+Commercial_SO!F539</f>
        <v>17464.159744782526</v>
      </c>
      <c r="G539" s="9">
        <f>Residential_SO!G539+Commercial_SO!G539</f>
        <v>17627.512628084918</v>
      </c>
      <c r="H539" s="9">
        <f>Residential_SO!H539+Commercial_SO!H539</f>
        <v>18616.790946255962</v>
      </c>
      <c r="I539" s="9">
        <f>Residential_SO!I539+Commercial_SO!I539</f>
        <v>20381.919698742742</v>
      </c>
      <c r="J539" s="9">
        <f>Residential_SO!J539+Commercial_SO!J539</f>
        <v>23615.622216899599</v>
      </c>
      <c r="K539" s="9">
        <f>Residential_SO!K539+Commercial_SO!K539</f>
        <v>25986.740211462024</v>
      </c>
      <c r="L539" s="9">
        <f>Residential_SO!L539+Commercial_SO!L539</f>
        <v>26188.380684758376</v>
      </c>
      <c r="M539" s="9">
        <f>Residential_SO!M539+Commercial_SO!M539</f>
        <v>27311.956732351598</v>
      </c>
      <c r="N539" s="9">
        <f>Residential_SO!N539+Commercial_SO!N539</f>
        <v>27929.354352731931</v>
      </c>
      <c r="O539" s="9">
        <f>Residential_SO!O539+Commercial_SO!O539</f>
        <v>27248.416528013877</v>
      </c>
      <c r="P539" s="9">
        <f>Residential_SO!P539+Commercial_SO!P539</f>
        <v>27044.180722527864</v>
      </c>
      <c r="Q539" s="9">
        <f>Residential_SO!Q539+Commercial_SO!Q539</f>
        <v>27270.219301338133</v>
      </c>
      <c r="R539" s="9">
        <f>Residential_SO!R539+Commercial_SO!R539</f>
        <v>27741.679295442766</v>
      </c>
      <c r="S539" s="9">
        <f>Residential_SO!S539+Commercial_SO!S539</f>
        <v>28774.995224198741</v>
      </c>
      <c r="T539" s="9">
        <f>Residential_SO!T539+Commercial_SO!T539</f>
        <v>29188.724299950936</v>
      </c>
      <c r="U539" s="9">
        <f>Residential_SO!U539+Commercial_SO!U539</f>
        <v>29169.292701854636</v>
      </c>
      <c r="V539" s="9">
        <f>Residential_SO!V539+Commercial_SO!V539</f>
        <v>28677.01559915418</v>
      </c>
      <c r="W539" s="9">
        <f>Residential_SO!W539+Commercial_SO!W539</f>
        <v>27452.831726550459</v>
      </c>
      <c r="X539" s="9">
        <f>Residential_SO!X539+Commercial_SO!X539</f>
        <v>24473.565443451957</v>
      </c>
      <c r="Y539" s="9">
        <f>Residential_SO!Y539+Commercial_SO!Y539</f>
        <v>22157.496428674094</v>
      </c>
      <c r="Z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x14ac:dyDescent="0.25">
      <c r="A540" s="1">
        <f>ALL!A540</f>
        <v>45460</v>
      </c>
      <c r="B540" s="9">
        <f>Residential_SO!B540+Commercial_SO!B540</f>
        <v>20010.323497581703</v>
      </c>
      <c r="C540" s="9">
        <f>Residential_SO!C540+Commercial_SO!C540</f>
        <v>19403.284128821644</v>
      </c>
      <c r="D540" s="9">
        <f>Residential_SO!D540+Commercial_SO!D540</f>
        <v>18903.976617262793</v>
      </c>
      <c r="E540" s="9">
        <f>Residential_SO!E540+Commercial_SO!E540</f>
        <v>18167.557687739936</v>
      </c>
      <c r="F540" s="9">
        <f>Residential_SO!F540+Commercial_SO!F540</f>
        <v>17621.616662445667</v>
      </c>
      <c r="G540" s="9">
        <f>Residential_SO!G540+Commercial_SO!G540</f>
        <v>18937.743544105208</v>
      </c>
      <c r="H540" s="9">
        <f>Residential_SO!H540+Commercial_SO!H540</f>
        <v>22201.933794155259</v>
      </c>
      <c r="I540" s="9">
        <f>Residential_SO!I540+Commercial_SO!I540</f>
        <v>25370.091086949225</v>
      </c>
      <c r="J540" s="9">
        <f>Residential_SO!J540+Commercial_SO!J540</f>
        <v>27439.67594794248</v>
      </c>
      <c r="K540" s="9">
        <f>Residential_SO!K540+Commercial_SO!K540</f>
        <v>28020.008370194228</v>
      </c>
      <c r="L540" s="9">
        <f>Residential_SO!L540+Commercial_SO!L540</f>
        <v>28417.454403280026</v>
      </c>
      <c r="M540" s="9">
        <f>Residential_SO!M540+Commercial_SO!M540</f>
        <v>29324.762421315245</v>
      </c>
      <c r="N540" s="9">
        <f>Residential_SO!N540+Commercial_SO!N540</f>
        <v>30345.110137964806</v>
      </c>
      <c r="O540" s="9">
        <f>Residential_SO!O540+Commercial_SO!O540</f>
        <v>29194.918461852598</v>
      </c>
      <c r="P540" s="9">
        <f>Residential_SO!P540+Commercial_SO!P540</f>
        <v>28837.875142392164</v>
      </c>
      <c r="Q540" s="9">
        <f>Residential_SO!Q540+Commercial_SO!Q540</f>
        <v>28404.976175392949</v>
      </c>
      <c r="R540" s="9">
        <f>Residential_SO!R540+Commercial_SO!R540</f>
        <v>28901.579358458512</v>
      </c>
      <c r="S540" s="9">
        <f>Residential_SO!S540+Commercial_SO!S540</f>
        <v>28715.702402552688</v>
      </c>
      <c r="T540" s="9">
        <f>Residential_SO!T540+Commercial_SO!T540</f>
        <v>28509.063966569065</v>
      </c>
      <c r="U540" s="9">
        <f>Residential_SO!U540+Commercial_SO!U540</f>
        <v>28364.892984111284</v>
      </c>
      <c r="V540" s="9">
        <f>Residential_SO!V540+Commercial_SO!V540</f>
        <v>27918.661327321563</v>
      </c>
      <c r="W540" s="9">
        <f>Residential_SO!W540+Commercial_SO!W540</f>
        <v>27194.295596870659</v>
      </c>
      <c r="X540" s="9">
        <f>Residential_SO!X540+Commercial_SO!X540</f>
        <v>24983.819290360363</v>
      </c>
      <c r="Y540" s="9">
        <f>Residential_SO!Y540+Commercial_SO!Y540</f>
        <v>22866.30130252436</v>
      </c>
      <c r="Z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x14ac:dyDescent="0.25">
      <c r="A541" s="1">
        <f>ALL!A541</f>
        <v>45461</v>
      </c>
      <c r="B541" s="9">
        <f>Residential_SO!B541+Commercial_SO!B541</f>
        <v>21295.195047436679</v>
      </c>
      <c r="C541" s="9">
        <f>Residential_SO!C541+Commercial_SO!C541</f>
        <v>20365.373244218645</v>
      </c>
      <c r="D541" s="9">
        <f>Residential_SO!D541+Commercial_SO!D541</f>
        <v>19822.555784977158</v>
      </c>
      <c r="E541" s="9">
        <f>Residential_SO!E541+Commercial_SO!E541</f>
        <v>19081.702678701724</v>
      </c>
      <c r="F541" s="9">
        <f>Residential_SO!F541+Commercial_SO!F541</f>
        <v>18692.376965440959</v>
      </c>
      <c r="G541" s="9">
        <f>Residential_SO!G541+Commercial_SO!G541</f>
        <v>19837.216807069017</v>
      </c>
      <c r="H541" s="9">
        <f>Residential_SO!H541+Commercial_SO!H541</f>
        <v>22873.275165742125</v>
      </c>
      <c r="I541" s="9">
        <f>Residential_SO!I541+Commercial_SO!I541</f>
        <v>26425.077871891925</v>
      </c>
      <c r="J541" s="9">
        <f>Residential_SO!J541+Commercial_SO!J541</f>
        <v>28623.809951320618</v>
      </c>
      <c r="K541" s="9">
        <f>Residential_SO!K541+Commercial_SO!K541</f>
        <v>29395.036629816765</v>
      </c>
      <c r="L541" s="9">
        <f>Residential_SO!L541+Commercial_SO!L541</f>
        <v>31016.158563230503</v>
      </c>
      <c r="M541" s="9">
        <f>Residential_SO!M541+Commercial_SO!M541</f>
        <v>32655.361671215571</v>
      </c>
      <c r="N541" s="9">
        <f>Residential_SO!N541+Commercial_SO!N541</f>
        <v>34010.778669228348</v>
      </c>
      <c r="O541" s="9">
        <f>Residential_SO!O541+Commercial_SO!O541</f>
        <v>34056.682603326088</v>
      </c>
      <c r="P541" s="9">
        <f>Residential_SO!P541+Commercial_SO!P541</f>
        <v>34867.033831416818</v>
      </c>
      <c r="Q541" s="9">
        <f>Residential_SO!Q541+Commercial_SO!Q541</f>
        <v>35051.86677242221</v>
      </c>
      <c r="R541" s="9">
        <f>Residential_SO!R541+Commercial_SO!R541</f>
        <v>36315.51149754737</v>
      </c>
      <c r="S541" s="9">
        <f>Residential_SO!S541+Commercial_SO!S541</f>
        <v>36995.550096205734</v>
      </c>
      <c r="T541" s="9">
        <f>Residential_SO!T541+Commercial_SO!T541</f>
        <v>37335.580856420638</v>
      </c>
      <c r="U541" s="9">
        <f>Residential_SO!U541+Commercial_SO!U541</f>
        <v>37218.232852356981</v>
      </c>
      <c r="V541" s="9">
        <f>Residential_SO!V541+Commercial_SO!V541</f>
        <v>36673.552560287666</v>
      </c>
      <c r="W541" s="9">
        <f>Residential_SO!W541+Commercial_SO!W541</f>
        <v>35777.085633910472</v>
      </c>
      <c r="X541" s="9">
        <f>Residential_SO!X541+Commercial_SO!X541</f>
        <v>32767.931989056407</v>
      </c>
      <c r="Y541" s="9">
        <f>Residential_SO!Y541+Commercial_SO!Y541</f>
        <v>30193.363188700532</v>
      </c>
      <c r="Z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x14ac:dyDescent="0.25">
      <c r="A542" s="1">
        <f>ALL!A542</f>
        <v>45462</v>
      </c>
      <c r="B542" s="9">
        <f>Residential_SO!B542+Commercial_SO!B542</f>
        <v>27809.739802401004</v>
      </c>
      <c r="C542" s="9">
        <f>Residential_SO!C542+Commercial_SO!C542</f>
        <v>26713.094938006572</v>
      </c>
      <c r="D542" s="9">
        <f>Residential_SO!D542+Commercial_SO!D542</f>
        <v>25834.239135142547</v>
      </c>
      <c r="E542" s="9">
        <f>Residential_SO!E542+Commercial_SO!E542</f>
        <v>24466.078380860985</v>
      </c>
      <c r="F542" s="9">
        <f>Residential_SO!F542+Commercial_SO!F542</f>
        <v>23639.304425171118</v>
      </c>
      <c r="G542" s="9">
        <f>Residential_SO!G542+Commercial_SO!G542</f>
        <v>24386.311568791265</v>
      </c>
      <c r="H542" s="9">
        <f>Residential_SO!H542+Commercial_SO!H542</f>
        <v>27908.022334630747</v>
      </c>
      <c r="I542" s="9">
        <f>Residential_SO!I542+Commercial_SO!I542</f>
        <v>32151.577148851175</v>
      </c>
      <c r="J542" s="9">
        <f>Residential_SO!J542+Commercial_SO!J542</f>
        <v>35652.23317578547</v>
      </c>
      <c r="K542" s="9">
        <f>Residential_SO!K542+Commercial_SO!K542</f>
        <v>37686.072194819018</v>
      </c>
      <c r="L542" s="9">
        <f>Residential_SO!L542+Commercial_SO!L542</f>
        <v>39188.080311350175</v>
      </c>
      <c r="M542" s="9">
        <f>Residential_SO!M542+Commercial_SO!M542</f>
        <v>41000.921868537451</v>
      </c>
      <c r="N542" s="9">
        <f>Residential_SO!N542+Commercial_SO!N542</f>
        <v>42205.798573586719</v>
      </c>
      <c r="O542" s="9">
        <f>Residential_SO!O542+Commercial_SO!O542</f>
        <v>41390.169348978874</v>
      </c>
      <c r="P542" s="9">
        <f>Residential_SO!P542+Commercial_SO!P542</f>
        <v>41263.635679851359</v>
      </c>
      <c r="Q542" s="9">
        <f>Residential_SO!Q542+Commercial_SO!Q542</f>
        <v>40406.069586255893</v>
      </c>
      <c r="R542" s="9">
        <f>Residential_SO!R542+Commercial_SO!R542</f>
        <v>41414.625625452063</v>
      </c>
      <c r="S542" s="9">
        <f>Residential_SO!S542+Commercial_SO!S542</f>
        <v>41307.090233120296</v>
      </c>
      <c r="T542" s="9">
        <f>Residential_SO!T542+Commercial_SO!T542</f>
        <v>41643.783600726936</v>
      </c>
      <c r="U542" s="9">
        <f>Residential_SO!U542+Commercial_SO!U542</f>
        <v>41361.154582938354</v>
      </c>
      <c r="V542" s="9">
        <f>Residential_SO!V542+Commercial_SO!V542</f>
        <v>40575.421179457699</v>
      </c>
      <c r="W542" s="9">
        <f>Residential_SO!W542+Commercial_SO!W542</f>
        <v>39547.420882331091</v>
      </c>
      <c r="X542" s="9">
        <f>Residential_SO!X542+Commercial_SO!X542</f>
        <v>36698.999896648136</v>
      </c>
      <c r="Y542" s="9">
        <f>Residential_SO!Y542+Commercial_SO!Y542</f>
        <v>34282.194790626294</v>
      </c>
      <c r="Z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x14ac:dyDescent="0.25">
      <c r="A543" s="1">
        <f>ALL!A543</f>
        <v>45463</v>
      </c>
      <c r="B543" s="9">
        <f>Residential_SO!B543+Commercial_SO!B543</f>
        <v>31893.521428726843</v>
      </c>
      <c r="C543" s="9">
        <f>Residential_SO!C543+Commercial_SO!C543</f>
        <v>31049.219692960236</v>
      </c>
      <c r="D543" s="9">
        <f>Residential_SO!D543+Commercial_SO!D543</f>
        <v>30063.716453941397</v>
      </c>
      <c r="E543" s="9">
        <f>Residential_SO!E543+Commercial_SO!E543</f>
        <v>28373.614712773531</v>
      </c>
      <c r="F543" s="9">
        <f>Residential_SO!F543+Commercial_SO!F543</f>
        <v>27225.397906328053</v>
      </c>
      <c r="G543" s="9">
        <f>Residential_SO!G543+Commercial_SO!G543</f>
        <v>28206.355796401709</v>
      </c>
      <c r="H543" s="9">
        <f>Residential_SO!H543+Commercial_SO!H543</f>
        <v>31488.409446270365</v>
      </c>
      <c r="I543" s="9">
        <f>Residential_SO!I543+Commercial_SO!I543</f>
        <v>35623.073518011181</v>
      </c>
      <c r="J543" s="9">
        <f>Residential_SO!J543+Commercial_SO!J543</f>
        <v>38291.788353190408</v>
      </c>
      <c r="K543" s="9">
        <f>Residential_SO!K543+Commercial_SO!K543</f>
        <v>39119.594626739461</v>
      </c>
      <c r="L543" s="9">
        <f>Residential_SO!L543+Commercial_SO!L543</f>
        <v>39991.529768025808</v>
      </c>
      <c r="M543" s="9">
        <f>Residential_SO!M543+Commercial_SO!M543</f>
        <v>41197.783691949051</v>
      </c>
      <c r="N543" s="9">
        <f>Residential_SO!N543+Commercial_SO!N543</f>
        <v>41662.892183786564</v>
      </c>
      <c r="O543" s="9">
        <f>Residential_SO!O543+Commercial_SO!O543</f>
        <v>40870.951482204699</v>
      </c>
      <c r="P543" s="9">
        <f>Residential_SO!P543+Commercial_SO!P543</f>
        <v>40542.20245572221</v>
      </c>
      <c r="Q543" s="9">
        <f>Residential_SO!Q543+Commercial_SO!Q543</f>
        <v>39608.969156205538</v>
      </c>
      <c r="R543" s="9">
        <f>Residential_SO!R543+Commercial_SO!R543</f>
        <v>39971.523943069711</v>
      </c>
      <c r="S543" s="9">
        <f>Residential_SO!S543+Commercial_SO!S543</f>
        <v>39118.713011498214</v>
      </c>
      <c r="T543" s="9">
        <f>Residential_SO!T543+Commercial_SO!T543</f>
        <v>38089.65213208209</v>
      </c>
      <c r="U543" s="9">
        <f>Residential_SO!U543+Commercial_SO!U543</f>
        <v>37207.006009202101</v>
      </c>
      <c r="V543" s="9">
        <f>Residential_SO!V543+Commercial_SO!V543</f>
        <v>35827.955065236747</v>
      </c>
      <c r="W543" s="9">
        <f>Residential_SO!W543+Commercial_SO!W543</f>
        <v>34360.390517043394</v>
      </c>
      <c r="X543" s="9">
        <f>Residential_SO!X543+Commercial_SO!X543</f>
        <v>31354.839932704213</v>
      </c>
      <c r="Y543" s="9">
        <f>Residential_SO!Y543+Commercial_SO!Y543</f>
        <v>28950.796884800937</v>
      </c>
      <c r="Z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x14ac:dyDescent="0.25">
      <c r="A544" s="1">
        <f>ALL!A544</f>
        <v>45464</v>
      </c>
      <c r="B544" s="9">
        <f>Residential_SO!B544+Commercial_SO!B544</f>
        <v>26685.678947324988</v>
      </c>
      <c r="C544" s="9">
        <f>Residential_SO!C544+Commercial_SO!C544</f>
        <v>25634.244581520627</v>
      </c>
      <c r="D544" s="9">
        <f>Residential_SO!D544+Commercial_SO!D544</f>
        <v>24469.238772310455</v>
      </c>
      <c r="E544" s="9">
        <f>Residential_SO!E544+Commercial_SO!E544</f>
        <v>23046.432542604114</v>
      </c>
      <c r="F544" s="9">
        <f>Residential_SO!F544+Commercial_SO!F544</f>
        <v>21818.294497414157</v>
      </c>
      <c r="G544" s="9">
        <f>Residential_SO!G544+Commercial_SO!G544</f>
        <v>22608.395664830088</v>
      </c>
      <c r="H544" s="9">
        <f>Residential_SO!H544+Commercial_SO!H544</f>
        <v>25144.409112254634</v>
      </c>
      <c r="I544" s="9">
        <f>Residential_SO!I544+Commercial_SO!I544</f>
        <v>28262.535253962458</v>
      </c>
      <c r="J544" s="9">
        <f>Residential_SO!J544+Commercial_SO!J544</f>
        <v>30169.426689340209</v>
      </c>
      <c r="K544" s="9">
        <f>Residential_SO!K544+Commercial_SO!K544</f>
        <v>30120.5503860764</v>
      </c>
      <c r="L544" s="9">
        <f>Residential_SO!L544+Commercial_SO!L544</f>
        <v>30054.543075130561</v>
      </c>
      <c r="M544" s="9">
        <f>Residential_SO!M544+Commercial_SO!M544</f>
        <v>30761.246394881935</v>
      </c>
      <c r="N544" s="9">
        <f>Residential_SO!N544+Commercial_SO!N544</f>
        <v>30492.442095092076</v>
      </c>
      <c r="O544" s="9">
        <f>Residential_SO!O544+Commercial_SO!O544</f>
        <v>29395.433577911666</v>
      </c>
      <c r="P544" s="9">
        <f>Residential_SO!P544+Commercial_SO!P544</f>
        <v>29046.678567217816</v>
      </c>
      <c r="Q544" s="9">
        <f>Residential_SO!Q544+Commercial_SO!Q544</f>
        <v>28339.84726285451</v>
      </c>
      <c r="R544" s="9">
        <f>Residential_SO!R544+Commercial_SO!R544</f>
        <v>29167.808584560986</v>
      </c>
      <c r="S544" s="9">
        <f>Residential_SO!S544+Commercial_SO!S544</f>
        <v>28824.457202187761</v>
      </c>
      <c r="T544" s="9">
        <f>Residential_SO!T544+Commercial_SO!T544</f>
        <v>28592.436143585815</v>
      </c>
      <c r="U544" s="9">
        <f>Residential_SO!U544+Commercial_SO!U544</f>
        <v>28544.924939154007</v>
      </c>
      <c r="V544" s="9">
        <f>Residential_SO!V544+Commercial_SO!V544</f>
        <v>28340.927090394212</v>
      </c>
      <c r="W544" s="9">
        <f>Residential_SO!W544+Commercial_SO!W544</f>
        <v>27770.318826080689</v>
      </c>
      <c r="X544" s="9">
        <f>Residential_SO!X544+Commercial_SO!X544</f>
        <v>25954.818299925832</v>
      </c>
      <c r="Y544" s="9">
        <f>Residential_SO!Y544+Commercial_SO!Y544</f>
        <v>23865.396951360442</v>
      </c>
      <c r="Z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x14ac:dyDescent="0.25">
      <c r="A545" s="1">
        <f>ALL!A545</f>
        <v>45465</v>
      </c>
      <c r="B545" s="9">
        <f>Residential_SO!B545+Commercial_SO!B545</f>
        <v>21729.932683168146</v>
      </c>
      <c r="C545" s="9">
        <f>Residential_SO!C545+Commercial_SO!C545</f>
        <v>20645.689145841279</v>
      </c>
      <c r="D545" s="9">
        <f>Residential_SO!D545+Commercial_SO!D545</f>
        <v>19998.908804001145</v>
      </c>
      <c r="E545" s="9">
        <f>Residential_SO!E545+Commercial_SO!E545</f>
        <v>19428.859617884693</v>
      </c>
      <c r="F545" s="9">
        <f>Residential_SO!F545+Commercial_SO!F545</f>
        <v>18554.526909312848</v>
      </c>
      <c r="G545" s="9">
        <f>Residential_SO!G545+Commercial_SO!G545</f>
        <v>18781.736436395055</v>
      </c>
      <c r="H545" s="9">
        <f>Residential_SO!H545+Commercial_SO!H545</f>
        <v>20138.482190285056</v>
      </c>
      <c r="I545" s="9">
        <f>Residential_SO!I545+Commercial_SO!I545</f>
        <v>22558.846338149673</v>
      </c>
      <c r="J545" s="9">
        <f>Residential_SO!J545+Commercial_SO!J545</f>
        <v>26203.15271753673</v>
      </c>
      <c r="K545" s="9">
        <f>Residential_SO!K545+Commercial_SO!K545</f>
        <v>28611.187096940917</v>
      </c>
      <c r="L545" s="9">
        <f>Residential_SO!L545+Commercial_SO!L545</f>
        <v>29299.566453123614</v>
      </c>
      <c r="M545" s="9">
        <f>Residential_SO!M545+Commercial_SO!M545</f>
        <v>31057.680445220256</v>
      </c>
      <c r="N545" s="9">
        <f>Residential_SO!N545+Commercial_SO!N545</f>
        <v>32045.318862860731</v>
      </c>
      <c r="O545" s="9">
        <f>Residential_SO!O545+Commercial_SO!O545</f>
        <v>31909.655451912422</v>
      </c>
      <c r="P545" s="9">
        <f>Residential_SO!P545+Commercial_SO!P545</f>
        <v>31909.418886361316</v>
      </c>
      <c r="Q545" s="9">
        <f>Residential_SO!Q545+Commercial_SO!Q545</f>
        <v>32508.015579862164</v>
      </c>
      <c r="R545" s="9">
        <f>Residential_SO!R545+Commercial_SO!R545</f>
        <v>32725.390826775289</v>
      </c>
      <c r="S545" s="9">
        <f>Residential_SO!S545+Commercial_SO!S545</f>
        <v>33736.882776716833</v>
      </c>
      <c r="T545" s="9">
        <f>Residential_SO!T545+Commercial_SO!T545</f>
        <v>32960.340241485246</v>
      </c>
      <c r="U545" s="9">
        <f>Residential_SO!U545+Commercial_SO!U545</f>
        <v>32002.657629033514</v>
      </c>
      <c r="V545" s="9">
        <f>Residential_SO!V545+Commercial_SO!V545</f>
        <v>31207.590154945658</v>
      </c>
      <c r="W545" s="9">
        <f>Residential_SO!W545+Commercial_SO!W545</f>
        <v>29900.414052693919</v>
      </c>
      <c r="X545" s="9">
        <f>Residential_SO!X545+Commercial_SO!X545</f>
        <v>27684.950844489798</v>
      </c>
      <c r="Y545" s="9">
        <f>Residential_SO!Y545+Commercial_SO!Y545</f>
        <v>25429.157831960656</v>
      </c>
      <c r="Z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x14ac:dyDescent="0.25">
      <c r="A546" s="1">
        <f>ALL!A546</f>
        <v>45466</v>
      </c>
      <c r="B546" s="9">
        <f>Residential_SO!B546+Commercial_SO!B546</f>
        <v>22717.391140107953</v>
      </c>
      <c r="C546" s="9">
        <f>Residential_SO!C546+Commercial_SO!C546</f>
        <v>21588.04111951547</v>
      </c>
      <c r="D546" s="9">
        <f>Residential_SO!D546+Commercial_SO!D546</f>
        <v>20843.762515812603</v>
      </c>
      <c r="E546" s="9">
        <f>Residential_SO!E546+Commercial_SO!E546</f>
        <v>20136.613505454046</v>
      </c>
      <c r="F546" s="9">
        <f>Residential_SO!F546+Commercial_SO!F546</f>
        <v>19329.989886368403</v>
      </c>
      <c r="G546" s="9">
        <f>Residential_SO!G546+Commercial_SO!G546</f>
        <v>19071.830281317885</v>
      </c>
      <c r="H546" s="9">
        <f>Residential_SO!H546+Commercial_SO!H546</f>
        <v>19885.229460495597</v>
      </c>
      <c r="I546" s="9">
        <f>Residential_SO!I546+Commercial_SO!I546</f>
        <v>21641.71549202094</v>
      </c>
      <c r="J546" s="9">
        <f>Residential_SO!J546+Commercial_SO!J546</f>
        <v>25249.512622023653</v>
      </c>
      <c r="K546" s="9">
        <f>Residential_SO!K546+Commercial_SO!K546</f>
        <v>27682.307025711336</v>
      </c>
      <c r="L546" s="9">
        <f>Residential_SO!L546+Commercial_SO!L546</f>
        <v>28512.017551610064</v>
      </c>
      <c r="M546" s="9">
        <f>Residential_SO!M546+Commercial_SO!M546</f>
        <v>30537.562992161282</v>
      </c>
      <c r="N546" s="9">
        <f>Residential_SO!N546+Commercial_SO!N546</f>
        <v>31289.217193567452</v>
      </c>
      <c r="O546" s="9">
        <f>Residential_SO!O546+Commercial_SO!O546</f>
        <v>30787.988917900624</v>
      </c>
      <c r="P546" s="9">
        <f>Residential_SO!P546+Commercial_SO!P546</f>
        <v>30625.466706511364</v>
      </c>
      <c r="Q546" s="9">
        <f>Residential_SO!Q546+Commercial_SO!Q546</f>
        <v>30379.171394118493</v>
      </c>
      <c r="R546" s="9">
        <f>Residential_SO!R546+Commercial_SO!R546</f>
        <v>31407.657274564641</v>
      </c>
      <c r="S546" s="9">
        <f>Residential_SO!S546+Commercial_SO!S546</f>
        <v>32543.161749459483</v>
      </c>
      <c r="T546" s="9">
        <f>Residential_SO!T546+Commercial_SO!T546</f>
        <v>31639.954815303961</v>
      </c>
      <c r="U546" s="9">
        <f>Residential_SO!U546+Commercial_SO!U546</f>
        <v>30716.435629705207</v>
      </c>
      <c r="V546" s="9">
        <f>Residential_SO!V546+Commercial_SO!V546</f>
        <v>29166.557580291137</v>
      </c>
      <c r="W546" s="9">
        <f>Residential_SO!W546+Commercial_SO!W546</f>
        <v>27161.269812075079</v>
      </c>
      <c r="X546" s="9">
        <f>Residential_SO!X546+Commercial_SO!X546</f>
        <v>24506.722391498777</v>
      </c>
      <c r="Y546" s="9">
        <f>Residential_SO!Y546+Commercial_SO!Y546</f>
        <v>22843.294718996356</v>
      </c>
      <c r="Z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x14ac:dyDescent="0.25">
      <c r="A547" s="1">
        <f>ALL!A547</f>
        <v>45467</v>
      </c>
      <c r="B547" s="9">
        <f>Residential_SO!B547+Commercial_SO!B547</f>
        <v>20900.153086866558</v>
      </c>
      <c r="C547" s="9">
        <f>Residential_SO!C547+Commercial_SO!C547</f>
        <v>20272.368213791149</v>
      </c>
      <c r="D547" s="9">
        <f>Residential_SO!D547+Commercial_SO!D547</f>
        <v>19837.71083003925</v>
      </c>
      <c r="E547" s="9">
        <f>Residential_SO!E547+Commercial_SO!E547</f>
        <v>19078.485091329745</v>
      </c>
      <c r="F547" s="9">
        <f>Residential_SO!F547+Commercial_SO!F547</f>
        <v>18748.629008111551</v>
      </c>
      <c r="G547" s="9">
        <f>Residential_SO!G547+Commercial_SO!G547</f>
        <v>19808.984088127956</v>
      </c>
      <c r="H547" s="9">
        <f>Residential_SO!H547+Commercial_SO!H547</f>
        <v>22603.594738960819</v>
      </c>
      <c r="I547" s="9">
        <f>Residential_SO!I547+Commercial_SO!I547</f>
        <v>26030.015189660888</v>
      </c>
      <c r="J547" s="9">
        <f>Residential_SO!J547+Commercial_SO!J547</f>
        <v>27847.379157599615</v>
      </c>
      <c r="K547" s="9">
        <f>Residential_SO!K547+Commercial_SO!K547</f>
        <v>28686.782840942942</v>
      </c>
      <c r="L547" s="9">
        <f>Residential_SO!L547+Commercial_SO!L547</f>
        <v>29035.826091124574</v>
      </c>
      <c r="M547" s="9">
        <f>Residential_SO!M547+Commercial_SO!M547</f>
        <v>29935.170477767995</v>
      </c>
      <c r="N547" s="9">
        <f>Residential_SO!N547+Commercial_SO!N547</f>
        <v>30475.051722514792</v>
      </c>
      <c r="O547" s="9">
        <f>Residential_SO!O547+Commercial_SO!O547</f>
        <v>29207.363306385596</v>
      </c>
      <c r="P547" s="9">
        <f>Residential_SO!P547+Commercial_SO!P547</f>
        <v>28978.876866104474</v>
      </c>
      <c r="Q547" s="9">
        <f>Residential_SO!Q547+Commercial_SO!Q547</f>
        <v>28463.788025551214</v>
      </c>
      <c r="R547" s="9">
        <f>Residential_SO!R547+Commercial_SO!R547</f>
        <v>29457.453629499003</v>
      </c>
      <c r="S547" s="9">
        <f>Residential_SO!S547+Commercial_SO!S547</f>
        <v>29201.615043883772</v>
      </c>
      <c r="T547" s="9">
        <f>Residential_SO!T547+Commercial_SO!T547</f>
        <v>28946.964578838459</v>
      </c>
      <c r="U547" s="9">
        <f>Residential_SO!U547+Commercial_SO!U547</f>
        <v>28977.626994919035</v>
      </c>
      <c r="V547" s="9">
        <f>Residential_SO!V547+Commercial_SO!V547</f>
        <v>28542.812489356107</v>
      </c>
      <c r="W547" s="9">
        <f>Residential_SO!W547+Commercial_SO!W547</f>
        <v>27993.033797639866</v>
      </c>
      <c r="X547" s="9">
        <f>Residential_SO!X547+Commercial_SO!X547</f>
        <v>25679.882144030475</v>
      </c>
      <c r="Y547" s="9">
        <f>Residential_SO!Y547+Commercial_SO!Y547</f>
        <v>23586.150166221996</v>
      </c>
      <c r="Z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x14ac:dyDescent="0.25">
      <c r="A548" s="1">
        <f>ALL!A548</f>
        <v>45468</v>
      </c>
      <c r="B548" s="9">
        <f>Residential_SO!B548+Commercial_SO!B548</f>
        <v>21837.540518813759</v>
      </c>
      <c r="C548" s="9">
        <f>Residential_SO!C548+Commercial_SO!C548</f>
        <v>21084.838521693528</v>
      </c>
      <c r="D548" s="9">
        <f>Residential_SO!D548+Commercial_SO!D548</f>
        <v>20471.051168790538</v>
      </c>
      <c r="E548" s="9">
        <f>Residential_SO!E548+Commercial_SO!E548</f>
        <v>19470.265939586352</v>
      </c>
      <c r="F548" s="9">
        <f>Residential_SO!F548+Commercial_SO!F548</f>
        <v>19094.835610063037</v>
      </c>
      <c r="G548" s="9">
        <f>Residential_SO!G548+Commercial_SO!G548</f>
        <v>20222.984206475841</v>
      </c>
      <c r="H548" s="9">
        <f>Residential_SO!H548+Commercial_SO!H548</f>
        <v>22695.888226078947</v>
      </c>
      <c r="I548" s="9">
        <f>Residential_SO!I548+Commercial_SO!I548</f>
        <v>26283.084070586767</v>
      </c>
      <c r="J548" s="9">
        <f>Residential_SO!J548+Commercial_SO!J548</f>
        <v>28686.004473292563</v>
      </c>
      <c r="K548" s="9">
        <f>Residential_SO!K548+Commercial_SO!K548</f>
        <v>29812.017565118345</v>
      </c>
      <c r="L548" s="9">
        <f>Residential_SO!L548+Commercial_SO!L548</f>
        <v>30635.907435678651</v>
      </c>
      <c r="M548" s="9">
        <f>Residential_SO!M548+Commercial_SO!M548</f>
        <v>31983.782420696996</v>
      </c>
      <c r="N548" s="9">
        <f>Residential_SO!N548+Commercial_SO!N548</f>
        <v>33189.479498542263</v>
      </c>
      <c r="O548" s="9">
        <f>Residential_SO!O548+Commercial_SO!O548</f>
        <v>32913.686952075528</v>
      </c>
      <c r="P548" s="9">
        <f>Residential_SO!P548+Commercial_SO!P548</f>
        <v>33185.839369419155</v>
      </c>
      <c r="Q548" s="9">
        <f>Residential_SO!Q548+Commercial_SO!Q548</f>
        <v>33019.813812746288</v>
      </c>
      <c r="R548" s="9">
        <f>Residential_SO!R548+Commercial_SO!R548</f>
        <v>34373.824719361561</v>
      </c>
      <c r="S548" s="9">
        <f>Residential_SO!S548+Commercial_SO!S548</f>
        <v>34676.692599828617</v>
      </c>
      <c r="T548" s="9">
        <f>Residential_SO!T548+Commercial_SO!T548</f>
        <v>34741.717227246598</v>
      </c>
      <c r="U548" s="9">
        <f>Residential_SO!U548+Commercial_SO!U548</f>
        <v>34553.082592507199</v>
      </c>
      <c r="V548" s="9">
        <f>Residential_SO!V548+Commercial_SO!V548</f>
        <v>33356.763032355222</v>
      </c>
      <c r="W548" s="9">
        <f>Residential_SO!W548+Commercial_SO!W548</f>
        <v>31950.487919466923</v>
      </c>
      <c r="X548" s="9">
        <f>Residential_SO!X548+Commercial_SO!X548</f>
        <v>29011.438234309695</v>
      </c>
      <c r="Y548" s="9">
        <f>Residential_SO!Y548+Commercial_SO!Y548</f>
        <v>26298.617176267129</v>
      </c>
      <c r="Z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x14ac:dyDescent="0.25">
      <c r="A549" s="1">
        <f>ALL!A549</f>
        <v>45469</v>
      </c>
      <c r="B549" s="9">
        <f>Residential_SO!B549+Commercial_SO!B549</f>
        <v>24275.021301247827</v>
      </c>
      <c r="C549" s="9">
        <f>Residential_SO!C549+Commercial_SO!C549</f>
        <v>23372.272871813519</v>
      </c>
      <c r="D549" s="9">
        <f>Residential_SO!D549+Commercial_SO!D549</f>
        <v>22502.602466650398</v>
      </c>
      <c r="E549" s="9">
        <f>Residential_SO!E549+Commercial_SO!E549</f>
        <v>21460.73392492926</v>
      </c>
      <c r="F549" s="9">
        <f>Residential_SO!F549+Commercial_SO!F549</f>
        <v>20984.400459822322</v>
      </c>
      <c r="G549" s="9">
        <f>Residential_SO!G549+Commercial_SO!G549</f>
        <v>21845.397238056277</v>
      </c>
      <c r="H549" s="9">
        <f>Residential_SO!H549+Commercial_SO!H549</f>
        <v>24441.141923055246</v>
      </c>
      <c r="I549" s="9">
        <f>Residential_SO!I549+Commercial_SO!I549</f>
        <v>27555.273701144833</v>
      </c>
      <c r="J549" s="9">
        <f>Residential_SO!J549+Commercial_SO!J549</f>
        <v>29543.843483954843</v>
      </c>
      <c r="K549" s="9">
        <f>Residential_SO!K549+Commercial_SO!K549</f>
        <v>30155.178361036204</v>
      </c>
      <c r="L549" s="9">
        <f>Residential_SO!L549+Commercial_SO!L549</f>
        <v>30570.655129948507</v>
      </c>
      <c r="M549" s="9">
        <f>Residential_SO!M549+Commercial_SO!M549</f>
        <v>31342.291593000271</v>
      </c>
      <c r="N549" s="9">
        <f>Residential_SO!N549+Commercial_SO!N549</f>
        <v>32110.439831774194</v>
      </c>
      <c r="O549" s="9">
        <f>Residential_SO!O549+Commercial_SO!O549</f>
        <v>31489.340862028919</v>
      </c>
      <c r="P549" s="9">
        <f>Residential_SO!P549+Commercial_SO!P549</f>
        <v>31785.753264519233</v>
      </c>
      <c r="Q549" s="9">
        <f>Residential_SO!Q549+Commercial_SO!Q549</f>
        <v>31197.863730405224</v>
      </c>
      <c r="R549" s="9">
        <f>Residential_SO!R549+Commercial_SO!R549</f>
        <v>32251.151963453318</v>
      </c>
      <c r="S549" s="9">
        <f>Residential_SO!S549+Commercial_SO!S549</f>
        <v>32745.731498167828</v>
      </c>
      <c r="T549" s="9">
        <f>Residential_SO!T549+Commercial_SO!T549</f>
        <v>32067.442608042864</v>
      </c>
      <c r="U549" s="9">
        <f>Residential_SO!U549+Commercial_SO!U549</f>
        <v>31782.620586001212</v>
      </c>
      <c r="V549" s="9">
        <f>Residential_SO!V549+Commercial_SO!V549</f>
        <v>31680.107173258264</v>
      </c>
      <c r="W549" s="9">
        <f>Residential_SO!W549+Commercial_SO!W549</f>
        <v>30297.517446298913</v>
      </c>
      <c r="X549" s="9">
        <f>Residential_SO!X549+Commercial_SO!X549</f>
        <v>27690.282985330734</v>
      </c>
      <c r="Y549" s="9">
        <f>Residential_SO!Y549+Commercial_SO!Y549</f>
        <v>25607.193881276304</v>
      </c>
      <c r="Z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x14ac:dyDescent="0.25">
      <c r="A550" s="1">
        <f>ALL!A550</f>
        <v>45470</v>
      </c>
      <c r="B550" s="9">
        <f>Residential_SO!B550+Commercial_SO!B550</f>
        <v>23749.650373289754</v>
      </c>
      <c r="C550" s="9">
        <f>Residential_SO!C550+Commercial_SO!C550</f>
        <v>23001.253337641814</v>
      </c>
      <c r="D550" s="9">
        <f>Residential_SO!D550+Commercial_SO!D550</f>
        <v>22253.356223762479</v>
      </c>
      <c r="E550" s="9">
        <f>Residential_SO!E550+Commercial_SO!E550</f>
        <v>21209.608706096493</v>
      </c>
      <c r="F550" s="9">
        <f>Residential_SO!F550+Commercial_SO!F550</f>
        <v>20660.996094074631</v>
      </c>
      <c r="G550" s="9">
        <f>Residential_SO!G550+Commercial_SO!G550</f>
        <v>21349.869016073168</v>
      </c>
      <c r="H550" s="9">
        <f>Residential_SO!H550+Commercial_SO!H550</f>
        <v>23680.254131002199</v>
      </c>
      <c r="I550" s="9">
        <f>Residential_SO!I550+Commercial_SO!I550</f>
        <v>26960.93453063201</v>
      </c>
      <c r="J550" s="9">
        <f>Residential_SO!J550+Commercial_SO!J550</f>
        <v>29209.872660034147</v>
      </c>
      <c r="K550" s="9">
        <f>Residential_SO!K550+Commercial_SO!K550</f>
        <v>29774.358463398676</v>
      </c>
      <c r="L550" s="9">
        <f>Residential_SO!L550+Commercial_SO!L550</f>
        <v>30334.749946500055</v>
      </c>
      <c r="M550" s="9">
        <f>Residential_SO!M550+Commercial_SO!M550</f>
        <v>30519.87984785108</v>
      </c>
      <c r="N550" s="9">
        <f>Residential_SO!N550+Commercial_SO!N550</f>
        <v>30108.887036114669</v>
      </c>
      <c r="O550" s="9">
        <f>Residential_SO!O550+Commercial_SO!O550</f>
        <v>29417.660322292941</v>
      </c>
      <c r="P550" s="9">
        <f>Residential_SO!P550+Commercial_SO!P550</f>
        <v>29364.50177190156</v>
      </c>
      <c r="Q550" s="9">
        <f>Residential_SO!Q550+Commercial_SO!Q550</f>
        <v>28754.099848503443</v>
      </c>
      <c r="R550" s="9">
        <f>Residential_SO!R550+Commercial_SO!R550</f>
        <v>29676.161883171153</v>
      </c>
      <c r="S550" s="9">
        <f>Residential_SO!S550+Commercial_SO!S550</f>
        <v>29413.248388448581</v>
      </c>
      <c r="T550" s="9">
        <f>Residential_SO!T550+Commercial_SO!T550</f>
        <v>28956.661331876639</v>
      </c>
      <c r="U550" s="9">
        <f>Residential_SO!U550+Commercial_SO!U550</f>
        <v>28909.827770123011</v>
      </c>
      <c r="V550" s="9">
        <f>Residential_SO!V550+Commercial_SO!V550</f>
        <v>28366.159653842067</v>
      </c>
      <c r="W550" s="9">
        <f>Residential_SO!W550+Commercial_SO!W550</f>
        <v>27430.534184680622</v>
      </c>
      <c r="X550" s="9">
        <f>Residential_SO!X550+Commercial_SO!X550</f>
        <v>24912.263951361474</v>
      </c>
      <c r="Y550" s="9">
        <f>Residential_SO!Y550+Commercial_SO!Y550</f>
        <v>22999.228272494198</v>
      </c>
      <c r="Z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x14ac:dyDescent="0.25">
      <c r="A551" s="1">
        <f>ALL!A551</f>
        <v>45471</v>
      </c>
      <c r="B551" s="9">
        <f>Residential_SO!B551+Commercial_SO!B551</f>
        <v>21207.428262160265</v>
      </c>
      <c r="C551" s="9">
        <f>Residential_SO!C551+Commercial_SO!C551</f>
        <v>20304.28667601186</v>
      </c>
      <c r="D551" s="9">
        <f>Residential_SO!D551+Commercial_SO!D551</f>
        <v>19696.774475187558</v>
      </c>
      <c r="E551" s="9">
        <f>Residential_SO!E551+Commercial_SO!E551</f>
        <v>18941.956525911795</v>
      </c>
      <c r="F551" s="9">
        <f>Residential_SO!F551+Commercial_SO!F551</f>
        <v>18506.923339110785</v>
      </c>
      <c r="G551" s="9">
        <f>Residential_SO!G551+Commercial_SO!G551</f>
        <v>19637.347362809731</v>
      </c>
      <c r="H551" s="9">
        <f>Residential_SO!H551+Commercial_SO!H551</f>
        <v>22290.765140495521</v>
      </c>
      <c r="I551" s="9">
        <f>Residential_SO!I551+Commercial_SO!I551</f>
        <v>25610.755134826366</v>
      </c>
      <c r="J551" s="9">
        <f>Residential_SO!J551+Commercial_SO!J551</f>
        <v>27678.983171053973</v>
      </c>
      <c r="K551" s="9">
        <f>Residential_SO!K551+Commercial_SO!K551</f>
        <v>28424.738648000137</v>
      </c>
      <c r="L551" s="9">
        <f>Residential_SO!L551+Commercial_SO!L551</f>
        <v>28420.969162253117</v>
      </c>
      <c r="M551" s="9">
        <f>Residential_SO!M551+Commercial_SO!M551</f>
        <v>28798.893722106252</v>
      </c>
      <c r="N551" s="9">
        <f>Residential_SO!N551+Commercial_SO!N551</f>
        <v>28976.530713026357</v>
      </c>
      <c r="O551" s="9">
        <f>Residential_SO!O551+Commercial_SO!O551</f>
        <v>26934.513969180385</v>
      </c>
      <c r="P551" s="9">
        <f>Residential_SO!P551+Commercial_SO!P551</f>
        <v>27160.845974386386</v>
      </c>
      <c r="Q551" s="9">
        <f>Residential_SO!Q551+Commercial_SO!Q551</f>
        <v>26823.995992205506</v>
      </c>
      <c r="R551" s="9">
        <f>Residential_SO!R551+Commercial_SO!R551</f>
        <v>27178.245276105692</v>
      </c>
      <c r="S551" s="9">
        <f>Residential_SO!S551+Commercial_SO!S551</f>
        <v>27118.393539789344</v>
      </c>
      <c r="T551" s="9">
        <f>Residential_SO!T551+Commercial_SO!T551</f>
        <v>27074.859694544626</v>
      </c>
      <c r="U551" s="9">
        <f>Residential_SO!U551+Commercial_SO!U551</f>
        <v>26929.11399854003</v>
      </c>
      <c r="V551" s="9">
        <f>Residential_SO!V551+Commercial_SO!V551</f>
        <v>26731.86190696825</v>
      </c>
      <c r="W551" s="9">
        <f>Residential_SO!W551+Commercial_SO!W551</f>
        <v>26448.430154322661</v>
      </c>
      <c r="X551" s="9">
        <f>Residential_SO!X551+Commercial_SO!X551</f>
        <v>24730.466219059115</v>
      </c>
      <c r="Y551" s="9">
        <f>Residential_SO!Y551+Commercial_SO!Y551</f>
        <v>22876.952416846489</v>
      </c>
      <c r="Z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x14ac:dyDescent="0.25">
      <c r="A552" s="1">
        <f>ALL!A552</f>
        <v>45472</v>
      </c>
      <c r="B552" s="9">
        <f>Residential_SO!B552+Commercial_SO!B552</f>
        <v>20816.447078102152</v>
      </c>
      <c r="C552" s="9">
        <f>Residential_SO!C552+Commercial_SO!C552</f>
        <v>19657.250995381368</v>
      </c>
      <c r="D552" s="9">
        <f>Residential_SO!D552+Commercial_SO!D552</f>
        <v>19221.458432154912</v>
      </c>
      <c r="E552" s="9">
        <f>Residential_SO!E552+Commercial_SO!E552</f>
        <v>18700.542510837629</v>
      </c>
      <c r="F552" s="9">
        <f>Residential_SO!F552+Commercial_SO!F552</f>
        <v>18147.048470398084</v>
      </c>
      <c r="G552" s="9">
        <f>Residential_SO!G552+Commercial_SO!G552</f>
        <v>18261.38307915935</v>
      </c>
      <c r="H552" s="9">
        <f>Residential_SO!H552+Commercial_SO!H552</f>
        <v>19580.737833339736</v>
      </c>
      <c r="I552" s="9">
        <f>Residential_SO!I552+Commercial_SO!I552</f>
        <v>21776.963729690549</v>
      </c>
      <c r="J552" s="9">
        <f>Residential_SO!J552+Commercial_SO!J552</f>
        <v>24828.813755594405</v>
      </c>
      <c r="K552" s="9">
        <f>Residential_SO!K552+Commercial_SO!K552</f>
        <v>27062.218036258142</v>
      </c>
      <c r="L552" s="9">
        <f>Residential_SO!L552+Commercial_SO!L552</f>
        <v>27320.893974792387</v>
      </c>
      <c r="M552" s="9">
        <f>Residential_SO!M552+Commercial_SO!M552</f>
        <v>28107.437117112066</v>
      </c>
      <c r="N552" s="9">
        <f>Residential_SO!N552+Commercial_SO!N552</f>
        <v>28578.457214052505</v>
      </c>
      <c r="O552" s="9">
        <f>Residential_SO!O552+Commercial_SO!O552</f>
        <v>28558.920506751831</v>
      </c>
      <c r="P552" s="9">
        <f>Residential_SO!P552+Commercial_SO!P552</f>
        <v>27996.352658735879</v>
      </c>
      <c r="Q552" s="9">
        <f>Residential_SO!Q552+Commercial_SO!Q552</f>
        <v>28378.844231625677</v>
      </c>
      <c r="R552" s="9">
        <f>Residential_SO!R552+Commercial_SO!R552</f>
        <v>28846.45686471535</v>
      </c>
      <c r="S552" s="9">
        <f>Residential_SO!S552+Commercial_SO!S552</f>
        <v>30052.443102730434</v>
      </c>
      <c r="T552" s="9">
        <f>Residential_SO!T552+Commercial_SO!T552</f>
        <v>29428.721981637587</v>
      </c>
      <c r="U552" s="9">
        <f>Residential_SO!U552+Commercial_SO!U552</f>
        <v>28716.711514387371</v>
      </c>
      <c r="V552" s="9">
        <f>Residential_SO!V552+Commercial_SO!V552</f>
        <v>27822.706680548225</v>
      </c>
      <c r="W552" s="9">
        <f>Residential_SO!W552+Commercial_SO!W552</f>
        <v>26037.762687681061</v>
      </c>
      <c r="X552" s="9">
        <f>Residential_SO!X552+Commercial_SO!X552</f>
        <v>23770.187480868957</v>
      </c>
      <c r="Y552" s="9">
        <f>Residential_SO!Y552+Commercial_SO!Y552</f>
        <v>22218.539608601081</v>
      </c>
      <c r="Z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x14ac:dyDescent="0.25">
      <c r="A553" s="1">
        <f>ALL!A553</f>
        <v>45473</v>
      </c>
      <c r="B553" s="9">
        <f>Residential_SO!B553+Commercial_SO!B553</f>
        <v>20217.471012145426</v>
      </c>
      <c r="C553" s="9">
        <f>Residential_SO!C553+Commercial_SO!C553</f>
        <v>19396.115174080514</v>
      </c>
      <c r="D553" s="9">
        <f>Residential_SO!D553+Commercial_SO!D553</f>
        <v>18901.24332427467</v>
      </c>
      <c r="E553" s="9">
        <f>Residential_SO!E553+Commercial_SO!E553</f>
        <v>18448.038270081852</v>
      </c>
      <c r="F553" s="9">
        <f>Residential_SO!F553+Commercial_SO!F553</f>
        <v>17938.454076711721</v>
      </c>
      <c r="G553" s="9">
        <f>Residential_SO!G553+Commercial_SO!G553</f>
        <v>17968.863915156835</v>
      </c>
      <c r="H553" s="9">
        <f>Residential_SO!H553+Commercial_SO!H553</f>
        <v>18988.319570663629</v>
      </c>
      <c r="I553" s="9">
        <f>Residential_SO!I553+Commercial_SO!I553</f>
        <v>21145.259270830371</v>
      </c>
      <c r="J553" s="9">
        <f>Residential_SO!J553+Commercial_SO!J553</f>
        <v>24755.41911587886</v>
      </c>
      <c r="K553" s="9">
        <f>Residential_SO!K553+Commercial_SO!K553</f>
        <v>27467.353429649305</v>
      </c>
      <c r="L553" s="9">
        <f>Residential_SO!L553+Commercial_SO!L553</f>
        <v>28590.419688247726</v>
      </c>
      <c r="M553" s="9">
        <f>Residential_SO!M553+Commercial_SO!M553</f>
        <v>30526.400651686956</v>
      </c>
      <c r="N553" s="9">
        <f>Residential_SO!N553+Commercial_SO!N553</f>
        <v>32046.592495754183</v>
      </c>
      <c r="O553" s="9">
        <f>Residential_SO!O553+Commercial_SO!O553</f>
        <v>31614.879702025137</v>
      </c>
      <c r="P553" s="9">
        <f>Residential_SO!P553+Commercial_SO!P553</f>
        <v>31146.989934160396</v>
      </c>
      <c r="Q553" s="9">
        <f>Residential_SO!Q553+Commercial_SO!Q553</f>
        <v>29531.354055672036</v>
      </c>
      <c r="R553" s="9">
        <f>Residential_SO!R553+Commercial_SO!R553</f>
        <v>32530.499678737346</v>
      </c>
      <c r="S553" s="9">
        <f>Residential_SO!S553+Commercial_SO!S553</f>
        <v>33691.447962745035</v>
      </c>
      <c r="T553" s="9">
        <f>Residential_SO!T553+Commercial_SO!T553</f>
        <v>33313.012395517449</v>
      </c>
      <c r="U553" s="9">
        <f>Residential_SO!U553+Commercial_SO!U553</f>
        <v>32405.477972037319</v>
      </c>
      <c r="V553" s="9">
        <f>Residential_SO!V553+Commercial_SO!V553</f>
        <v>31325.942185033044</v>
      </c>
      <c r="W553" s="9">
        <f>Residential_SO!W553+Commercial_SO!W553</f>
        <v>29931.018418656058</v>
      </c>
      <c r="X553" s="9">
        <f>Residential_SO!X553+Commercial_SO!X553</f>
        <v>26921.813007369841</v>
      </c>
      <c r="Y553" s="9">
        <f>Residential_SO!Y553+Commercial_SO!Y553</f>
        <v>24562.284987061896</v>
      </c>
      <c r="Z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x14ac:dyDescent="0.25">
      <c r="A554" s="1">
        <f>ALL!A554</f>
        <v>45474</v>
      </c>
      <c r="B554" s="9">
        <f>Residential_SO!B554+Commercial_SO!B554</f>
        <v>21567.811365442536</v>
      </c>
      <c r="C554" s="9">
        <f>Residential_SO!C554+Commercial_SO!C554</f>
        <v>20350.529412298147</v>
      </c>
      <c r="D554" s="9">
        <f>Residential_SO!D554+Commercial_SO!D554</f>
        <v>19755.70733600271</v>
      </c>
      <c r="E554" s="9">
        <f>Residential_SO!E554+Commercial_SO!E554</f>
        <v>19011.128536758173</v>
      </c>
      <c r="F554" s="9">
        <f>Residential_SO!F554+Commercial_SO!F554</f>
        <v>18575.333247420334</v>
      </c>
      <c r="G554" s="9">
        <f>Residential_SO!G554+Commercial_SO!G554</f>
        <v>19237.899256863002</v>
      </c>
      <c r="H554" s="9">
        <f>Residential_SO!H554+Commercial_SO!H554</f>
        <v>21470.651335521667</v>
      </c>
      <c r="I554" s="9">
        <f>Residential_SO!I554+Commercial_SO!I554</f>
        <v>23623.949057075792</v>
      </c>
      <c r="J554" s="9">
        <f>Residential_SO!J554+Commercial_SO!J554</f>
        <v>27002.665332523517</v>
      </c>
      <c r="K554" s="9">
        <f>Residential_SO!K554+Commercial_SO!K554</f>
        <v>28370.319723169756</v>
      </c>
      <c r="L554" s="9">
        <f>Residential_SO!L554+Commercial_SO!L554</f>
        <v>29526.631497586517</v>
      </c>
      <c r="M554" s="9">
        <f>Residential_SO!M554+Commercial_SO!M554</f>
        <v>30169.184850582307</v>
      </c>
      <c r="N554" s="9">
        <f>Residential_SO!N554+Commercial_SO!N554</f>
        <v>30452.721581145401</v>
      </c>
      <c r="O554" s="9">
        <f>Residential_SO!O554+Commercial_SO!O554</f>
        <v>29591.280055940704</v>
      </c>
      <c r="P554" s="9">
        <f>Residential_SO!P554+Commercial_SO!P554</f>
        <v>29326.01079296754</v>
      </c>
      <c r="Q554" s="9">
        <f>Residential_SO!Q554+Commercial_SO!Q554</f>
        <v>29624.239723643353</v>
      </c>
      <c r="R554" s="9">
        <f>Residential_SO!R554+Commercial_SO!R554</f>
        <v>29741.919521447468</v>
      </c>
      <c r="S554" s="9">
        <f>Residential_SO!S554+Commercial_SO!S554</f>
        <v>30298.435145826556</v>
      </c>
      <c r="T554" s="9">
        <f>Residential_SO!T554+Commercial_SO!T554</f>
        <v>30016.801603765191</v>
      </c>
      <c r="U554" s="9">
        <f>Residential_SO!U554+Commercial_SO!U554</f>
        <v>29475.557859556466</v>
      </c>
      <c r="V554" s="9">
        <f>Residential_SO!V554+Commercial_SO!V554</f>
        <v>29134.020208346388</v>
      </c>
      <c r="W554" s="9">
        <f>Residential_SO!W554+Commercial_SO!W554</f>
        <v>28092.312113765809</v>
      </c>
      <c r="X554" s="9">
        <f>Residential_SO!X554+Commercial_SO!X554</f>
        <v>25264.357335289071</v>
      </c>
      <c r="Y554" s="9">
        <f>Residential_SO!Y554+Commercial_SO!Y554</f>
        <v>23368.556241559854</v>
      </c>
      <c r="Z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x14ac:dyDescent="0.25">
      <c r="A555" s="1">
        <f>ALL!A555</f>
        <v>45475</v>
      </c>
      <c r="B555" s="9">
        <f>Residential_SO!B555+Commercial_SO!B555</f>
        <v>21541.719292000074</v>
      </c>
      <c r="C555" s="9">
        <f>Residential_SO!C555+Commercial_SO!C555</f>
        <v>20406.973273586798</v>
      </c>
      <c r="D555" s="9">
        <f>Residential_SO!D555+Commercial_SO!D555</f>
        <v>19975.487054351775</v>
      </c>
      <c r="E555" s="9">
        <f>Residential_SO!E555+Commercial_SO!E555</f>
        <v>19276.872063414419</v>
      </c>
      <c r="F555" s="9">
        <f>Residential_SO!F555+Commercial_SO!F555</f>
        <v>18733.03339854924</v>
      </c>
      <c r="G555" s="9">
        <f>Residential_SO!G555+Commercial_SO!G555</f>
        <v>19622.785152284196</v>
      </c>
      <c r="H555" s="9">
        <f>Residential_SO!H555+Commercial_SO!H555</f>
        <v>22443.304764806915</v>
      </c>
      <c r="I555" s="9">
        <f>Residential_SO!I555+Commercial_SO!I555</f>
        <v>25118.717593310826</v>
      </c>
      <c r="J555" s="9">
        <f>Residential_SO!J555+Commercial_SO!J555</f>
        <v>27866.224768214863</v>
      </c>
      <c r="K555" s="9">
        <f>Residential_SO!K555+Commercial_SO!K555</f>
        <v>28287.893084300777</v>
      </c>
      <c r="L555" s="9">
        <f>Residential_SO!L555+Commercial_SO!L555</f>
        <v>30163.518668226392</v>
      </c>
      <c r="M555" s="9">
        <f>Residential_SO!M555+Commercial_SO!M555</f>
        <v>31695.23432996303</v>
      </c>
      <c r="N555" s="9">
        <f>Residential_SO!N555+Commercial_SO!N555</f>
        <v>32649.471336901021</v>
      </c>
      <c r="O555" s="9">
        <f>Residential_SO!O555+Commercial_SO!O555</f>
        <v>32111.828052772933</v>
      </c>
      <c r="P555" s="9">
        <f>Residential_SO!P555+Commercial_SO!P555</f>
        <v>31924.74026437047</v>
      </c>
      <c r="Q555" s="9">
        <f>Residential_SO!Q555+Commercial_SO!Q555</f>
        <v>32472.655326583968</v>
      </c>
      <c r="R555" s="9">
        <f>Residential_SO!R555+Commercial_SO!R555</f>
        <v>32668.188895093401</v>
      </c>
      <c r="S555" s="9">
        <f>Residential_SO!S555+Commercial_SO!S555</f>
        <v>33424.9255232746</v>
      </c>
      <c r="T555" s="9">
        <f>Residential_SO!T555+Commercial_SO!T555</f>
        <v>33120.869457063207</v>
      </c>
      <c r="U555" s="9">
        <f>Residential_SO!U555+Commercial_SO!U555</f>
        <v>32089.04087989554</v>
      </c>
      <c r="V555" s="9">
        <f>Residential_SO!V555+Commercial_SO!V555</f>
        <v>31743.322364034786</v>
      </c>
      <c r="W555" s="9">
        <f>Residential_SO!W555+Commercial_SO!W555</f>
        <v>30474.714587796221</v>
      </c>
      <c r="X555" s="9">
        <f>Residential_SO!X555+Commercial_SO!X555</f>
        <v>27595.193426786092</v>
      </c>
      <c r="Y555" s="9">
        <f>Residential_SO!Y555+Commercial_SO!Y555</f>
        <v>25261.666696776134</v>
      </c>
      <c r="Z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x14ac:dyDescent="0.25">
      <c r="A556" s="1">
        <f>ALL!A556</f>
        <v>45476</v>
      </c>
      <c r="B556" s="9">
        <f>Residential_SO!B556+Commercial_SO!B556</f>
        <v>23168.067438508762</v>
      </c>
      <c r="C556" s="9">
        <f>Residential_SO!C556+Commercial_SO!C556</f>
        <v>21822.628538644494</v>
      </c>
      <c r="D556" s="9">
        <f>Residential_SO!D556+Commercial_SO!D556</f>
        <v>21234.285275624985</v>
      </c>
      <c r="E556" s="9">
        <f>Residential_SO!E556+Commercial_SO!E556</f>
        <v>20277.440062893183</v>
      </c>
      <c r="F556" s="9">
        <f>Residential_SO!F556+Commercial_SO!F556</f>
        <v>19567.145295254144</v>
      </c>
      <c r="G556" s="9">
        <f>Residential_SO!G556+Commercial_SO!G556</f>
        <v>20389.995398573214</v>
      </c>
      <c r="H556" s="9">
        <f>Residential_SO!H556+Commercial_SO!H556</f>
        <v>23291.651776958202</v>
      </c>
      <c r="I556" s="9">
        <f>Residential_SO!I556+Commercial_SO!I556</f>
        <v>25876.504025084774</v>
      </c>
      <c r="J556" s="9">
        <f>Residential_SO!J556+Commercial_SO!J556</f>
        <v>29072.054518721259</v>
      </c>
      <c r="K556" s="9">
        <f>Residential_SO!K556+Commercial_SO!K556</f>
        <v>30371.256994172625</v>
      </c>
      <c r="L556" s="9">
        <f>Residential_SO!L556+Commercial_SO!L556</f>
        <v>32189.74407319977</v>
      </c>
      <c r="M556" s="9">
        <f>Residential_SO!M556+Commercial_SO!M556</f>
        <v>33621.960236486833</v>
      </c>
      <c r="N556" s="9">
        <f>Residential_SO!N556+Commercial_SO!N556</f>
        <v>34255.279989406758</v>
      </c>
      <c r="O556" s="9">
        <f>Residential_SO!O556+Commercial_SO!O556</f>
        <v>33517.52836417986</v>
      </c>
      <c r="P556" s="9">
        <f>Residential_SO!P556+Commercial_SO!P556</f>
        <v>33501.950598831063</v>
      </c>
      <c r="Q556" s="9">
        <f>Residential_SO!Q556+Commercial_SO!Q556</f>
        <v>33300.530527765557</v>
      </c>
      <c r="R556" s="9">
        <f>Residential_SO!R556+Commercial_SO!R556</f>
        <v>32705.972773210313</v>
      </c>
      <c r="S556" s="9">
        <f>Residential_SO!S556+Commercial_SO!S556</f>
        <v>32540.105505011419</v>
      </c>
      <c r="T556" s="9">
        <f>Residential_SO!T556+Commercial_SO!T556</f>
        <v>31769.60001804819</v>
      </c>
      <c r="U556" s="9">
        <f>Residential_SO!U556+Commercial_SO!U556</f>
        <v>30877.670996725828</v>
      </c>
      <c r="V556" s="9">
        <f>Residential_SO!V556+Commercial_SO!V556</f>
        <v>30692.409450339994</v>
      </c>
      <c r="W556" s="9">
        <f>Residential_SO!W556+Commercial_SO!W556</f>
        <v>29624.61279091621</v>
      </c>
      <c r="X556" s="9">
        <f>Residential_SO!X556+Commercial_SO!X556</f>
        <v>27820.496151342162</v>
      </c>
      <c r="Y556" s="9">
        <f>Residential_SO!Y556+Commercial_SO!Y556</f>
        <v>25990.199266263287</v>
      </c>
      <c r="Z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x14ac:dyDescent="0.25">
      <c r="A557" s="1">
        <f>ALL!A557</f>
        <v>45477</v>
      </c>
      <c r="B557" s="9">
        <f>Residential_SO!B557+Commercial_SO!B557</f>
        <v>23575.548741896644</v>
      </c>
      <c r="C557" s="9">
        <f>Residential_SO!C557+Commercial_SO!C557</f>
        <v>22427.31412150988</v>
      </c>
      <c r="D557" s="9">
        <f>Residential_SO!D557+Commercial_SO!D557</f>
        <v>21826.751878679766</v>
      </c>
      <c r="E557" s="9">
        <f>Residential_SO!E557+Commercial_SO!E557</f>
        <v>20798.026283493942</v>
      </c>
      <c r="F557" s="9">
        <f>Residential_SO!F557+Commercial_SO!F557</f>
        <v>19912.844914217523</v>
      </c>
      <c r="G557" s="9">
        <f>Residential_SO!G557+Commercial_SO!G557</f>
        <v>19848.789352055246</v>
      </c>
      <c r="H557" s="9">
        <f>Residential_SO!H557+Commercial_SO!H557</f>
        <v>20731.675404179616</v>
      </c>
      <c r="I557" s="9">
        <f>Residential_SO!I557+Commercial_SO!I557</f>
        <v>22886.024792873905</v>
      </c>
      <c r="J557" s="9">
        <f>Residential_SO!J557+Commercial_SO!J557</f>
        <v>26061.562517796032</v>
      </c>
      <c r="K557" s="9">
        <f>Residential_SO!K557+Commercial_SO!K557</f>
        <v>27987.512582803083</v>
      </c>
      <c r="L557" s="9">
        <f>Residential_SO!L557+Commercial_SO!L557</f>
        <v>29086.670101048305</v>
      </c>
      <c r="M557" s="9">
        <f>Residential_SO!M557+Commercial_SO!M557</f>
        <v>29242.415424195013</v>
      </c>
      <c r="N557" s="9">
        <f>Residential_SO!N557+Commercial_SO!N557</f>
        <v>29499.90625081988</v>
      </c>
      <c r="O557" s="9">
        <f>Residential_SO!O557+Commercial_SO!O557</f>
        <v>28986.934965749282</v>
      </c>
      <c r="P557" s="9">
        <f>Residential_SO!P557+Commercial_SO!P557</f>
        <v>29693.924838143615</v>
      </c>
      <c r="Q557" s="9">
        <f>Residential_SO!Q557+Commercial_SO!Q557</f>
        <v>29824.288688999688</v>
      </c>
      <c r="R557" s="9">
        <f>Residential_SO!R557+Commercial_SO!R557</f>
        <v>30308.17432478979</v>
      </c>
      <c r="S557" s="9">
        <f>Residential_SO!S557+Commercial_SO!S557</f>
        <v>31381.262956382019</v>
      </c>
      <c r="T557" s="9">
        <f>Residential_SO!T557+Commercial_SO!T557</f>
        <v>31769.004867204545</v>
      </c>
      <c r="U557" s="9">
        <f>Residential_SO!U557+Commercial_SO!U557</f>
        <v>31576.427415255821</v>
      </c>
      <c r="V557" s="9">
        <f>Residential_SO!V557+Commercial_SO!V557</f>
        <v>31009.251992409048</v>
      </c>
      <c r="W557" s="9">
        <f>Residential_SO!W557+Commercial_SO!W557</f>
        <v>30185.571391183825</v>
      </c>
      <c r="X557" s="9">
        <f>Residential_SO!X557+Commercial_SO!X557</f>
        <v>28086.250884828714</v>
      </c>
      <c r="Y557" s="9">
        <f>Residential_SO!Y557+Commercial_SO!Y557</f>
        <v>26117.917976017739</v>
      </c>
      <c r="Z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x14ac:dyDescent="0.25">
      <c r="A558" s="1">
        <f>ALL!A558</f>
        <v>45478</v>
      </c>
      <c r="B558" s="9">
        <f>Residential_SO!B558+Commercial_SO!B558</f>
        <v>23784.906255303911</v>
      </c>
      <c r="C558" s="9">
        <f>Residential_SO!C558+Commercial_SO!C558</f>
        <v>22462.864716614331</v>
      </c>
      <c r="D558" s="9">
        <f>Residential_SO!D558+Commercial_SO!D558</f>
        <v>21989.58001318371</v>
      </c>
      <c r="E558" s="9">
        <f>Residential_SO!E558+Commercial_SO!E558</f>
        <v>21205.334598536905</v>
      </c>
      <c r="F558" s="9">
        <f>Residential_SO!F558+Commercial_SO!F558</f>
        <v>20340.130412541395</v>
      </c>
      <c r="G558" s="9">
        <f>Residential_SO!G558+Commercial_SO!G558</f>
        <v>20287.099166212491</v>
      </c>
      <c r="H558" s="9">
        <f>Residential_SO!H558+Commercial_SO!H558</f>
        <v>22283.367762026439</v>
      </c>
      <c r="I558" s="9">
        <f>Residential_SO!I558+Commercial_SO!I558</f>
        <v>24487.212957481483</v>
      </c>
      <c r="J558" s="9">
        <f>Residential_SO!J558+Commercial_SO!J558</f>
        <v>27444.382840739436</v>
      </c>
      <c r="K558" s="9">
        <f>Residential_SO!K558+Commercial_SO!K558</f>
        <v>28323.407218210981</v>
      </c>
      <c r="L558" s="9">
        <f>Residential_SO!L558+Commercial_SO!L558</f>
        <v>29714.384233872839</v>
      </c>
      <c r="M558" s="9">
        <f>Residential_SO!M558+Commercial_SO!M558</f>
        <v>30917.840771503968</v>
      </c>
      <c r="N558" s="9">
        <f>Residential_SO!N558+Commercial_SO!N558</f>
        <v>31334.151022187056</v>
      </c>
      <c r="O558" s="9">
        <f>Residential_SO!O558+Commercial_SO!O558</f>
        <v>30219.115872479102</v>
      </c>
      <c r="P558" s="9">
        <f>Residential_SO!P558+Commercial_SO!P558</f>
        <v>29896.15375171987</v>
      </c>
      <c r="Q558" s="9">
        <f>Residential_SO!Q558+Commercial_SO!Q558</f>
        <v>29855.218389349713</v>
      </c>
      <c r="R558" s="9">
        <f>Residential_SO!R558+Commercial_SO!R558</f>
        <v>29896.804531497597</v>
      </c>
      <c r="S558" s="9">
        <f>Residential_SO!S558+Commercial_SO!S558</f>
        <v>30728.580551083483</v>
      </c>
      <c r="T558" s="9">
        <f>Residential_SO!T558+Commercial_SO!T558</f>
        <v>31085.706829906718</v>
      </c>
      <c r="U558" s="9">
        <f>Residential_SO!U558+Commercial_SO!U558</f>
        <v>30421.076917596711</v>
      </c>
      <c r="V558" s="9">
        <f>Residential_SO!V558+Commercial_SO!V558</f>
        <v>30193.773015845883</v>
      </c>
      <c r="W558" s="9">
        <f>Residential_SO!W558+Commercial_SO!W558</f>
        <v>29511.64087634478</v>
      </c>
      <c r="X558" s="9">
        <f>Residential_SO!X558+Commercial_SO!X558</f>
        <v>27514.044706997014</v>
      </c>
      <c r="Y558" s="9">
        <f>Residential_SO!Y558+Commercial_SO!Y558</f>
        <v>25857.622701062908</v>
      </c>
      <c r="Z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x14ac:dyDescent="0.25">
      <c r="A559" s="1">
        <f>ALL!A559</f>
        <v>45479</v>
      </c>
      <c r="B559" s="9">
        <f>Residential_SO!B559+Commercial_SO!B559</f>
        <v>23591.720666161029</v>
      </c>
      <c r="C559" s="9">
        <f>Residential_SO!C559+Commercial_SO!C559</f>
        <v>22298.396207224014</v>
      </c>
      <c r="D559" s="9">
        <f>Residential_SO!D559+Commercial_SO!D559</f>
        <v>21807.480918048219</v>
      </c>
      <c r="E559" s="9">
        <f>Residential_SO!E559+Commercial_SO!E559</f>
        <v>21088.901212700919</v>
      </c>
      <c r="F559" s="9">
        <f>Residential_SO!F559+Commercial_SO!F559</f>
        <v>20310.544103549131</v>
      </c>
      <c r="G559" s="9">
        <f>Residential_SO!G559+Commercial_SO!G559</f>
        <v>20401.915043253437</v>
      </c>
      <c r="H559" s="9">
        <f>Residential_SO!H559+Commercial_SO!H559</f>
        <v>21079.23133730311</v>
      </c>
      <c r="I559" s="9">
        <f>Residential_SO!I559+Commercial_SO!I559</f>
        <v>23523.452282711591</v>
      </c>
      <c r="J559" s="9">
        <f>Residential_SO!J559+Commercial_SO!J559</f>
        <v>26991.059001669484</v>
      </c>
      <c r="K559" s="9">
        <f>Residential_SO!K559+Commercial_SO!K559</f>
        <v>29354.821510494236</v>
      </c>
      <c r="L559" s="9">
        <f>Residential_SO!L559+Commercial_SO!L559</f>
        <v>31132.330046029772</v>
      </c>
      <c r="M559" s="9">
        <f>Residential_SO!M559+Commercial_SO!M559</f>
        <v>31391.008256180437</v>
      </c>
      <c r="N559" s="9">
        <f>Residential_SO!N559+Commercial_SO!N559</f>
        <v>32095.758846062701</v>
      </c>
      <c r="O559" s="9">
        <f>Residential_SO!O559+Commercial_SO!O559</f>
        <v>31489.890347143319</v>
      </c>
      <c r="P559" s="9">
        <f>Residential_SO!P559+Commercial_SO!P559</f>
        <v>32071.715106424541</v>
      </c>
      <c r="Q559" s="9">
        <f>Residential_SO!Q559+Commercial_SO!Q559</f>
        <v>31552.216965677668</v>
      </c>
      <c r="R559" s="9">
        <f>Residential_SO!R559+Commercial_SO!R559</f>
        <v>31888.822214421474</v>
      </c>
      <c r="S559" s="9">
        <f>Residential_SO!S559+Commercial_SO!S559</f>
        <v>32205.820112326037</v>
      </c>
      <c r="T559" s="9">
        <f>Residential_SO!T559+Commercial_SO!T559</f>
        <v>31482.041476652994</v>
      </c>
      <c r="U559" s="9">
        <f>Residential_SO!U559+Commercial_SO!U559</f>
        <v>31037.326171943714</v>
      </c>
      <c r="V559" s="9">
        <f>Residential_SO!V559+Commercial_SO!V559</f>
        <v>30692.836728181886</v>
      </c>
      <c r="W559" s="9">
        <f>Residential_SO!W559+Commercial_SO!W559</f>
        <v>29492.978347181841</v>
      </c>
      <c r="X559" s="9">
        <f>Residential_SO!X559+Commercial_SO!X559</f>
        <v>26892.873072897448</v>
      </c>
      <c r="Y559" s="9">
        <f>Residential_SO!Y559+Commercial_SO!Y559</f>
        <v>25417.355395835941</v>
      </c>
      <c r="Z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x14ac:dyDescent="0.25">
      <c r="A560" s="1">
        <f>ALL!A560</f>
        <v>45480</v>
      </c>
      <c r="B560" s="9">
        <f>Residential_SO!B560+Commercial_SO!B560</f>
        <v>23129.607380234625</v>
      </c>
      <c r="C560" s="9">
        <f>Residential_SO!C560+Commercial_SO!C560</f>
        <v>21972.268475148412</v>
      </c>
      <c r="D560" s="9">
        <f>Residential_SO!D560+Commercial_SO!D560</f>
        <v>21468.929677230135</v>
      </c>
      <c r="E560" s="9">
        <f>Residential_SO!E560+Commercial_SO!E560</f>
        <v>20915.553691740861</v>
      </c>
      <c r="F560" s="9">
        <f>Residential_SO!F560+Commercial_SO!F560</f>
        <v>19999.094220388299</v>
      </c>
      <c r="G560" s="9">
        <f>Residential_SO!G560+Commercial_SO!G560</f>
        <v>19682.055193464454</v>
      </c>
      <c r="H560" s="9">
        <f>Residential_SO!H560+Commercial_SO!H560</f>
        <v>20430.175719473995</v>
      </c>
      <c r="I560" s="9">
        <f>Residential_SO!I560+Commercial_SO!I560</f>
        <v>22743.097618150794</v>
      </c>
      <c r="J560" s="9">
        <f>Residential_SO!J560+Commercial_SO!J560</f>
        <v>26216.407148861694</v>
      </c>
      <c r="K560" s="9">
        <f>Residential_SO!K560+Commercial_SO!K560</f>
        <v>28708.597716435717</v>
      </c>
      <c r="L560" s="9">
        <f>Residential_SO!L560+Commercial_SO!L560</f>
        <v>31022.658579988049</v>
      </c>
      <c r="M560" s="9">
        <f>Residential_SO!M560+Commercial_SO!M560</f>
        <v>32360.138615083932</v>
      </c>
      <c r="N560" s="9">
        <f>Residential_SO!N560+Commercial_SO!N560</f>
        <v>33976.747125605849</v>
      </c>
      <c r="O560" s="9">
        <f>Residential_SO!O560+Commercial_SO!O560</f>
        <v>34300.029988066468</v>
      </c>
      <c r="P560" s="9">
        <f>Residential_SO!P560+Commercial_SO!P560</f>
        <v>35219.697934157339</v>
      </c>
      <c r="Q560" s="9">
        <f>Residential_SO!Q560+Commercial_SO!Q560</f>
        <v>35165.674624843821</v>
      </c>
      <c r="R560" s="9">
        <f>Residential_SO!R560+Commercial_SO!R560</f>
        <v>36149.675921263348</v>
      </c>
      <c r="S560" s="9">
        <f>Residential_SO!S560+Commercial_SO!S560</f>
        <v>37057.752329593182</v>
      </c>
      <c r="T560" s="9">
        <f>Residential_SO!T560+Commercial_SO!T560</f>
        <v>37000.35948448917</v>
      </c>
      <c r="U560" s="9">
        <f>Residential_SO!U560+Commercial_SO!U560</f>
        <v>36807.497365747695</v>
      </c>
      <c r="V560" s="9">
        <f>Residential_SO!V560+Commercial_SO!V560</f>
        <v>36126.952425301104</v>
      </c>
      <c r="W560" s="9">
        <f>Residential_SO!W560+Commercial_SO!W560</f>
        <v>34440.292427955632</v>
      </c>
      <c r="X560" s="9">
        <f>Residential_SO!X560+Commercial_SO!X560</f>
        <v>30247.770521843104</v>
      </c>
      <c r="Y560" s="9">
        <f>Residential_SO!Y560+Commercial_SO!Y560</f>
        <v>27628.805025133479</v>
      </c>
      <c r="Z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x14ac:dyDescent="0.25">
      <c r="A561" s="1">
        <f>ALL!A561</f>
        <v>45481</v>
      </c>
      <c r="B561" s="9">
        <f>Residential_SO!B561+Commercial_SO!B561</f>
        <v>25119.086887685655</v>
      </c>
      <c r="C561" s="9">
        <f>Residential_SO!C561+Commercial_SO!C561</f>
        <v>23874.705535265191</v>
      </c>
      <c r="D561" s="9">
        <f>Residential_SO!D561+Commercial_SO!D561</f>
        <v>23178.413927088906</v>
      </c>
      <c r="E561" s="9">
        <f>Residential_SO!E561+Commercial_SO!E561</f>
        <v>22186.72357557503</v>
      </c>
      <c r="F561" s="9">
        <f>Residential_SO!F561+Commercial_SO!F561</f>
        <v>21369.676372024711</v>
      </c>
      <c r="G561" s="9">
        <f>Residential_SO!G561+Commercial_SO!G561</f>
        <v>21980.099735523392</v>
      </c>
      <c r="H561" s="9">
        <f>Residential_SO!H561+Commercial_SO!H561</f>
        <v>25535.285188879101</v>
      </c>
      <c r="I561" s="9">
        <f>Residential_SO!I561+Commercial_SO!I561</f>
        <v>28844.598464804618</v>
      </c>
      <c r="J561" s="9">
        <f>Residential_SO!J561+Commercial_SO!J561</f>
        <v>32607.490109016398</v>
      </c>
      <c r="K561" s="9">
        <f>Residential_SO!K561+Commercial_SO!K561</f>
        <v>33773.472672348449</v>
      </c>
      <c r="L561" s="9">
        <f>Residential_SO!L561+Commercial_SO!L561</f>
        <v>36331.884468732736</v>
      </c>
      <c r="M561" s="9">
        <f>Residential_SO!M561+Commercial_SO!M561</f>
        <v>37723.318029870716</v>
      </c>
      <c r="N561" s="9">
        <f>Residential_SO!N561+Commercial_SO!N561</f>
        <v>38394.295629512693</v>
      </c>
      <c r="O561" s="9">
        <f>Residential_SO!O561+Commercial_SO!O561</f>
        <v>37617.86409851849</v>
      </c>
      <c r="P561" s="9">
        <f>Residential_SO!P561+Commercial_SO!P561</f>
        <v>37526.226318090499</v>
      </c>
      <c r="Q561" s="9">
        <f>Residential_SO!Q561+Commercial_SO!Q561</f>
        <v>37753.801737389251</v>
      </c>
      <c r="R561" s="9">
        <f>Residential_SO!R561+Commercial_SO!R561</f>
        <v>37863.233109309607</v>
      </c>
      <c r="S561" s="9">
        <f>Residential_SO!S561+Commercial_SO!S561</f>
        <v>38438.080130313552</v>
      </c>
      <c r="T561" s="9">
        <f>Residential_SO!T561+Commercial_SO!T561</f>
        <v>38238.887807565683</v>
      </c>
      <c r="U561" s="9">
        <f>Residential_SO!U561+Commercial_SO!U561</f>
        <v>36659.272982755458</v>
      </c>
      <c r="V561" s="9">
        <f>Residential_SO!V561+Commercial_SO!V561</f>
        <v>35959.2509548862</v>
      </c>
      <c r="W561" s="9">
        <f>Residential_SO!W561+Commercial_SO!W561</f>
        <v>34400.094502342617</v>
      </c>
      <c r="X561" s="9">
        <f>Residential_SO!X561+Commercial_SO!X561</f>
        <v>31129.390044384862</v>
      </c>
      <c r="Y561" s="9">
        <f>Residential_SO!Y561+Commercial_SO!Y561</f>
        <v>28893.533947119802</v>
      </c>
      <c r="Z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x14ac:dyDescent="0.25">
      <c r="A562" s="1">
        <f>ALL!A562</f>
        <v>45482</v>
      </c>
      <c r="B562" s="9">
        <f>Residential_SO!B562+Commercial_SO!B562</f>
        <v>20815.915382521325</v>
      </c>
      <c r="C562" s="9">
        <f>Residential_SO!C562+Commercial_SO!C562</f>
        <v>17829.167925080841</v>
      </c>
      <c r="D562" s="9">
        <f>Residential_SO!D562+Commercial_SO!D562</f>
        <v>18214.23404499824</v>
      </c>
      <c r="E562" s="9">
        <f>Residential_SO!E562+Commercial_SO!E562</f>
        <v>16920.120503267244</v>
      </c>
      <c r="F562" s="9">
        <f>Residential_SO!F562+Commercial_SO!F562</f>
        <v>16281.816536570383</v>
      </c>
      <c r="G562" s="9">
        <f>Residential_SO!G562+Commercial_SO!G562</f>
        <v>16851.820623553602</v>
      </c>
      <c r="H562" s="9">
        <f>Residential_SO!H562+Commercial_SO!H562</f>
        <v>19184.882604778297</v>
      </c>
      <c r="I562" s="9">
        <f>Residential_SO!I562+Commercial_SO!I562</f>
        <v>24713.187509637304</v>
      </c>
      <c r="J562" s="9">
        <f>Residential_SO!J562+Commercial_SO!J562</f>
        <v>32601.494159007885</v>
      </c>
      <c r="K562" s="9">
        <f>Residential_SO!K562+Commercial_SO!K562</f>
        <v>33727.018372499086</v>
      </c>
      <c r="L562" s="9">
        <f>Residential_SO!L562+Commercial_SO!L562</f>
        <v>36072.851155682511</v>
      </c>
      <c r="M562" s="9">
        <f>Residential_SO!M562+Commercial_SO!M562</f>
        <v>37531.352154413653</v>
      </c>
      <c r="N562" s="9">
        <f>Residential_SO!N562+Commercial_SO!N562</f>
        <v>38392.819230777153</v>
      </c>
      <c r="O562" s="9">
        <f>Residential_SO!O562+Commercial_SO!O562</f>
        <v>37122.007620156975</v>
      </c>
      <c r="P562" s="9">
        <f>Residential_SO!P562+Commercial_SO!P562</f>
        <v>36835.336638209519</v>
      </c>
      <c r="Q562" s="9">
        <f>Residential_SO!Q562+Commercial_SO!Q562</f>
        <v>36940.390222417802</v>
      </c>
      <c r="R562" s="9">
        <f>Residential_SO!R562+Commercial_SO!R562</f>
        <v>36242.097667117698</v>
      </c>
      <c r="S562" s="9">
        <f>Residential_SO!S562+Commercial_SO!S562</f>
        <v>36460.46170643004</v>
      </c>
      <c r="T562" s="9">
        <f>Residential_SO!T562+Commercial_SO!T562</f>
        <v>36001.030290432769</v>
      </c>
      <c r="U562" s="9">
        <f>Residential_SO!U562+Commercial_SO!U562</f>
        <v>35424.336589734274</v>
      </c>
      <c r="V562" s="9">
        <f>Residential_SO!V562+Commercial_SO!V562</f>
        <v>34975.71788382934</v>
      </c>
      <c r="W562" s="9">
        <f>Residential_SO!W562+Commercial_SO!W562</f>
        <v>33335.042761704775</v>
      </c>
      <c r="X562" s="9">
        <f>Residential_SO!X562+Commercial_SO!X562</f>
        <v>29996.803011202344</v>
      </c>
      <c r="Y562" s="9">
        <f>Residential_SO!Y562+Commercial_SO!Y562</f>
        <v>27786.457083276819</v>
      </c>
      <c r="Z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x14ac:dyDescent="0.25">
      <c r="A563" s="1">
        <f>ALL!A563</f>
        <v>45483</v>
      </c>
      <c r="B563" s="9">
        <f>Residential_SO!B563+Commercial_SO!B563</f>
        <v>25878.670091840599</v>
      </c>
      <c r="C563" s="9">
        <f>Residential_SO!C563+Commercial_SO!C563</f>
        <v>24679.135158232446</v>
      </c>
      <c r="D563" s="9">
        <f>Residential_SO!D563+Commercial_SO!D563</f>
        <v>24170.69106159042</v>
      </c>
      <c r="E563" s="9">
        <f>Residential_SO!E563+Commercial_SO!E563</f>
        <v>23142.011173241797</v>
      </c>
      <c r="F563" s="9">
        <f>Residential_SO!F563+Commercial_SO!F563</f>
        <v>22269.167325071328</v>
      </c>
      <c r="G563" s="9">
        <f>Residential_SO!G563+Commercial_SO!G563</f>
        <v>23028.809840097994</v>
      </c>
      <c r="H563" s="9">
        <f>Residential_SO!H563+Commercial_SO!H563</f>
        <v>26603.230029499919</v>
      </c>
      <c r="I563" s="9">
        <f>Residential_SO!I563+Commercial_SO!I563</f>
        <v>30091.453955600315</v>
      </c>
      <c r="J563" s="9">
        <f>Residential_SO!J563+Commercial_SO!J563</f>
        <v>33243.897698109628</v>
      </c>
      <c r="K563" s="9">
        <f>Residential_SO!K563+Commercial_SO!K563</f>
        <v>34112.492240010484</v>
      </c>
      <c r="L563" s="9">
        <f>Residential_SO!L563+Commercial_SO!L563</f>
        <v>36120.149250224262</v>
      </c>
      <c r="M563" s="9">
        <f>Residential_SO!M563+Commercial_SO!M563</f>
        <v>37267.723777600833</v>
      </c>
      <c r="N563" s="9">
        <f>Residential_SO!N563+Commercial_SO!N563</f>
        <v>38246.570444180521</v>
      </c>
      <c r="O563" s="9">
        <f>Residential_SO!O563+Commercial_SO!O563</f>
        <v>37121.28488568867</v>
      </c>
      <c r="P563" s="9">
        <f>Residential_SO!P563+Commercial_SO!P563</f>
        <v>36844.978054740866</v>
      </c>
      <c r="Q563" s="9">
        <f>Residential_SO!Q563+Commercial_SO!Q563</f>
        <v>36946.40654185661</v>
      </c>
      <c r="R563" s="9">
        <f>Residential_SO!R563+Commercial_SO!R563</f>
        <v>36429.052312549087</v>
      </c>
      <c r="S563" s="9">
        <f>Residential_SO!S563+Commercial_SO!S563</f>
        <v>36569.810815637939</v>
      </c>
      <c r="T563" s="9">
        <f>Residential_SO!T563+Commercial_SO!T563</f>
        <v>36334.933121364833</v>
      </c>
      <c r="U563" s="9">
        <f>Residential_SO!U563+Commercial_SO!U563</f>
        <v>35424.444924081115</v>
      </c>
      <c r="V563" s="9">
        <f>Residential_SO!V563+Commercial_SO!V563</f>
        <v>35085.788026740098</v>
      </c>
      <c r="W563" s="9">
        <f>Residential_SO!W563+Commercial_SO!W563</f>
        <v>32839.685639134383</v>
      </c>
      <c r="X563" s="9">
        <f>Residential_SO!X563+Commercial_SO!X563</f>
        <v>30254.92465277575</v>
      </c>
      <c r="Y563" s="9">
        <f>Residential_SO!Y563+Commercial_SO!Y563</f>
        <v>27783.84016506136</v>
      </c>
      <c r="Z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x14ac:dyDescent="0.25">
      <c r="A564" s="1">
        <f>ALL!A564</f>
        <v>45484</v>
      </c>
      <c r="B564" s="9">
        <f>Residential_SO!B564+Commercial_SO!B564</f>
        <v>25548.324649703911</v>
      </c>
      <c r="C564" s="9">
        <f>Residential_SO!C564+Commercial_SO!C564</f>
        <v>24255.560432022412</v>
      </c>
      <c r="D564" s="9">
        <f>Residential_SO!D564+Commercial_SO!D564</f>
        <v>23736.672189506684</v>
      </c>
      <c r="E564" s="9">
        <f>Residential_SO!E564+Commercial_SO!E564</f>
        <v>22801.718365544984</v>
      </c>
      <c r="F564" s="9">
        <f>Residential_SO!F564+Commercial_SO!F564</f>
        <v>22157.280436202123</v>
      </c>
      <c r="G564" s="9">
        <f>Residential_SO!G564+Commercial_SO!G564</f>
        <v>22715.352850148127</v>
      </c>
      <c r="H564" s="9">
        <f>Residential_SO!H564+Commercial_SO!H564</f>
        <v>25256.838193047031</v>
      </c>
      <c r="I564" s="9">
        <f>Residential_SO!I564+Commercial_SO!I564</f>
        <v>27547.995354116341</v>
      </c>
      <c r="J564" s="9">
        <f>Residential_SO!J564+Commercial_SO!J564</f>
        <v>30218.772633258635</v>
      </c>
      <c r="K564" s="9">
        <f>Residential_SO!K564+Commercial_SO!K564</f>
        <v>30792.910675625302</v>
      </c>
      <c r="L564" s="9">
        <f>Residential_SO!L564+Commercial_SO!L564</f>
        <v>31898.792842227391</v>
      </c>
      <c r="M564" s="9">
        <f>Residential_SO!M564+Commercial_SO!M564</f>
        <v>32888.179894422006</v>
      </c>
      <c r="N564" s="9">
        <f>Residential_SO!N564+Commercial_SO!N564</f>
        <v>32854.010417228026</v>
      </c>
      <c r="O564" s="9">
        <f>Residential_SO!O564+Commercial_SO!O564</f>
        <v>31892.647728352051</v>
      </c>
      <c r="P564" s="9">
        <f>Residential_SO!P564+Commercial_SO!P564</f>
        <v>31451.236431219295</v>
      </c>
      <c r="Q564" s="9">
        <f>Residential_SO!Q564+Commercial_SO!Q564</f>
        <v>31562.262583402211</v>
      </c>
      <c r="R564" s="9">
        <f>Residential_SO!R564+Commercial_SO!R564</f>
        <v>31623.15870091851</v>
      </c>
      <c r="S564" s="9">
        <f>Residential_SO!S564+Commercial_SO!S564</f>
        <v>31948.968868693864</v>
      </c>
      <c r="T564" s="9">
        <f>Residential_SO!T564+Commercial_SO!T564</f>
        <v>31496.953369488678</v>
      </c>
      <c r="U564" s="9">
        <f>Residential_SO!U564+Commercial_SO!U564</f>
        <v>30691.029998341204</v>
      </c>
      <c r="V564" s="9">
        <f>Residential_SO!V564+Commercial_SO!V564</f>
        <v>30617.84819166224</v>
      </c>
      <c r="W564" s="9">
        <f>Residential_SO!W564+Commercial_SO!W564</f>
        <v>29577.899916337563</v>
      </c>
      <c r="X564" s="9">
        <f>Residential_SO!X564+Commercial_SO!X564</f>
        <v>27424.122955199164</v>
      </c>
      <c r="Y564" s="9">
        <f>Residential_SO!Y564+Commercial_SO!Y564</f>
        <v>25775.746671386521</v>
      </c>
      <c r="Z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x14ac:dyDescent="0.25">
      <c r="A565" s="1">
        <f>ALL!A565</f>
        <v>45485</v>
      </c>
      <c r="B565" s="9">
        <f>Residential_SO!B565+Commercial_SO!B565</f>
        <v>24070.007318292723</v>
      </c>
      <c r="C565" s="9">
        <f>Residential_SO!C565+Commercial_SO!C565</f>
        <v>23062.707492414105</v>
      </c>
      <c r="D565" s="9">
        <f>Residential_SO!D565+Commercial_SO!D565</f>
        <v>22488.36780901657</v>
      </c>
      <c r="E565" s="9">
        <f>Residential_SO!E565+Commercial_SO!E565</f>
        <v>21522.865326052364</v>
      </c>
      <c r="F565" s="9">
        <f>Residential_SO!F565+Commercial_SO!F565</f>
        <v>21150.126697669642</v>
      </c>
      <c r="G565" s="9">
        <f>Residential_SO!G565+Commercial_SO!G565</f>
        <v>21921.430632077077</v>
      </c>
      <c r="H565" s="9">
        <f>Residential_SO!H565+Commercial_SO!H565</f>
        <v>24713.756663766617</v>
      </c>
      <c r="I565" s="9">
        <f>Residential_SO!I565+Commercial_SO!I565</f>
        <v>27692.279284902121</v>
      </c>
      <c r="J565" s="9">
        <f>Residential_SO!J565+Commercial_SO!J565</f>
        <v>30522.990572759409</v>
      </c>
      <c r="K565" s="9">
        <f>Residential_SO!K565+Commercial_SO!K565</f>
        <v>31178.061130176888</v>
      </c>
      <c r="L565" s="9">
        <f>Residential_SO!L565+Commercial_SO!L565</f>
        <v>31832.734307183619</v>
      </c>
      <c r="M565" s="9">
        <f>Residential_SO!M565+Commercial_SO!M565</f>
        <v>32455.893041144416</v>
      </c>
      <c r="N565" s="9">
        <f>Residential_SO!N565+Commercial_SO!N565</f>
        <v>33202.526245027766</v>
      </c>
      <c r="O565" s="9">
        <f>Residential_SO!O565+Commercial_SO!O565</f>
        <v>32431.058814141346</v>
      </c>
      <c r="P565" s="9">
        <f>Residential_SO!P565+Commercial_SO!P565</f>
        <v>32483.640326244964</v>
      </c>
      <c r="Q565" s="9">
        <f>Residential_SO!Q565+Commercial_SO!Q565</f>
        <v>32430.350465626096</v>
      </c>
      <c r="R565" s="9">
        <f>Residential_SO!R565+Commercial_SO!R565</f>
        <v>32859.791114499349</v>
      </c>
      <c r="S565" s="9">
        <f>Residential_SO!S565+Commercial_SO!S565</f>
        <v>33561.09132970588</v>
      </c>
      <c r="T565" s="9">
        <f>Residential_SO!T565+Commercial_SO!T565</f>
        <v>33134.015074747971</v>
      </c>
      <c r="U565" s="9">
        <f>Residential_SO!U565+Commercial_SO!U565</f>
        <v>32725.981093254341</v>
      </c>
      <c r="V565" s="9">
        <f>Residential_SO!V565+Commercial_SO!V565</f>
        <v>33056.633246310106</v>
      </c>
      <c r="W565" s="9">
        <f>Residential_SO!W565+Commercial_SO!W565</f>
        <v>32207.613028010899</v>
      </c>
      <c r="X565" s="9">
        <f>Residential_SO!X565+Commercial_SO!X565</f>
        <v>29826.889239811499</v>
      </c>
      <c r="Y565" s="9">
        <f>Residential_SO!Y565+Commercial_SO!Y565</f>
        <v>27461.115502496847</v>
      </c>
      <c r="Z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x14ac:dyDescent="0.25">
      <c r="A566" s="1">
        <f>ALL!A566</f>
        <v>45486</v>
      </c>
      <c r="B566" s="9">
        <f>Residential_SO!B566+Commercial_SO!B566</f>
        <v>25003.223524790712</v>
      </c>
      <c r="C566" s="9">
        <f>Residential_SO!C566+Commercial_SO!C566</f>
        <v>23611.500948058288</v>
      </c>
      <c r="D566" s="9">
        <f>Residential_SO!D566+Commercial_SO!D566</f>
        <v>22926.936872857877</v>
      </c>
      <c r="E566" s="9">
        <f>Residential_SO!E566+Commercial_SO!E566</f>
        <v>22248.162603195709</v>
      </c>
      <c r="F566" s="9">
        <f>Residential_SO!F566+Commercial_SO!F566</f>
        <v>21207.512266653725</v>
      </c>
      <c r="G566" s="9">
        <f>Residential_SO!G566+Commercial_SO!G566</f>
        <v>21438.425236758299</v>
      </c>
      <c r="H566" s="9">
        <f>Residential_SO!H566+Commercial_SO!H566</f>
        <v>22671.634850368293</v>
      </c>
      <c r="I566" s="9">
        <f>Residential_SO!I566+Commercial_SO!I566</f>
        <v>25559.85995159153</v>
      </c>
      <c r="J566" s="9">
        <f>Residential_SO!J566+Commercial_SO!J566</f>
        <v>29716.777780388762</v>
      </c>
      <c r="K566" s="9">
        <f>Residential_SO!K566+Commercial_SO!K566</f>
        <v>32484.064425478067</v>
      </c>
      <c r="L566" s="9">
        <f>Residential_SO!L566+Commercial_SO!L566</f>
        <v>34630.248456829489</v>
      </c>
      <c r="M566" s="9">
        <f>Residential_SO!M566+Commercial_SO!M566</f>
        <v>36233.873822474539</v>
      </c>
      <c r="N566" s="9">
        <f>Residential_SO!N566+Commercial_SO!N566</f>
        <v>38210.345914611164</v>
      </c>
      <c r="O566" s="9">
        <f>Residential_SO!O566+Commercial_SO!O566</f>
        <v>38160.534291151504</v>
      </c>
      <c r="P566" s="9">
        <f>Residential_SO!P566+Commercial_SO!P566</f>
        <v>38777.422855218916</v>
      </c>
      <c r="Q566" s="9">
        <f>Residential_SO!Q566+Commercial_SO!Q566</f>
        <v>37757.511094424946</v>
      </c>
      <c r="R566" s="9">
        <f>Residential_SO!R566+Commercial_SO!R566</f>
        <v>37526.950423486225</v>
      </c>
      <c r="S566" s="9">
        <f>Residential_SO!S566+Commercial_SO!S566</f>
        <v>37977.905315766213</v>
      </c>
      <c r="T566" s="9">
        <f>Residential_SO!T566+Commercial_SO!T566</f>
        <v>37160.887156712481</v>
      </c>
      <c r="U566" s="9">
        <f>Residential_SO!U566+Commercial_SO!U566</f>
        <v>36872.710327069864</v>
      </c>
      <c r="V566" s="9">
        <f>Residential_SO!V566+Commercial_SO!V566</f>
        <v>35737.885744890897</v>
      </c>
      <c r="W566" s="9">
        <f>Residential_SO!W566+Commercial_SO!W566</f>
        <v>33578.172085864651</v>
      </c>
      <c r="X566" s="9">
        <f>Residential_SO!X566+Commercial_SO!X566</f>
        <v>30568.621727500795</v>
      </c>
      <c r="Y566" s="9">
        <f>Residential_SO!Y566+Commercial_SO!Y566</f>
        <v>28387.468171931934</v>
      </c>
      <c r="Z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x14ac:dyDescent="0.25">
      <c r="A567" s="1">
        <f>ALL!A567</f>
        <v>45487</v>
      </c>
      <c r="B567" s="9">
        <f>Residential_SO!B567+Commercial_SO!B567</f>
        <v>25687.187247200407</v>
      </c>
      <c r="C567" s="9">
        <f>Residential_SO!C567+Commercial_SO!C567</f>
        <v>24113.499498337558</v>
      </c>
      <c r="D567" s="9">
        <f>Residential_SO!D567+Commercial_SO!D567</f>
        <v>23327.537084458963</v>
      </c>
      <c r="E567" s="9">
        <f>Residential_SO!E567+Commercial_SO!E567</f>
        <v>22346.227827666644</v>
      </c>
      <c r="F567" s="9">
        <f>Residential_SO!F567+Commercial_SO!F567</f>
        <v>21103.64176662446</v>
      </c>
      <c r="G567" s="9">
        <f>Residential_SO!G567+Commercial_SO!G567</f>
        <v>20843.508110415503</v>
      </c>
      <c r="H567" s="9">
        <f>Residential_SO!H567+Commercial_SO!H567</f>
        <v>21971.555931109233</v>
      </c>
      <c r="I567" s="9">
        <f>Residential_SO!I567+Commercial_SO!I567</f>
        <v>25422.085400232088</v>
      </c>
      <c r="J567" s="9">
        <f>Residential_SO!J567+Commercial_SO!J567</f>
        <v>29228.145117325625</v>
      </c>
      <c r="K567" s="9">
        <f>Residential_SO!K567+Commercial_SO!K567</f>
        <v>32482.279338736971</v>
      </c>
      <c r="L567" s="9">
        <f>Residential_SO!L567+Commercial_SO!L567</f>
        <v>34799.50254001213</v>
      </c>
      <c r="M567" s="9">
        <f>Residential_SO!M567+Commercial_SO!M567</f>
        <v>36153.670820964689</v>
      </c>
      <c r="N567" s="9">
        <f>Residential_SO!N567+Commercial_SO!N567</f>
        <v>37810.791827952984</v>
      </c>
      <c r="O567" s="9">
        <f>Residential_SO!O567+Commercial_SO!O567</f>
        <v>37729.809727146581</v>
      </c>
      <c r="P567" s="9">
        <f>Residential_SO!P567+Commercial_SO!P567</f>
        <v>38926.576744415586</v>
      </c>
      <c r="Q567" s="9">
        <f>Residential_SO!Q567+Commercial_SO!Q567</f>
        <v>39439.941503137466</v>
      </c>
      <c r="R567" s="9">
        <f>Residential_SO!R567+Commercial_SO!R567</f>
        <v>39630.166513102253</v>
      </c>
      <c r="S567" s="9">
        <f>Residential_SO!S567+Commercial_SO!S567</f>
        <v>40172.073213660602</v>
      </c>
      <c r="T567" s="9">
        <f>Residential_SO!T567+Commercial_SO!T567</f>
        <v>40282.709288963873</v>
      </c>
      <c r="U567" s="9">
        <f>Residential_SO!U567+Commercial_SO!U567</f>
        <v>39987.861399759859</v>
      </c>
      <c r="V567" s="9">
        <f>Residential_SO!V567+Commercial_SO!V567</f>
        <v>39136.723691642503</v>
      </c>
      <c r="W567" s="9">
        <f>Residential_SO!W567+Commercial_SO!W567</f>
        <v>36593.905436532732</v>
      </c>
      <c r="X567" s="9">
        <f>Residential_SO!X567+Commercial_SO!X567</f>
        <v>32406.34182649717</v>
      </c>
      <c r="Y567" s="9">
        <f>Residential_SO!Y567+Commercial_SO!Y567</f>
        <v>29745.070907387075</v>
      </c>
      <c r="Z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x14ac:dyDescent="0.25">
      <c r="A568" s="1">
        <f>ALL!A568</f>
        <v>45488</v>
      </c>
      <c r="B568" s="9">
        <f>Residential_SO!B568+Commercial_SO!B568</f>
        <v>26964.680164972226</v>
      </c>
      <c r="C568" s="9">
        <f>Residential_SO!C568+Commercial_SO!C568</f>
        <v>25525.038831474085</v>
      </c>
      <c r="D568" s="9">
        <f>Residential_SO!D568+Commercial_SO!D568</f>
        <v>24787.405338216733</v>
      </c>
      <c r="E568" s="9">
        <f>Residential_SO!E568+Commercial_SO!E568</f>
        <v>23683.345223931006</v>
      </c>
      <c r="F568" s="9">
        <f>Residential_SO!F568+Commercial_SO!F568</f>
        <v>23014.046936916919</v>
      </c>
      <c r="G568" s="9">
        <f>Residential_SO!G568+Commercial_SO!G568</f>
        <v>23623.775771170225</v>
      </c>
      <c r="H568" s="9">
        <f>Residential_SO!H568+Commercial_SO!H568</f>
        <v>26563.222658054929</v>
      </c>
      <c r="I568" s="9">
        <f>Residential_SO!I568+Commercial_SO!I568</f>
        <v>29618.898359994346</v>
      </c>
      <c r="J568" s="9">
        <f>Residential_SO!J568+Commercial_SO!J568</f>
        <v>33007.912471681644</v>
      </c>
      <c r="K568" s="9">
        <f>Residential_SO!K568+Commercial_SO!K568</f>
        <v>33978.229405768725</v>
      </c>
      <c r="L568" s="9">
        <f>Residential_SO!L568+Commercial_SO!L568</f>
        <v>36341.695198534246</v>
      </c>
      <c r="M568" s="9">
        <f>Residential_SO!M568+Commercial_SO!M568</f>
        <v>38179.189394300774</v>
      </c>
      <c r="N568" s="9">
        <f>Residential_SO!N568+Commercial_SO!N568</f>
        <v>38900.098571927403</v>
      </c>
      <c r="O568" s="9">
        <f>Residential_SO!O568+Commercial_SO!O568</f>
        <v>38212.227646356048</v>
      </c>
      <c r="P568" s="9">
        <f>Residential_SO!P568+Commercial_SO!P568</f>
        <v>38514.0974705275</v>
      </c>
      <c r="Q568" s="9">
        <f>Residential_SO!Q568+Commercial_SO!Q568</f>
        <v>38459.466584393318</v>
      </c>
      <c r="R568" s="9">
        <f>Residential_SO!R568+Commercial_SO!R568</f>
        <v>38701.485140831945</v>
      </c>
      <c r="S568" s="9">
        <f>Residential_SO!S568+Commercial_SO!S568</f>
        <v>39055.06215350423</v>
      </c>
      <c r="T568" s="9">
        <f>Residential_SO!T568+Commercial_SO!T568</f>
        <v>38911.422821544526</v>
      </c>
      <c r="U568" s="9">
        <f>Residential_SO!U568+Commercial_SO!U568</f>
        <v>37949.915861515998</v>
      </c>
      <c r="V568" s="9">
        <f>Residential_SO!V568+Commercial_SO!V568</f>
        <v>37767.92721080011</v>
      </c>
      <c r="W568" s="9">
        <f>Residential_SO!W568+Commercial_SO!W568</f>
        <v>35548.677357380591</v>
      </c>
      <c r="X568" s="9">
        <f>Residential_SO!X568+Commercial_SO!X568</f>
        <v>32368.418618298463</v>
      </c>
      <c r="Y568" s="9">
        <f>Residential_SO!Y568+Commercial_SO!Y568</f>
        <v>30161.77141767622</v>
      </c>
      <c r="Z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x14ac:dyDescent="0.25">
      <c r="A569" s="1">
        <f>ALL!A569</f>
        <v>45489</v>
      </c>
      <c r="B569" s="9">
        <f>Residential_SO!B569+Commercial_SO!B569</f>
        <v>27939.029846089685</v>
      </c>
      <c r="C569" s="9">
        <f>Residential_SO!C569+Commercial_SO!C569</f>
        <v>26619.639443991236</v>
      </c>
      <c r="D569" s="9">
        <f>Residential_SO!D569+Commercial_SO!D569</f>
        <v>25990.140920904749</v>
      </c>
      <c r="E569" s="9">
        <f>Residential_SO!E569+Commercial_SO!E569</f>
        <v>24896.299537824852</v>
      </c>
      <c r="F569" s="9">
        <f>Residential_SO!F569+Commercial_SO!F569</f>
        <v>24098.034479125712</v>
      </c>
      <c r="G569" s="9">
        <f>Residential_SO!G569+Commercial_SO!G569</f>
        <v>24293.24189719863</v>
      </c>
      <c r="H569" s="9">
        <f>Residential_SO!H569+Commercial_SO!H569</f>
        <v>27179.151615299183</v>
      </c>
      <c r="I569" s="9">
        <f>Residential_SO!I569+Commercial_SO!I569</f>
        <v>29767.457963478566</v>
      </c>
      <c r="J569" s="9">
        <f>Residential_SO!J569+Commercial_SO!J569</f>
        <v>32463.000553176178</v>
      </c>
      <c r="K569" s="9">
        <f>Residential_SO!K569+Commercial_SO!K569</f>
        <v>32455.150091096664</v>
      </c>
      <c r="L569" s="9">
        <f>Residential_SO!L569+Commercial_SO!L569</f>
        <v>33602.157391768807</v>
      </c>
      <c r="M569" s="9">
        <f>Residential_SO!M569+Commercial_SO!M569</f>
        <v>34083.346300605474</v>
      </c>
      <c r="N569" s="9">
        <f>Residential_SO!N569+Commercial_SO!N569</f>
        <v>35134.040358090337</v>
      </c>
      <c r="O569" s="9">
        <f>Residential_SO!O569+Commercial_SO!O569</f>
        <v>34511.059851072772</v>
      </c>
      <c r="P569" s="9">
        <f>Residential_SO!P569+Commercial_SO!P569</f>
        <v>34909.024373430941</v>
      </c>
      <c r="Q569" s="9">
        <f>Residential_SO!Q569+Commercial_SO!Q569</f>
        <v>35673.449160885153</v>
      </c>
      <c r="R569" s="9">
        <f>Residential_SO!R569+Commercial_SO!R569</f>
        <v>36164.40181813285</v>
      </c>
      <c r="S569" s="9">
        <f>Residential_SO!S569+Commercial_SO!S569</f>
        <v>36692.520848064851</v>
      </c>
      <c r="T569" s="9">
        <f>Residential_SO!T569+Commercial_SO!T569</f>
        <v>36599.717885240352</v>
      </c>
      <c r="U569" s="9">
        <f>Residential_SO!U569+Commercial_SO!U569</f>
        <v>35900.237741538054</v>
      </c>
      <c r="V569" s="9">
        <f>Residential_SO!V569+Commercial_SO!V569</f>
        <v>36219.837578738734</v>
      </c>
      <c r="W569" s="9">
        <f>Residential_SO!W569+Commercial_SO!W569</f>
        <v>34402.247211867376</v>
      </c>
      <c r="X569" s="9">
        <f>Residential_SO!X569+Commercial_SO!X569</f>
        <v>31373.806707323831</v>
      </c>
      <c r="Y569" s="9">
        <f>Residential_SO!Y569+Commercial_SO!Y569</f>
        <v>29448.479567858416</v>
      </c>
      <c r="Z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x14ac:dyDescent="0.25">
      <c r="A570" s="1">
        <f>ALL!A570</f>
        <v>45490</v>
      </c>
      <c r="B570" s="9">
        <f>Residential_SO!B570+Commercial_SO!B570</f>
        <v>27331.517153836598</v>
      </c>
      <c r="C570" s="9">
        <f>Residential_SO!C570+Commercial_SO!C570</f>
        <v>26122.772314131893</v>
      </c>
      <c r="D570" s="9">
        <f>Residential_SO!D570+Commercial_SO!D570</f>
        <v>25523.822493545944</v>
      </c>
      <c r="E570" s="9">
        <f>Residential_SO!E570+Commercial_SO!E570</f>
        <v>24516.909838709827</v>
      </c>
      <c r="F570" s="9">
        <f>Residential_SO!F570+Commercial_SO!F570</f>
        <v>23977.347340824752</v>
      </c>
      <c r="G570" s="9">
        <f>Residential_SO!G570+Commercial_SO!G570</f>
        <v>24605.017022840151</v>
      </c>
      <c r="H570" s="9">
        <f>Residential_SO!H570+Commercial_SO!H570</f>
        <v>27682.108519120098</v>
      </c>
      <c r="I570" s="9">
        <f>Residential_SO!I570+Commercial_SO!I570</f>
        <v>31349.305920047056</v>
      </c>
      <c r="J570" s="9">
        <f>Residential_SO!J570+Commercial_SO!J570</f>
        <v>34895.493565280478</v>
      </c>
      <c r="K570" s="9">
        <f>Residential_SO!K570+Commercial_SO!K570</f>
        <v>35884.098808144976</v>
      </c>
      <c r="L570" s="9">
        <f>Residential_SO!L570+Commercial_SO!L570</f>
        <v>34265.97375237682</v>
      </c>
      <c r="M570" s="9">
        <f>Residential_SO!M570+Commercial_SO!M570</f>
        <v>39047.025457022428</v>
      </c>
      <c r="N570" s="9">
        <f>Residential_SO!N570+Commercial_SO!N570</f>
        <v>39731.405860898769</v>
      </c>
      <c r="O570" s="9">
        <f>Residential_SO!O570+Commercial_SO!O570</f>
        <v>39076.151765590585</v>
      </c>
      <c r="P570" s="9">
        <f>Residential_SO!P570+Commercial_SO!P570</f>
        <v>39197.667411038608</v>
      </c>
      <c r="Q570" s="9">
        <f>Residential_SO!Q570+Commercial_SO!Q570</f>
        <v>39776.945862746972</v>
      </c>
      <c r="R570" s="9">
        <f>Residential_SO!R570+Commercial_SO!R570</f>
        <v>39815.863845215259</v>
      </c>
      <c r="S570" s="9">
        <f>Residential_SO!S570+Commercial_SO!S570</f>
        <v>39733.853961668188</v>
      </c>
      <c r="T570" s="9">
        <f>Residential_SO!T570+Commercial_SO!T570</f>
        <v>39065.554521776292</v>
      </c>
      <c r="U570" s="9">
        <f>Residential_SO!U570+Commercial_SO!U570</f>
        <v>38325.000146967272</v>
      </c>
      <c r="V570" s="9">
        <f>Residential_SO!V570+Commercial_SO!V570</f>
        <v>38140.142131417801</v>
      </c>
      <c r="W570" s="9">
        <f>Residential_SO!W570+Commercial_SO!W570</f>
        <v>35620.971095359229</v>
      </c>
      <c r="X570" s="9">
        <f>Residential_SO!X570+Commercial_SO!X570</f>
        <v>32650.018018128139</v>
      </c>
      <c r="Y570" s="9">
        <f>Residential_SO!Y570+Commercial_SO!Y570</f>
        <v>30596.293527140857</v>
      </c>
      <c r="Z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x14ac:dyDescent="0.25">
      <c r="A571" s="1">
        <f>ALL!A571</f>
        <v>45491</v>
      </c>
      <c r="B571" s="9">
        <f>Residential_SO!B571+Commercial_SO!B571</f>
        <v>22214.865981865554</v>
      </c>
      <c r="C571" s="9">
        <f>Residential_SO!C571+Commercial_SO!C571</f>
        <v>18732.868208285301</v>
      </c>
      <c r="D571" s="9">
        <f>Residential_SO!D571+Commercial_SO!D571</f>
        <v>18327.649933477896</v>
      </c>
      <c r="E571" s="9">
        <f>Residential_SO!E571+Commercial_SO!E571</f>
        <v>17461.559328558989</v>
      </c>
      <c r="F571" s="9">
        <f>Residential_SO!F571+Commercial_SO!F571</f>
        <v>17076.374751202471</v>
      </c>
      <c r="G571" s="9">
        <f>Residential_SO!G571+Commercial_SO!G571</f>
        <v>17922.064147177956</v>
      </c>
      <c r="H571" s="9">
        <f>Residential_SO!H571+Commercial_SO!H571</f>
        <v>20165.300785850748</v>
      </c>
      <c r="I571" s="9">
        <f>Residential_SO!I571+Commercial_SO!I571</f>
        <v>24906.574106822733</v>
      </c>
      <c r="J571" s="9">
        <f>Residential_SO!J571+Commercial_SO!J571</f>
        <v>33404.92204009727</v>
      </c>
      <c r="K571" s="9">
        <f>Residential_SO!K571+Commercial_SO!K571</f>
        <v>34642.395422756839</v>
      </c>
      <c r="L571" s="9">
        <f>Residential_SO!L571+Commercial_SO!L571</f>
        <v>36472.684000530433</v>
      </c>
      <c r="M571" s="9">
        <f>Residential_SO!M571+Commercial_SO!M571</f>
        <v>37782.457518339768</v>
      </c>
      <c r="N571" s="9">
        <f>Residential_SO!N571+Commercial_SO!N571</f>
        <v>38462.905638200406</v>
      </c>
      <c r="O571" s="9">
        <f>Residential_SO!O571+Commercial_SO!O571</f>
        <v>37559.590701592082</v>
      </c>
      <c r="P571" s="9">
        <f>Residential_SO!P571+Commercial_SO!P571</f>
        <v>37442.842949014484</v>
      </c>
      <c r="Q571" s="9">
        <f>Residential_SO!Q571+Commercial_SO!Q571</f>
        <v>37980.352271607575</v>
      </c>
      <c r="R571" s="9">
        <f>Residential_SO!R571+Commercial_SO!R571</f>
        <v>36908.038027558745</v>
      </c>
      <c r="S571" s="9">
        <f>Residential_SO!S571+Commercial_SO!S571</f>
        <v>36939.049999564013</v>
      </c>
      <c r="T571" s="9">
        <f>Residential_SO!T571+Commercial_SO!T571</f>
        <v>35816.324997333359</v>
      </c>
      <c r="U571" s="9">
        <f>Residential_SO!U571+Commercial_SO!U571</f>
        <v>34443.412970083344</v>
      </c>
      <c r="V571" s="9">
        <f>Residential_SO!V571+Commercial_SO!V571</f>
        <v>34140.997492139737</v>
      </c>
      <c r="W571" s="9">
        <f>Residential_SO!W571+Commercial_SO!W571</f>
        <v>32471.029750071171</v>
      </c>
      <c r="X571" s="9">
        <f>Residential_SO!X571+Commercial_SO!X571</f>
        <v>29608.465956159842</v>
      </c>
      <c r="Y571" s="9">
        <f>Residential_SO!Y571+Commercial_SO!Y571</f>
        <v>27666.462434049296</v>
      </c>
      <c r="Z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x14ac:dyDescent="0.25">
      <c r="A572" s="1">
        <f>ALL!A572</f>
        <v>45492</v>
      </c>
      <c r="B572" s="9">
        <f>Residential_SO!B572+Commercial_SO!B572</f>
        <v>25383.982413792488</v>
      </c>
      <c r="C572" s="9">
        <f>Residential_SO!C572+Commercial_SO!C572</f>
        <v>24043.541952959626</v>
      </c>
      <c r="D572" s="9">
        <f>Residential_SO!D572+Commercial_SO!D572</f>
        <v>23171.993195349409</v>
      </c>
      <c r="E572" s="9">
        <f>Residential_SO!E572+Commercial_SO!E572</f>
        <v>22119.110029704687</v>
      </c>
      <c r="F572" s="9">
        <f>Residential_SO!F572+Commercial_SO!F572</f>
        <v>21360.010907726733</v>
      </c>
      <c r="G572" s="9">
        <f>Residential_SO!G572+Commercial_SO!G572</f>
        <v>21723.718389673089</v>
      </c>
      <c r="H572" s="9">
        <f>Residential_SO!H572+Commercial_SO!H572</f>
        <v>24587.554332300446</v>
      </c>
      <c r="I572" s="9">
        <f>Residential_SO!I572+Commercial_SO!I572</f>
        <v>27260.211660959332</v>
      </c>
      <c r="J572" s="9">
        <f>Residential_SO!J572+Commercial_SO!J572</f>
        <v>30531.140305992769</v>
      </c>
      <c r="K572" s="9">
        <f>Residential_SO!K572+Commercial_SO!K572</f>
        <v>30975.716812875573</v>
      </c>
      <c r="L572" s="9">
        <f>Residential_SO!L572+Commercial_SO!L572</f>
        <v>32596.947484165728</v>
      </c>
      <c r="M572" s="9">
        <f>Residential_SO!M572+Commercial_SO!M572</f>
        <v>33931.985681325037</v>
      </c>
      <c r="N572" s="9">
        <f>Residential_SO!N572+Commercial_SO!N572</f>
        <v>33326.077229158167</v>
      </c>
      <c r="O572" s="9">
        <f>Residential_SO!O572+Commercial_SO!O572</f>
        <v>33238.419364941845</v>
      </c>
      <c r="P572" s="9">
        <f>Residential_SO!P572+Commercial_SO!P572</f>
        <v>33251.779286146411</v>
      </c>
      <c r="Q572" s="9">
        <f>Residential_SO!Q572+Commercial_SO!Q572</f>
        <v>33263.687176980413</v>
      </c>
      <c r="R572" s="9">
        <f>Residential_SO!R572+Commercial_SO!R572</f>
        <v>33463.600491346078</v>
      </c>
      <c r="S572" s="9">
        <f>Residential_SO!S572+Commercial_SO!S572</f>
        <v>33987.566931419955</v>
      </c>
      <c r="T572" s="9">
        <f>Residential_SO!T572+Commercial_SO!T572</f>
        <v>33140.549726379264</v>
      </c>
      <c r="U572" s="9">
        <f>Residential_SO!U572+Commercial_SO!U572</f>
        <v>31784.99738048682</v>
      </c>
      <c r="V572" s="9">
        <f>Residential_SO!V572+Commercial_SO!V572</f>
        <v>31777.99867820508</v>
      </c>
      <c r="W572" s="9">
        <f>Residential_SO!W572+Commercial_SO!W572</f>
        <v>30556.197757774706</v>
      </c>
      <c r="X572" s="9">
        <f>Residential_SO!X572+Commercial_SO!X572</f>
        <v>28177.007160985224</v>
      </c>
      <c r="Y572" s="9">
        <f>Residential_SO!Y572+Commercial_SO!Y572</f>
        <v>26403.657514261013</v>
      </c>
      <c r="Z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x14ac:dyDescent="0.25">
      <c r="A573" s="1">
        <f>ALL!A573</f>
        <v>45493</v>
      </c>
      <c r="B573" s="9">
        <f>Residential_SO!B573+Commercial_SO!B573</f>
        <v>24031.724710905954</v>
      </c>
      <c r="C573" s="9">
        <f>Residential_SO!C573+Commercial_SO!C573</f>
        <v>22715.093592910558</v>
      </c>
      <c r="D573" s="9">
        <f>Residential_SO!D573+Commercial_SO!D573</f>
        <v>21967.131442815484</v>
      </c>
      <c r="E573" s="9">
        <f>Residential_SO!E573+Commercial_SO!E573</f>
        <v>20790.196199619553</v>
      </c>
      <c r="F573" s="9">
        <f>Residential_SO!F573+Commercial_SO!F573</f>
        <v>19817.586561874654</v>
      </c>
      <c r="G573" s="9">
        <f>Residential_SO!G573+Commercial_SO!G573</f>
        <v>19794.727367564767</v>
      </c>
      <c r="H573" s="9">
        <f>Residential_SO!H573+Commercial_SO!H573</f>
        <v>21322.87154185956</v>
      </c>
      <c r="I573" s="9">
        <f>Residential_SO!I573+Commercial_SO!I573</f>
        <v>24258.965824253908</v>
      </c>
      <c r="J573" s="9">
        <f>Residential_SO!J573+Commercial_SO!J573</f>
        <v>27609.277162229278</v>
      </c>
      <c r="K573" s="9">
        <f>Residential_SO!K573+Commercial_SO!K573</f>
        <v>30156.761789632739</v>
      </c>
      <c r="L573" s="9">
        <f>Residential_SO!L573+Commercial_SO!L573</f>
        <v>32051.151190998666</v>
      </c>
      <c r="M573" s="9">
        <f>Residential_SO!M573+Commercial_SO!M573</f>
        <v>32403.863464454305</v>
      </c>
      <c r="N573" s="9">
        <f>Residential_SO!N573+Commercial_SO!N573</f>
        <v>32929.085385224513</v>
      </c>
      <c r="O573" s="9">
        <f>Residential_SO!O573+Commercial_SO!O573</f>
        <v>32573.440343007525</v>
      </c>
      <c r="P573" s="9">
        <f>Residential_SO!P573+Commercial_SO!P573</f>
        <v>33354.891449894982</v>
      </c>
      <c r="Q573" s="9">
        <f>Residential_SO!Q573+Commercial_SO!Q573</f>
        <v>33552.717150649114</v>
      </c>
      <c r="R573" s="9">
        <f>Residential_SO!R573+Commercial_SO!R573</f>
        <v>33755.162012175453</v>
      </c>
      <c r="S573" s="9">
        <f>Residential_SO!S573+Commercial_SO!S573</f>
        <v>34347.570711482476</v>
      </c>
      <c r="T573" s="9">
        <f>Residential_SO!T573+Commercial_SO!T573</f>
        <v>33487.69815563006</v>
      </c>
      <c r="U573" s="9">
        <f>Residential_SO!U573+Commercial_SO!U573</f>
        <v>33317.45749972904</v>
      </c>
      <c r="V573" s="9">
        <f>Residential_SO!V573+Commercial_SO!V573</f>
        <v>32724.206701127892</v>
      </c>
      <c r="W573" s="9">
        <f>Residential_SO!W573+Commercial_SO!W573</f>
        <v>31230.636800534412</v>
      </c>
      <c r="X573" s="9">
        <f>Residential_SO!X573+Commercial_SO!X573</f>
        <v>28214.426002968874</v>
      </c>
      <c r="Y573" s="9">
        <f>Residential_SO!Y573+Commercial_SO!Y573</f>
        <v>26220.087960060788</v>
      </c>
      <c r="Z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x14ac:dyDescent="0.25">
      <c r="A574" s="1">
        <f>ALL!A574</f>
        <v>45494</v>
      </c>
      <c r="B574" s="9">
        <f>Residential_SO!B574+Commercial_SO!B574</f>
        <v>23696.594831134185</v>
      </c>
      <c r="C574" s="9">
        <f>Residential_SO!C574+Commercial_SO!C574</f>
        <v>22275.858671063255</v>
      </c>
      <c r="D574" s="9">
        <f>Residential_SO!D574+Commercial_SO!D574</f>
        <v>21606.293238006492</v>
      </c>
      <c r="E574" s="9">
        <f>Residential_SO!E574+Commercial_SO!E574</f>
        <v>20869.770718272492</v>
      </c>
      <c r="F574" s="9">
        <f>Residential_SO!F574+Commercial_SO!F574</f>
        <v>19883.50551656813</v>
      </c>
      <c r="G574" s="9">
        <f>Residential_SO!G574+Commercial_SO!G574</f>
        <v>19427.067106214075</v>
      </c>
      <c r="H574" s="9">
        <f>Residential_SO!H574+Commercial_SO!H574</f>
        <v>20190.118031712751</v>
      </c>
      <c r="I574" s="9">
        <f>Residential_SO!I574+Commercial_SO!I574</f>
        <v>22706.708749874262</v>
      </c>
      <c r="J574" s="9">
        <f>Residential_SO!J574+Commercial_SO!J574</f>
        <v>26236.32431032872</v>
      </c>
      <c r="K574" s="9">
        <f>Residential_SO!K574+Commercial_SO!K574</f>
        <v>28416.173428076254</v>
      </c>
      <c r="L574" s="9">
        <f>Residential_SO!L574+Commercial_SO!L574</f>
        <v>29717.356233456416</v>
      </c>
      <c r="M574" s="9">
        <f>Residential_SO!M574+Commercial_SO!M574</f>
        <v>29967.330861991482</v>
      </c>
      <c r="N574" s="9">
        <f>Residential_SO!N574+Commercial_SO!N574</f>
        <v>30707.686432696464</v>
      </c>
      <c r="O574" s="9">
        <f>Residential_SO!O574+Commercial_SO!O574</f>
        <v>29639.129258270226</v>
      </c>
      <c r="P574" s="9">
        <f>Residential_SO!P574+Commercial_SO!P574</f>
        <v>30072.98540419956</v>
      </c>
      <c r="Q574" s="9">
        <f>Residential_SO!Q574+Commercial_SO!Q574</f>
        <v>30215.970732701018</v>
      </c>
      <c r="R574" s="9">
        <f>Residential_SO!R574+Commercial_SO!R574</f>
        <v>30798.647212493895</v>
      </c>
      <c r="S574" s="9">
        <f>Residential_SO!S574+Commercial_SO!S574</f>
        <v>31521.94528952186</v>
      </c>
      <c r="T574" s="9">
        <f>Residential_SO!T574+Commercial_SO!T574</f>
        <v>31198.122811144603</v>
      </c>
      <c r="U574" s="9">
        <f>Residential_SO!U574+Commercial_SO!U574</f>
        <v>30883.712678751763</v>
      </c>
      <c r="V574" s="9">
        <f>Residential_SO!V574+Commercial_SO!V574</f>
        <v>30675.75577669566</v>
      </c>
      <c r="W574" s="9">
        <f>Residential_SO!W574+Commercial_SO!W574</f>
        <v>28798.467113812323</v>
      </c>
      <c r="X574" s="9">
        <f>Residential_SO!X574+Commercial_SO!X574</f>
        <v>25944.837734176239</v>
      </c>
      <c r="Y574" s="9">
        <f>Residential_SO!Y574+Commercial_SO!Y574</f>
        <v>24063.23342159202</v>
      </c>
      <c r="Z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x14ac:dyDescent="0.25">
      <c r="A575" s="1">
        <f>ALL!A575</f>
        <v>45495</v>
      </c>
      <c r="B575" s="9">
        <f>Residential_SO!B575+Commercial_SO!B575</f>
        <v>21901.246451219402</v>
      </c>
      <c r="C575" s="9">
        <f>Residential_SO!C575+Commercial_SO!C575</f>
        <v>20820.096955317942</v>
      </c>
      <c r="D575" s="9">
        <f>Residential_SO!D575+Commercial_SO!D575</f>
        <v>20531.972393348544</v>
      </c>
      <c r="E575" s="9">
        <f>Residential_SO!E575+Commercial_SO!E575</f>
        <v>19831.106069485948</v>
      </c>
      <c r="F575" s="9">
        <f>Residential_SO!F575+Commercial_SO!F575</f>
        <v>19246.569125488244</v>
      </c>
      <c r="G575" s="9">
        <f>Residential_SO!G575+Commercial_SO!G575</f>
        <v>19956.488921879394</v>
      </c>
      <c r="H575" s="9">
        <f>Residential_SO!H575+Commercial_SO!H575</f>
        <v>22884.230202144885</v>
      </c>
      <c r="I575" s="9">
        <f>Residential_SO!I575+Commercial_SO!I575</f>
        <v>25365.094993511411</v>
      </c>
      <c r="J575" s="9">
        <f>Residential_SO!J575+Commercial_SO!J575</f>
        <v>28319.880194486155</v>
      </c>
      <c r="K575" s="9">
        <f>Residential_SO!K575+Commercial_SO!K575</f>
        <v>29154.321677222033</v>
      </c>
      <c r="L575" s="9">
        <f>Residential_SO!L575+Commercial_SO!L575</f>
        <v>30485.552622302159</v>
      </c>
      <c r="M575" s="9">
        <f>Residential_SO!M575+Commercial_SO!M575</f>
        <v>31531.066167250174</v>
      </c>
      <c r="N575" s="9">
        <f>Residential_SO!N575+Commercial_SO!N575</f>
        <v>31213.018585543672</v>
      </c>
      <c r="O575" s="9">
        <f>Residential_SO!O575+Commercial_SO!O575</f>
        <v>30634.16222465389</v>
      </c>
      <c r="P575" s="9">
        <f>Residential_SO!P575+Commercial_SO!P575</f>
        <v>30028.466294361413</v>
      </c>
      <c r="Q575" s="9">
        <f>Residential_SO!Q575+Commercial_SO!Q575</f>
        <v>30141.685338075171</v>
      </c>
      <c r="R575" s="9">
        <f>Residential_SO!R575+Commercial_SO!R575</f>
        <v>29937.44996084179</v>
      </c>
      <c r="S575" s="9">
        <f>Residential_SO!S575+Commercial_SO!S575</f>
        <v>30656.037392219085</v>
      </c>
      <c r="T575" s="9">
        <f>Residential_SO!T575+Commercial_SO!T575</f>
        <v>30317.373401701399</v>
      </c>
      <c r="U575" s="9">
        <f>Residential_SO!U575+Commercial_SO!U575</f>
        <v>29737.20578276394</v>
      </c>
      <c r="V575" s="9">
        <f>Residential_SO!V575+Commercial_SO!V575</f>
        <v>29876.59323777799</v>
      </c>
      <c r="W575" s="9">
        <f>Residential_SO!W575+Commercial_SO!W575</f>
        <v>28290.02759334604</v>
      </c>
      <c r="X575" s="9">
        <f>Residential_SO!X575+Commercial_SO!X575</f>
        <v>25932.488340147618</v>
      </c>
      <c r="Y575" s="9">
        <f>Residential_SO!Y575+Commercial_SO!Y575</f>
        <v>24233.069902902505</v>
      </c>
      <c r="Z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x14ac:dyDescent="0.25">
      <c r="A576" s="1">
        <f>ALL!A576</f>
        <v>45496</v>
      </c>
      <c r="B576" s="9">
        <f>Residential_SO!B576+Commercial_SO!B576</f>
        <v>22565.237899066244</v>
      </c>
      <c r="C576" s="9">
        <f>Residential_SO!C576+Commercial_SO!C576</f>
        <v>21487.81448677355</v>
      </c>
      <c r="D576" s="9">
        <f>Residential_SO!D576+Commercial_SO!D576</f>
        <v>20932.385991894611</v>
      </c>
      <c r="E576" s="9">
        <f>Residential_SO!E576+Commercial_SO!E576</f>
        <v>20031.37520093628</v>
      </c>
      <c r="F576" s="9">
        <f>Residential_SO!F576+Commercial_SO!F576</f>
        <v>19699.455289859914</v>
      </c>
      <c r="G576" s="9">
        <f>Residential_SO!G576+Commercial_SO!G576</f>
        <v>20398.429668905817</v>
      </c>
      <c r="H576" s="9">
        <f>Residential_SO!H576+Commercial_SO!H576</f>
        <v>23173.212383274094</v>
      </c>
      <c r="I576" s="9">
        <f>Residential_SO!I576+Commercial_SO!I576</f>
        <v>25659.851445969827</v>
      </c>
      <c r="J576" s="9">
        <f>Residential_SO!J576+Commercial_SO!J576</f>
        <v>28225.387178366036</v>
      </c>
      <c r="K576" s="9">
        <f>Residential_SO!K576+Commercial_SO!K576</f>
        <v>28717.837835193583</v>
      </c>
      <c r="L576" s="9">
        <f>Residential_SO!L576+Commercial_SO!L576</f>
        <v>29850.865471210716</v>
      </c>
      <c r="M576" s="9">
        <f>Residential_SO!M576+Commercial_SO!M576</f>
        <v>30352.814007583409</v>
      </c>
      <c r="N576" s="9">
        <f>Residential_SO!N576+Commercial_SO!N576</f>
        <v>30174.507436542728</v>
      </c>
      <c r="O576" s="9">
        <f>Residential_SO!O576+Commercial_SO!O576</f>
        <v>29347.262704010645</v>
      </c>
      <c r="P576" s="9">
        <f>Residential_SO!P576+Commercial_SO!P576</f>
        <v>28666.69530324822</v>
      </c>
      <c r="Q576" s="9">
        <f>Residential_SO!Q576+Commercial_SO!Q576</f>
        <v>28809.064002503808</v>
      </c>
      <c r="R576" s="9">
        <f>Residential_SO!R576+Commercial_SO!R576</f>
        <v>29306.136942082645</v>
      </c>
      <c r="S576" s="9">
        <f>Residential_SO!S576+Commercial_SO!S576</f>
        <v>30175.255870328943</v>
      </c>
      <c r="T576" s="9">
        <f>Residential_SO!T576+Commercial_SO!T576</f>
        <v>29846.285903718071</v>
      </c>
      <c r="U576" s="9">
        <f>Residential_SO!U576+Commercial_SO!U576</f>
        <v>29032.274906176819</v>
      </c>
      <c r="V576" s="9">
        <f>Residential_SO!V576+Commercial_SO!V576</f>
        <v>29592.747878209138</v>
      </c>
      <c r="W576" s="9">
        <f>Residential_SO!W576+Commercial_SO!W576</f>
        <v>28185.033935467382</v>
      </c>
      <c r="X576" s="9">
        <f>Residential_SO!X576+Commercial_SO!X576</f>
        <v>25724.210348659966</v>
      </c>
      <c r="Y576" s="9">
        <f>Residential_SO!Y576+Commercial_SO!Y576</f>
        <v>23893.200927617894</v>
      </c>
      <c r="Z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x14ac:dyDescent="0.25">
      <c r="A577" s="1">
        <f>ALL!A577</f>
        <v>45497</v>
      </c>
      <c r="B577" s="9">
        <f>Residential_SO!B577+Commercial_SO!B577</f>
        <v>22162.982827728254</v>
      </c>
      <c r="C577" s="9">
        <f>Residential_SO!C577+Commercial_SO!C577</f>
        <v>20846.49136098614</v>
      </c>
      <c r="D577" s="9">
        <f>Residential_SO!D577+Commercial_SO!D577</f>
        <v>20484.071483362524</v>
      </c>
      <c r="E577" s="9">
        <f>Residential_SO!E577+Commercial_SO!E577</f>
        <v>19761.924362327492</v>
      </c>
      <c r="F577" s="9">
        <f>Residential_SO!F577+Commercial_SO!F577</f>
        <v>19447.360495660832</v>
      </c>
      <c r="G577" s="9">
        <f>Residential_SO!G577+Commercial_SO!G577</f>
        <v>20395.559122344854</v>
      </c>
      <c r="H577" s="9">
        <f>Residential_SO!H577+Commercial_SO!H577</f>
        <v>23123.775485903847</v>
      </c>
      <c r="I577" s="9">
        <f>Residential_SO!I577+Commercial_SO!I577</f>
        <v>25376.769820767073</v>
      </c>
      <c r="J577" s="9">
        <f>Residential_SO!J577+Commercial_SO!J577</f>
        <v>28177.499889364954</v>
      </c>
      <c r="K577" s="9">
        <f>Residential_SO!K577+Commercial_SO!K577</f>
        <v>29651.771196145681</v>
      </c>
      <c r="L577" s="9">
        <f>Residential_SO!L577+Commercial_SO!L577</f>
        <v>31102.780519302156</v>
      </c>
      <c r="M577" s="9">
        <f>Residential_SO!M577+Commercial_SO!M577</f>
        <v>32050.317566185695</v>
      </c>
      <c r="N577" s="9">
        <f>Residential_SO!N577+Commercial_SO!N577</f>
        <v>32472.747650064295</v>
      </c>
      <c r="O577" s="9">
        <f>Residential_SO!O577+Commercial_SO!O577</f>
        <v>31741.768765068158</v>
      </c>
      <c r="P577" s="9">
        <f>Residential_SO!P577+Commercial_SO!P577</f>
        <v>32124.266071940212</v>
      </c>
      <c r="Q577" s="9">
        <f>Residential_SO!Q577+Commercial_SO!Q577</f>
        <v>31588.02454001391</v>
      </c>
      <c r="R577" s="9">
        <f>Residential_SO!R577+Commercial_SO!R577</f>
        <v>31620.765465209501</v>
      </c>
      <c r="S577" s="9">
        <f>Residential_SO!S577+Commercial_SO!S577</f>
        <v>32317.903597420289</v>
      </c>
      <c r="T577" s="9">
        <f>Residential_SO!T577+Commercial_SO!T577</f>
        <v>32048.650976207195</v>
      </c>
      <c r="U577" s="9">
        <f>Residential_SO!U577+Commercial_SO!U577</f>
        <v>31121.375390727168</v>
      </c>
      <c r="V577" s="9">
        <f>Residential_SO!V577+Commercial_SO!V577</f>
        <v>31447.71453289274</v>
      </c>
      <c r="W577" s="9">
        <f>Residential_SO!W577+Commercial_SO!W577</f>
        <v>29894.446584923713</v>
      </c>
      <c r="X577" s="9">
        <f>Residential_SO!X577+Commercial_SO!X577</f>
        <v>27345.663212732645</v>
      </c>
      <c r="Y577" s="9">
        <f>Residential_SO!Y577+Commercial_SO!Y577</f>
        <v>25655.203653277866</v>
      </c>
      <c r="Z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x14ac:dyDescent="0.25">
      <c r="A578" s="1">
        <f>ALL!A578</f>
        <v>45498</v>
      </c>
      <c r="B578" s="9">
        <f>Residential_SO!B578+Commercial_SO!B578</f>
        <v>23895.465718683761</v>
      </c>
      <c r="C578" s="9">
        <f>Residential_SO!C578+Commercial_SO!C578</f>
        <v>22923.205600944224</v>
      </c>
      <c r="D578" s="9">
        <f>Residential_SO!D578+Commercial_SO!D578</f>
        <v>22606.830249035469</v>
      </c>
      <c r="E578" s="9">
        <f>Residential_SO!E578+Commercial_SO!E578</f>
        <v>21740.877861512497</v>
      </c>
      <c r="F578" s="9">
        <f>Residential_SO!F578+Commercial_SO!F578</f>
        <v>21170.327530299994</v>
      </c>
      <c r="G578" s="9">
        <f>Residential_SO!G578+Commercial_SO!G578</f>
        <v>21753.52778366247</v>
      </c>
      <c r="H578" s="9">
        <f>Residential_SO!H578+Commercial_SO!H578</f>
        <v>24174.238939023406</v>
      </c>
      <c r="I578" s="9">
        <f>Residential_SO!I578+Commercial_SO!I578</f>
        <v>25594.603693874218</v>
      </c>
      <c r="J578" s="9">
        <f>Residential_SO!J578+Commercial_SO!J578</f>
        <v>26499.609182552133</v>
      </c>
      <c r="K578" s="9">
        <f>Residential_SO!K578+Commercial_SO!K578</f>
        <v>28779.119567464728</v>
      </c>
      <c r="L578" s="9">
        <f>Residential_SO!L578+Commercial_SO!L578</f>
        <v>30366.198316866568</v>
      </c>
      <c r="M578" s="9">
        <f>Residential_SO!M578+Commercial_SO!M578</f>
        <v>31674.654638983644</v>
      </c>
      <c r="N578" s="9">
        <f>Residential_SO!N578+Commercial_SO!N578</f>
        <v>31613.735161362645</v>
      </c>
      <c r="O578" s="9">
        <f>Residential_SO!O578+Commercial_SO!O578</f>
        <v>30737.169155479794</v>
      </c>
      <c r="P578" s="9">
        <f>Residential_SO!P578+Commercial_SO!P578</f>
        <v>29905.491804067005</v>
      </c>
      <c r="Q578" s="9">
        <f>Residential_SO!Q578+Commercial_SO!Q578</f>
        <v>29982.000994650829</v>
      </c>
      <c r="R578" s="9">
        <f>Residential_SO!R578+Commercial_SO!R578</f>
        <v>29793.35705560791</v>
      </c>
      <c r="S578" s="9">
        <f>Residential_SO!S578+Commercial_SO!S578</f>
        <v>30320.018110759258</v>
      </c>
      <c r="T578" s="9">
        <f>Residential_SO!T578+Commercial_SO!T578</f>
        <v>29771.086436634527</v>
      </c>
      <c r="U578" s="9">
        <f>Residential_SO!U578+Commercial_SO!U578</f>
        <v>29132.78806556133</v>
      </c>
      <c r="V578" s="9">
        <f>Residential_SO!V578+Commercial_SO!V578</f>
        <v>29454.770877195253</v>
      </c>
      <c r="W578" s="9">
        <f>Residential_SO!W578+Commercial_SO!W578</f>
        <v>28237.654762909053</v>
      </c>
      <c r="X578" s="9">
        <f>Residential_SO!X578+Commercial_SO!X578</f>
        <v>25950.79656675096</v>
      </c>
      <c r="Y578" s="9">
        <f>Residential_SO!Y578+Commercial_SO!Y578</f>
        <v>24040.506324103073</v>
      </c>
      <c r="Z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x14ac:dyDescent="0.25">
      <c r="A579" s="1">
        <f>ALL!A579</f>
        <v>45499</v>
      </c>
      <c r="B579" s="9">
        <f>Residential_SO!B579+Commercial_SO!B579</f>
        <v>22474.378515450018</v>
      </c>
      <c r="C579" s="9">
        <f>Residential_SO!C579+Commercial_SO!C579</f>
        <v>21354.443206372172</v>
      </c>
      <c r="D579" s="9">
        <f>Residential_SO!D579+Commercial_SO!D579</f>
        <v>20991.31111240841</v>
      </c>
      <c r="E579" s="9">
        <f>Residential_SO!E579+Commercial_SO!E579</f>
        <v>20136.179544354407</v>
      </c>
      <c r="F579" s="9">
        <f>Residential_SO!F579+Commercial_SO!F579</f>
        <v>19947.943819817869</v>
      </c>
      <c r="G579" s="9">
        <f>Residential_SO!G579+Commercial_SO!G579</f>
        <v>20746.255900396765</v>
      </c>
      <c r="H579" s="9">
        <f>Residential_SO!H579+Commercial_SO!H579</f>
        <v>23181.795511475924</v>
      </c>
      <c r="I579" s="9">
        <f>Residential_SO!I579+Commercial_SO!I579</f>
        <v>26172.768706621908</v>
      </c>
      <c r="J579" s="9">
        <f>Residential_SO!J579+Commercial_SO!J579</f>
        <v>29209.528699742688</v>
      </c>
      <c r="K579" s="9">
        <f>Residential_SO!K579+Commercial_SO!K579</f>
        <v>29521.092869981945</v>
      </c>
      <c r="L579" s="9">
        <f>Residential_SO!L579+Commercial_SO!L579</f>
        <v>30771.863499706495</v>
      </c>
      <c r="M579" s="9">
        <f>Residential_SO!M579+Commercial_SO!M579</f>
        <v>31458.529319754343</v>
      </c>
      <c r="N579" s="9">
        <f>Residential_SO!N579+Commercial_SO!N579</f>
        <v>31483.860804045937</v>
      </c>
      <c r="O579" s="9">
        <f>Residential_SO!O579+Commercial_SO!O579</f>
        <v>30710.930772150023</v>
      </c>
      <c r="P579" s="9">
        <f>Residential_SO!P579+Commercial_SO!P579</f>
        <v>30443.657236722916</v>
      </c>
      <c r="Q579" s="9">
        <f>Residential_SO!Q579+Commercial_SO!Q579</f>
        <v>30691.391189211485</v>
      </c>
      <c r="R579" s="9">
        <f>Residential_SO!R579+Commercial_SO!R579</f>
        <v>31003.090846397099</v>
      </c>
      <c r="S579" s="9">
        <f>Residential_SO!S579+Commercial_SO!S579</f>
        <v>31116.366970017712</v>
      </c>
      <c r="T579" s="9">
        <f>Residential_SO!T579+Commercial_SO!T579</f>
        <v>30604.839943005383</v>
      </c>
      <c r="U579" s="9">
        <f>Residential_SO!U579+Commercial_SO!U579</f>
        <v>29828.24021487133</v>
      </c>
      <c r="V579" s="9">
        <f>Residential_SO!V579+Commercial_SO!V579</f>
        <v>30367.19018455374</v>
      </c>
      <c r="W579" s="9">
        <f>Residential_SO!W579+Commercial_SO!W579</f>
        <v>29055.382432252583</v>
      </c>
      <c r="X579" s="9">
        <f>Residential_SO!X579+Commercial_SO!X579</f>
        <v>26934.332137194353</v>
      </c>
      <c r="Y579" s="9">
        <f>Residential_SO!Y579+Commercial_SO!Y579</f>
        <v>25092.305216479301</v>
      </c>
      <c r="Z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x14ac:dyDescent="0.25">
      <c r="A580" s="1">
        <f>ALL!A580</f>
        <v>45500</v>
      </c>
      <c r="B580" s="9">
        <f>Residential_SO!B580+Commercial_SO!B580</f>
        <v>22934.540577750875</v>
      </c>
      <c r="C580" s="9">
        <f>Residential_SO!C580+Commercial_SO!C580</f>
        <v>21714.941105216585</v>
      </c>
      <c r="D580" s="9">
        <f>Residential_SO!D580+Commercial_SO!D580</f>
        <v>21172.550497881246</v>
      </c>
      <c r="E580" s="9">
        <f>Residential_SO!E580+Commercial_SO!E580</f>
        <v>20345.116416735898</v>
      </c>
      <c r="F580" s="9">
        <f>Residential_SO!F580+Commercial_SO!F580</f>
        <v>19438.915148352349</v>
      </c>
      <c r="G580" s="9">
        <f>Residential_SO!G580+Commercial_SO!G580</f>
        <v>19502.443858459777</v>
      </c>
      <c r="H580" s="9">
        <f>Residential_SO!H580+Commercial_SO!H580</f>
        <v>20425.779438589496</v>
      </c>
      <c r="I580" s="9">
        <f>Residential_SO!I580+Commercial_SO!I580</f>
        <v>22986.274510492636</v>
      </c>
      <c r="J580" s="9">
        <f>Residential_SO!J580+Commercial_SO!J580</f>
        <v>26853.482674092545</v>
      </c>
      <c r="K580" s="9">
        <f>Residential_SO!K580+Commercial_SO!K580</f>
        <v>29254.269333972814</v>
      </c>
      <c r="L580" s="9">
        <f>Residential_SO!L580+Commercial_SO!L580</f>
        <v>30989.81972762011</v>
      </c>
      <c r="M580" s="9">
        <f>Residential_SO!M580+Commercial_SO!M580</f>
        <v>32180.239856745156</v>
      </c>
      <c r="N580" s="9">
        <f>Residential_SO!N580+Commercial_SO!N580</f>
        <v>33456.522078892987</v>
      </c>
      <c r="O580" s="9">
        <f>Residential_SO!O580+Commercial_SO!O580</f>
        <v>33377.803103043465</v>
      </c>
      <c r="P580" s="9">
        <f>Residential_SO!P580+Commercial_SO!P580</f>
        <v>34173.394976290932</v>
      </c>
      <c r="Q580" s="9">
        <f>Residential_SO!Q580+Commercial_SO!Q580</f>
        <v>34611.561882921153</v>
      </c>
      <c r="R580" s="9">
        <f>Residential_SO!R580+Commercial_SO!R580</f>
        <v>34846.349063376365</v>
      </c>
      <c r="S580" s="9">
        <f>Residential_SO!S580+Commercial_SO!S580</f>
        <v>35606.068153261098</v>
      </c>
      <c r="T580" s="9">
        <f>Residential_SO!T580+Commercial_SO!T580</f>
        <v>34442.918875385876</v>
      </c>
      <c r="U580" s="9">
        <f>Residential_SO!U580+Commercial_SO!U580</f>
        <v>33581.848431806276</v>
      </c>
      <c r="V580" s="9">
        <f>Residential_SO!V580+Commercial_SO!V580</f>
        <v>32942.638445683791</v>
      </c>
      <c r="W580" s="9">
        <f>Residential_SO!W580+Commercial_SO!W580</f>
        <v>30896.460228750559</v>
      </c>
      <c r="X580" s="9">
        <f>Residential_SO!X580+Commercial_SO!X580</f>
        <v>28028.462665751533</v>
      </c>
      <c r="Y580" s="9">
        <f>Residential_SO!Y580+Commercial_SO!Y580</f>
        <v>26010.286337774625</v>
      </c>
      <c r="Z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x14ac:dyDescent="0.25">
      <c r="A581" s="1">
        <f>ALL!A581</f>
        <v>45501</v>
      </c>
      <c r="B581" s="9">
        <f>Residential_SO!B581+Commercial_SO!B581</f>
        <v>23351.014570548392</v>
      </c>
      <c r="C581" s="9">
        <f>Residential_SO!C581+Commercial_SO!C581</f>
        <v>21962.667453791255</v>
      </c>
      <c r="D581" s="9">
        <f>Residential_SO!D581+Commercial_SO!D581</f>
        <v>21374.620200525009</v>
      </c>
      <c r="E581" s="9">
        <f>Residential_SO!E581+Commercial_SO!E581</f>
        <v>20730.627382252391</v>
      </c>
      <c r="F581" s="9">
        <f>Residential_SO!F581+Commercial_SO!F581</f>
        <v>19768.730457757661</v>
      </c>
      <c r="G581" s="9">
        <f>Residential_SO!G581+Commercial_SO!G581</f>
        <v>19517.843494466259</v>
      </c>
      <c r="H581" s="9">
        <f>Residential_SO!H581+Commercial_SO!H581</f>
        <v>20200.889926670119</v>
      </c>
      <c r="I581" s="9">
        <f>Residential_SO!I581+Commercial_SO!I581</f>
        <v>23389.670011947946</v>
      </c>
      <c r="J581" s="9">
        <f>Residential_SO!J581+Commercial_SO!J581</f>
        <v>27346.803635025401</v>
      </c>
      <c r="K581" s="9">
        <f>Residential_SO!K581+Commercial_SO!K581</f>
        <v>30204.915835118176</v>
      </c>
      <c r="L581" s="9">
        <f>Residential_SO!L581+Commercial_SO!L581</f>
        <v>32662.419131478284</v>
      </c>
      <c r="M581" s="9">
        <f>Residential_SO!M581+Commercial_SO!M581</f>
        <v>34226.221124528347</v>
      </c>
      <c r="N581" s="9">
        <f>Residential_SO!N581+Commercial_SO!N581</f>
        <v>35909.385922668087</v>
      </c>
      <c r="O581" s="9">
        <f>Residential_SO!O581+Commercial_SO!O581</f>
        <v>36207.858278037515</v>
      </c>
      <c r="P581" s="9">
        <f>Residential_SO!P581+Commercial_SO!P581</f>
        <v>37337.205000413713</v>
      </c>
      <c r="Q581" s="9">
        <f>Residential_SO!Q581+Commercial_SO!Q581</f>
        <v>37783.069714838515</v>
      </c>
      <c r="R581" s="9">
        <f>Residential_SO!R581+Commercial_SO!R581</f>
        <v>38650.476325600619</v>
      </c>
      <c r="S581" s="9">
        <f>Residential_SO!S581+Commercial_SO!S581</f>
        <v>39896.533941899703</v>
      </c>
      <c r="T581" s="9">
        <f>Residential_SO!T581+Commercial_SO!T581</f>
        <v>39708.542183621474</v>
      </c>
      <c r="U581" s="9">
        <f>Residential_SO!U581+Commercial_SO!U581</f>
        <v>38868.283133677629</v>
      </c>
      <c r="V581" s="9">
        <f>Residential_SO!V581+Commercial_SO!V581</f>
        <v>38268.535399719258</v>
      </c>
      <c r="W581" s="9">
        <f>Residential_SO!W581+Commercial_SO!W581</f>
        <v>35563.271507293139</v>
      </c>
      <c r="X581" s="9">
        <f>Residential_SO!X581+Commercial_SO!X581</f>
        <v>31616.605932913048</v>
      </c>
      <c r="Y581" s="9">
        <f>Residential_SO!Y581+Commercial_SO!Y581</f>
        <v>29158.028743345294</v>
      </c>
      <c r="Z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x14ac:dyDescent="0.25">
      <c r="A582" s="1">
        <f>ALL!A582</f>
        <v>45502</v>
      </c>
      <c r="B582" s="9">
        <f>Residential_SO!B582+Commercial_SO!B582</f>
        <v>26496.01720608176</v>
      </c>
      <c r="C582" s="9">
        <f>Residential_SO!C582+Commercial_SO!C582</f>
        <v>25113.406315872089</v>
      </c>
      <c r="D582" s="9">
        <f>Residential_SO!D582+Commercial_SO!D582</f>
        <v>24047.914781036936</v>
      </c>
      <c r="E582" s="9">
        <f>Residential_SO!E582+Commercial_SO!E582</f>
        <v>23036.917986391785</v>
      </c>
      <c r="F582" s="9">
        <f>Residential_SO!F582+Commercial_SO!F582</f>
        <v>22358.209442911953</v>
      </c>
      <c r="G582" s="9">
        <f>Residential_SO!G582+Commercial_SO!G582</f>
        <v>22909.123335911867</v>
      </c>
      <c r="H582" s="9">
        <f>Residential_SO!H582+Commercial_SO!H582</f>
        <v>25583.964737957343</v>
      </c>
      <c r="I582" s="9">
        <f>Residential_SO!I582+Commercial_SO!I582</f>
        <v>28955.52022028284</v>
      </c>
      <c r="J582" s="9">
        <f>Residential_SO!J582+Commercial_SO!J582</f>
        <v>32244.424895216143</v>
      </c>
      <c r="K582" s="9">
        <f>Residential_SO!K582+Commercial_SO!K582</f>
        <v>33553.556020356846</v>
      </c>
      <c r="L582" s="9">
        <f>Residential_SO!L582+Commercial_SO!L582</f>
        <v>35470.545937405914</v>
      </c>
      <c r="M582" s="9">
        <f>Residential_SO!M582+Commercial_SO!M582</f>
        <v>37010.392905752538</v>
      </c>
      <c r="N582" s="9">
        <f>Residential_SO!N582+Commercial_SO!N582</f>
        <v>38516.350334922492</v>
      </c>
      <c r="O582" s="9">
        <f>Residential_SO!O582+Commercial_SO!O582</f>
        <v>37591.769261367641</v>
      </c>
      <c r="P582" s="9">
        <f>Residential_SO!P582+Commercial_SO!P582</f>
        <v>37940.797399569943</v>
      </c>
      <c r="Q582" s="9">
        <f>Residential_SO!Q582+Commercial_SO!Q582</f>
        <v>38195.458350649104</v>
      </c>
      <c r="R582" s="9">
        <f>Residential_SO!R582+Commercial_SO!R582</f>
        <v>38184.122153852528</v>
      </c>
      <c r="S582" s="9">
        <f>Residential_SO!S582+Commercial_SO!S582</f>
        <v>37971.889798867975</v>
      </c>
      <c r="T582" s="9">
        <f>Residential_SO!T582+Commercial_SO!T582</f>
        <v>37090.667851044833</v>
      </c>
      <c r="U582" s="9">
        <f>Residential_SO!U582+Commercial_SO!U582</f>
        <v>35141.609199730767</v>
      </c>
      <c r="V582" s="9">
        <f>Residential_SO!V582+Commercial_SO!V582</f>
        <v>34757.268729390496</v>
      </c>
      <c r="W582" s="9">
        <f>Residential_SO!W582+Commercial_SO!W582</f>
        <v>32301.472964450724</v>
      </c>
      <c r="X582" s="9">
        <f>Residential_SO!X582+Commercial_SO!X582</f>
        <v>29345.119509730164</v>
      </c>
      <c r="Y582" s="9">
        <f>Residential_SO!Y582+Commercial_SO!Y582</f>
        <v>27357.730460638573</v>
      </c>
      <c r="Z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x14ac:dyDescent="0.25">
      <c r="A583" s="1">
        <f>ALL!A583</f>
        <v>45503</v>
      </c>
      <c r="B583" s="9">
        <f>Residential_SO!B583+Commercial_SO!B583</f>
        <v>25528.126966912307</v>
      </c>
      <c r="C583" s="9">
        <f>Residential_SO!C583+Commercial_SO!C583</f>
        <v>24346.222176828833</v>
      </c>
      <c r="D583" s="9">
        <f>Residential_SO!D583+Commercial_SO!D583</f>
        <v>23824.62134244651</v>
      </c>
      <c r="E583" s="9">
        <f>Residential_SO!E583+Commercial_SO!E583</f>
        <v>22928.513428340681</v>
      </c>
      <c r="F583" s="9">
        <f>Residential_SO!F583+Commercial_SO!F583</f>
        <v>22384.570670344052</v>
      </c>
      <c r="G583" s="9">
        <f>Residential_SO!G583+Commercial_SO!G583</f>
        <v>23033.19596314837</v>
      </c>
      <c r="H583" s="9">
        <f>Residential_SO!H583+Commercial_SO!H583</f>
        <v>25524.894173741137</v>
      </c>
      <c r="I583" s="9">
        <f>Residential_SO!I583+Commercial_SO!I583</f>
        <v>28124.502160531876</v>
      </c>
      <c r="J583" s="9">
        <f>Residential_SO!J583+Commercial_SO!J583</f>
        <v>30899.805092082785</v>
      </c>
      <c r="K583" s="9">
        <f>Residential_SO!K583+Commercial_SO!K583</f>
        <v>31060.402534078261</v>
      </c>
      <c r="L583" s="9">
        <f>Residential_SO!L583+Commercial_SO!L583</f>
        <v>32341.237542277348</v>
      </c>
      <c r="M583" s="9">
        <f>Residential_SO!M583+Commercial_SO!M583</f>
        <v>33342.253531708411</v>
      </c>
      <c r="N583" s="9">
        <f>Residential_SO!N583+Commercial_SO!N583</f>
        <v>33430.909806921758</v>
      </c>
      <c r="O583" s="9">
        <f>Residential_SO!O583+Commercial_SO!O583</f>
        <v>32932.843708122295</v>
      </c>
      <c r="P583" s="9">
        <f>Residential_SO!P583+Commercial_SO!P583</f>
        <v>32787.274047382904</v>
      </c>
      <c r="Q583" s="9">
        <f>Residential_SO!Q583+Commercial_SO!Q583</f>
        <v>33840.054466459944</v>
      </c>
      <c r="R583" s="9">
        <f>Residential_SO!R583+Commercial_SO!R583</f>
        <v>33275.644071228104</v>
      </c>
      <c r="S583" s="9">
        <f>Residential_SO!S583+Commercial_SO!S583</f>
        <v>32769.847122212173</v>
      </c>
      <c r="T583" s="9">
        <f>Residential_SO!T583+Commercial_SO!T583</f>
        <v>32144.927381292968</v>
      </c>
      <c r="U583" s="9">
        <f>Residential_SO!U583+Commercial_SO!U583</f>
        <v>31992.11067567383</v>
      </c>
      <c r="V583" s="9">
        <f>Residential_SO!V583+Commercial_SO!V583</f>
        <v>32417.029179540659</v>
      </c>
      <c r="W583" s="9">
        <f>Residential_SO!W583+Commercial_SO!W583</f>
        <v>30744.149720649511</v>
      </c>
      <c r="X583" s="9">
        <f>Residential_SO!X583+Commercial_SO!X583</f>
        <v>28336.270337096674</v>
      </c>
      <c r="Y583" s="9">
        <f>Residential_SO!Y583+Commercial_SO!Y583</f>
        <v>26794.484271120949</v>
      </c>
      <c r="Z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x14ac:dyDescent="0.25">
      <c r="A584" s="1">
        <f>ALL!A584</f>
        <v>45504</v>
      </c>
      <c r="B584" s="9">
        <f>Residential_SO!B584+Commercial_SO!B584</f>
        <v>24929.005310699798</v>
      </c>
      <c r="C584" s="9">
        <f>Residential_SO!C584+Commercial_SO!C584</f>
        <v>23981.524743521542</v>
      </c>
      <c r="D584" s="9">
        <f>Residential_SO!D584+Commercial_SO!D584</f>
        <v>23506.223330243789</v>
      </c>
      <c r="E584" s="9">
        <f>Residential_SO!E584+Commercial_SO!E584</f>
        <v>22760.787833811562</v>
      </c>
      <c r="F584" s="9">
        <f>Residential_SO!F584+Commercial_SO!F584</f>
        <v>22383.002606514292</v>
      </c>
      <c r="G584" s="9">
        <f>Residential_SO!G584+Commercial_SO!G584</f>
        <v>23283.460677740779</v>
      </c>
      <c r="H584" s="9">
        <f>Residential_SO!H584+Commercial_SO!H584</f>
        <v>26025.260645725375</v>
      </c>
      <c r="I584" s="9">
        <f>Residential_SO!I584+Commercial_SO!I584</f>
        <v>28759.22478887051</v>
      </c>
      <c r="J584" s="9">
        <f>Residential_SO!J584+Commercial_SO!J584</f>
        <v>31215.448911699415</v>
      </c>
      <c r="K584" s="9">
        <f>Residential_SO!K584+Commercial_SO!K584</f>
        <v>32393.965508205118</v>
      </c>
      <c r="L584" s="9">
        <f>Residential_SO!L584+Commercial_SO!L584</f>
        <v>33946.105087428245</v>
      </c>
      <c r="M584" s="9">
        <f>Residential_SO!M584+Commercial_SO!M584</f>
        <v>35472.764214776937</v>
      </c>
      <c r="N584" s="9">
        <f>Residential_SO!N584+Commercial_SO!N584</f>
        <v>35920.84870630427</v>
      </c>
      <c r="O584" s="9">
        <f>Residential_SO!O584+Commercial_SO!O584</f>
        <v>35118.846833027972</v>
      </c>
      <c r="P584" s="9">
        <f>Residential_SO!P584+Commercial_SO!P584</f>
        <v>35041.099565115772</v>
      </c>
      <c r="Q584" s="9">
        <f>Residential_SO!Q584+Commercial_SO!Q584</f>
        <v>35696.249064139141</v>
      </c>
      <c r="R584" s="9">
        <f>Residential_SO!R584+Commercial_SO!R584</f>
        <v>35601.309111958333</v>
      </c>
      <c r="S584" s="9">
        <f>Residential_SO!S584+Commercial_SO!S584</f>
        <v>36337.748233189799</v>
      </c>
      <c r="T584" s="9">
        <f>Residential_SO!T584+Commercial_SO!T584</f>
        <v>35979.882916251634</v>
      </c>
      <c r="U584" s="9">
        <f>Residential_SO!U584+Commercial_SO!U584</f>
        <v>35675.689211754572</v>
      </c>
      <c r="V584" s="9">
        <f>Residential_SO!V584+Commercial_SO!V584</f>
        <v>35410.645237655423</v>
      </c>
      <c r="W584" s="9">
        <f>Residential_SO!W584+Commercial_SO!W584</f>
        <v>33380.259868833236</v>
      </c>
      <c r="X584" s="9">
        <f>Residential_SO!X584+Commercial_SO!X584</f>
        <v>30851.805768497048</v>
      </c>
      <c r="Y584" s="9">
        <f>Residential_SO!Y584+Commercial_SO!Y584</f>
        <v>29227.334922276696</v>
      </c>
      <c r="Z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x14ac:dyDescent="0.25">
      <c r="A585" s="1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x14ac:dyDescent="0.25">
      <c r="A586" s="1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x14ac:dyDescent="0.25">
      <c r="A587" s="1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x14ac:dyDescent="0.25">
      <c r="A588" s="1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x14ac:dyDescent="0.25">
      <c r="A589" s="1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x14ac:dyDescent="0.25">
      <c r="A590" s="1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x14ac:dyDescent="0.25">
      <c r="A591" s="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x14ac:dyDescent="0.25">
      <c r="A592" s="1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x14ac:dyDescent="0.25">
      <c r="A593" s="1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x14ac:dyDescent="0.25">
      <c r="A594" s="1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x14ac:dyDescent="0.25">
      <c r="A595" s="1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x14ac:dyDescent="0.25">
      <c r="A596" s="1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x14ac:dyDescent="0.25">
      <c r="A597" s="1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x14ac:dyDescent="0.25">
      <c r="A598" s="1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x14ac:dyDescent="0.25">
      <c r="A599" s="1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x14ac:dyDescent="0.25">
      <c r="A600" s="1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x14ac:dyDescent="0.25">
      <c r="A601" s="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x14ac:dyDescent="0.25">
      <c r="A602" s="1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x14ac:dyDescent="0.25">
      <c r="A603" s="1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x14ac:dyDescent="0.25">
      <c r="A604" s="1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x14ac:dyDescent="0.25">
      <c r="A605" s="1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x14ac:dyDescent="0.25">
      <c r="A606" s="1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x14ac:dyDescent="0.25">
      <c r="A607" s="1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x14ac:dyDescent="0.25">
      <c r="A608" s="1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x14ac:dyDescent="0.25">
      <c r="A609" s="1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x14ac:dyDescent="0.25">
      <c r="A610" s="1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x14ac:dyDescent="0.25">
      <c r="A611" s="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x14ac:dyDescent="0.25">
      <c r="A612" s="1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x14ac:dyDescent="0.25">
      <c r="A613" s="1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x14ac:dyDescent="0.25">
      <c r="A614" s="1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x14ac:dyDescent="0.25">
      <c r="A615" s="1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x14ac:dyDescent="0.25">
      <c r="A616" s="1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x14ac:dyDescent="0.25">
      <c r="A617" s="1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x14ac:dyDescent="0.25">
      <c r="A618" s="1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x14ac:dyDescent="0.25">
      <c r="A619" s="1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x14ac:dyDescent="0.25">
      <c r="A620" s="1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x14ac:dyDescent="0.25">
      <c r="A621" s="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x14ac:dyDescent="0.25">
      <c r="A622" s="1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x14ac:dyDescent="0.25">
      <c r="A623" s="1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x14ac:dyDescent="0.25">
      <c r="A624" s="1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x14ac:dyDescent="0.25">
      <c r="A625" s="1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x14ac:dyDescent="0.25">
      <c r="A626" s="1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x14ac:dyDescent="0.25">
      <c r="A627" s="1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x14ac:dyDescent="0.25">
      <c r="A628" s="1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x14ac:dyDescent="0.25">
      <c r="A629" s="1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x14ac:dyDescent="0.25">
      <c r="A630" s="1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x14ac:dyDescent="0.25">
      <c r="A631" s="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x14ac:dyDescent="0.25">
      <c r="A632" s="1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x14ac:dyDescent="0.25">
      <c r="A633" s="1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x14ac:dyDescent="0.25">
      <c r="A634" s="1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x14ac:dyDescent="0.25">
      <c r="A635" s="1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x14ac:dyDescent="0.25">
      <c r="A636" s="1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x14ac:dyDescent="0.25">
      <c r="A637" s="1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x14ac:dyDescent="0.25">
      <c r="A638" s="1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x14ac:dyDescent="0.25">
      <c r="A639" s="1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x14ac:dyDescent="0.25">
      <c r="A640" s="1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x14ac:dyDescent="0.25">
      <c r="A641" s="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x14ac:dyDescent="0.25">
      <c r="A642" s="1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x14ac:dyDescent="0.25">
      <c r="A643" s="1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x14ac:dyDescent="0.25">
      <c r="A644" s="1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x14ac:dyDescent="0.25">
      <c r="A645" s="1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x14ac:dyDescent="0.25">
      <c r="A646" s="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x14ac:dyDescent="0.25">
      <c r="A647" s="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x14ac:dyDescent="0.25">
      <c r="A648" s="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x14ac:dyDescent="0.25">
      <c r="A649" s="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x14ac:dyDescent="0.25">
      <c r="A650" s="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x14ac:dyDescent="0.25">
      <c r="A651" s="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x14ac:dyDescent="0.25">
      <c r="A652" s="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x14ac:dyDescent="0.25">
      <c r="A653" s="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x14ac:dyDescent="0.25">
      <c r="A654" s="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x14ac:dyDescent="0.25">
      <c r="A655" s="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x14ac:dyDescent="0.25">
      <c r="A656" s="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x14ac:dyDescent="0.25">
      <c r="A657" s="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x14ac:dyDescent="0.25">
      <c r="A658" s="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x14ac:dyDescent="0.25">
      <c r="A659" s="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x14ac:dyDescent="0.25">
      <c r="A660" s="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x14ac:dyDescent="0.25">
      <c r="A661" s="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x14ac:dyDescent="0.25">
      <c r="A662" s="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x14ac:dyDescent="0.25">
      <c r="A663" s="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x14ac:dyDescent="0.25">
      <c r="A664" s="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x14ac:dyDescent="0.25">
      <c r="A665" s="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x14ac:dyDescent="0.25">
      <c r="A666" s="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x14ac:dyDescent="0.25">
      <c r="A667" s="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x14ac:dyDescent="0.25">
      <c r="A668" s="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x14ac:dyDescent="0.25">
      <c r="A669" s="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x14ac:dyDescent="0.25">
      <c r="A670" s="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x14ac:dyDescent="0.25">
      <c r="A671" s="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x14ac:dyDescent="0.25">
      <c r="A672" s="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</row>
    <row r="673" spans="1:25" x14ac:dyDescent="0.25">
      <c r="A673" s="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</row>
    <row r="674" spans="1:25" x14ac:dyDescent="0.25">
      <c r="A674" s="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</row>
    <row r="675" spans="1:25" x14ac:dyDescent="0.25">
      <c r="A675" s="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9" tint="0.79998168889431442"/>
  </sheetPr>
  <dimension ref="A1:AF737"/>
  <sheetViews>
    <sheetView topLeftCell="D528" zoomScale="60" zoomScaleNormal="60" workbookViewId="0">
      <selection activeCell="AC445" sqref="AC445"/>
    </sheetView>
  </sheetViews>
  <sheetFormatPr defaultRowHeight="15" x14ac:dyDescent="0.25"/>
  <cols>
    <col min="1" max="1" width="14.08984375" customWidth="1"/>
    <col min="2" max="9" width="10" bestFit="1" customWidth="1"/>
    <col min="10" max="25" width="11" bestFit="1" customWidth="1"/>
    <col min="26" max="26" width="9.7265625" bestFit="1" customWidth="1"/>
    <col min="27" max="27" width="17.90625" customWidth="1"/>
    <col min="28" max="31" width="11" bestFit="1" customWidth="1"/>
    <col min="32" max="32" width="15.453125" bestFit="1" customWidth="1"/>
  </cols>
  <sheetData>
    <row r="1" spans="1:32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32" x14ac:dyDescent="0.25">
      <c r="A2" s="10" t="s">
        <v>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32" x14ac:dyDescent="0.25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32" ht="15.6" x14ac:dyDescent="0.3">
      <c r="A4" s="13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AF4" s="9"/>
    </row>
    <row r="5" spans="1:32" x14ac:dyDescent="0.25">
      <c r="AF5" s="9"/>
    </row>
    <row r="6" spans="1:32" ht="15.6" thickBot="1" x14ac:dyDescent="0.3">
      <c r="A6" s="14" t="s">
        <v>3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  <c r="P6" s="14">
        <v>15</v>
      </c>
      <c r="Q6" s="14">
        <v>16</v>
      </c>
      <c r="R6" s="14">
        <v>17</v>
      </c>
      <c r="S6" s="14">
        <v>18</v>
      </c>
      <c r="T6" s="14">
        <v>19</v>
      </c>
      <c r="U6" s="14">
        <v>20</v>
      </c>
      <c r="V6" s="14">
        <v>21</v>
      </c>
      <c r="W6" s="14">
        <v>22</v>
      </c>
      <c r="X6" s="14">
        <v>23</v>
      </c>
      <c r="Y6" s="14">
        <v>24</v>
      </c>
      <c r="AF6" s="9"/>
    </row>
    <row r="7" spans="1:32" ht="15.6" thickTop="1" x14ac:dyDescent="0.25">
      <c r="A7" s="1">
        <v>44927</v>
      </c>
      <c r="B7" s="8">
        <v>30758</v>
      </c>
      <c r="C7" s="8">
        <v>28175</v>
      </c>
      <c r="D7" s="8">
        <v>24386</v>
      </c>
      <c r="E7" s="8">
        <v>22698</v>
      </c>
      <c r="F7" s="8">
        <v>21768</v>
      </c>
      <c r="G7" s="8">
        <v>21389</v>
      </c>
      <c r="H7" s="8">
        <v>22664</v>
      </c>
      <c r="I7" s="8">
        <v>25488</v>
      </c>
      <c r="J7" s="8">
        <v>28760</v>
      </c>
      <c r="K7" s="8">
        <v>29931</v>
      </c>
      <c r="L7" s="8">
        <v>35132</v>
      </c>
      <c r="M7" s="8">
        <v>40884</v>
      </c>
      <c r="N7" s="8">
        <v>43984</v>
      </c>
      <c r="O7" s="8">
        <v>42090</v>
      </c>
      <c r="P7" s="8">
        <v>37957</v>
      </c>
      <c r="Q7" s="8">
        <v>37371</v>
      </c>
      <c r="R7" s="8">
        <v>39576</v>
      </c>
      <c r="S7" s="8">
        <v>43881</v>
      </c>
      <c r="T7" s="8">
        <v>46120</v>
      </c>
      <c r="U7" s="8">
        <v>43846</v>
      </c>
      <c r="V7" s="8">
        <v>43399</v>
      </c>
      <c r="W7" s="8">
        <v>42848</v>
      </c>
      <c r="X7" s="8">
        <v>39266</v>
      </c>
      <c r="Y7" s="8">
        <v>36303</v>
      </c>
      <c r="Z7" s="12"/>
      <c r="AB7" s="8"/>
      <c r="AC7" s="8"/>
      <c r="AF7" s="9"/>
    </row>
    <row r="8" spans="1:32" x14ac:dyDescent="0.25">
      <c r="A8" s="1">
        <v>44928</v>
      </c>
      <c r="B8" s="8">
        <v>32670</v>
      </c>
      <c r="C8" s="8">
        <v>28752</v>
      </c>
      <c r="D8" s="8">
        <v>24569</v>
      </c>
      <c r="E8" s="8">
        <v>22562</v>
      </c>
      <c r="F8" s="8">
        <v>21919</v>
      </c>
      <c r="G8" s="8">
        <v>22222</v>
      </c>
      <c r="H8" s="8">
        <v>26197</v>
      </c>
      <c r="I8" s="8">
        <v>29301</v>
      </c>
      <c r="J8" s="8">
        <v>30209</v>
      </c>
      <c r="K8" s="8">
        <v>29225</v>
      </c>
      <c r="L8" s="8">
        <v>35604</v>
      </c>
      <c r="M8" s="8">
        <v>38822</v>
      </c>
      <c r="N8" s="8">
        <v>35547</v>
      </c>
      <c r="O8" s="8">
        <v>31856</v>
      </c>
      <c r="P8" s="8">
        <v>30191</v>
      </c>
      <c r="Q8" s="8">
        <v>30342</v>
      </c>
      <c r="R8" s="8">
        <v>32841</v>
      </c>
      <c r="S8" s="8">
        <v>35907</v>
      </c>
      <c r="T8" s="8">
        <v>36323</v>
      </c>
      <c r="U8" s="8">
        <v>37345</v>
      </c>
      <c r="V8" s="8">
        <v>40317</v>
      </c>
      <c r="W8" s="8">
        <v>41036</v>
      </c>
      <c r="X8" s="8">
        <v>38159</v>
      </c>
      <c r="Y8" s="8">
        <v>34582</v>
      </c>
      <c r="Z8" s="12"/>
      <c r="AB8" s="8"/>
      <c r="AC8" s="8"/>
      <c r="AF8" s="9"/>
    </row>
    <row r="9" spans="1:32" x14ac:dyDescent="0.25">
      <c r="A9" s="1">
        <v>44929</v>
      </c>
      <c r="B9" s="8">
        <v>32376</v>
      </c>
      <c r="C9" s="8">
        <v>28493</v>
      </c>
      <c r="D9" s="8">
        <v>24347</v>
      </c>
      <c r="E9" s="8">
        <v>22359</v>
      </c>
      <c r="F9" s="8">
        <v>21721</v>
      </c>
      <c r="G9" s="8">
        <v>22022</v>
      </c>
      <c r="H9" s="8">
        <v>25961</v>
      </c>
      <c r="I9" s="8">
        <v>29037</v>
      </c>
      <c r="J9" s="8">
        <v>29937</v>
      </c>
      <c r="K9" s="8">
        <v>28962</v>
      </c>
      <c r="L9" s="8">
        <v>35283</v>
      </c>
      <c r="M9" s="8">
        <v>38472</v>
      </c>
      <c r="N9" s="8">
        <v>35227</v>
      </c>
      <c r="O9" s="8">
        <v>31569</v>
      </c>
      <c r="P9" s="8">
        <v>29919</v>
      </c>
      <c r="Q9" s="8">
        <v>30069</v>
      </c>
      <c r="R9" s="8">
        <v>32545</v>
      </c>
      <c r="S9" s="8">
        <v>35583</v>
      </c>
      <c r="T9" s="8">
        <v>35996</v>
      </c>
      <c r="U9" s="8">
        <v>37009</v>
      </c>
      <c r="V9" s="8">
        <v>39954</v>
      </c>
      <c r="W9" s="8">
        <v>40667</v>
      </c>
      <c r="X9" s="8">
        <v>37816</v>
      </c>
      <c r="Y9" s="8">
        <v>34270</v>
      </c>
      <c r="Z9" s="12"/>
      <c r="AB9" s="8"/>
      <c r="AC9" s="8"/>
      <c r="AF9" s="9"/>
    </row>
    <row r="10" spans="1:32" x14ac:dyDescent="0.25">
      <c r="A10" s="1">
        <v>44930</v>
      </c>
      <c r="B10" s="8">
        <v>32190</v>
      </c>
      <c r="C10" s="8">
        <v>28329</v>
      </c>
      <c r="D10" s="8">
        <v>24207</v>
      </c>
      <c r="E10" s="8">
        <v>22231</v>
      </c>
      <c r="F10" s="8">
        <v>21596</v>
      </c>
      <c r="G10" s="8">
        <v>21895</v>
      </c>
      <c r="H10" s="8">
        <v>25811</v>
      </c>
      <c r="I10" s="8">
        <v>28870</v>
      </c>
      <c r="J10" s="8">
        <v>29765</v>
      </c>
      <c r="K10" s="8">
        <v>28795</v>
      </c>
      <c r="L10" s="8">
        <v>35080</v>
      </c>
      <c r="M10" s="8">
        <v>38251</v>
      </c>
      <c r="N10" s="8">
        <v>35024</v>
      </c>
      <c r="O10" s="8">
        <v>31388</v>
      </c>
      <c r="P10" s="8">
        <v>29746</v>
      </c>
      <c r="Q10" s="8">
        <v>29896</v>
      </c>
      <c r="R10" s="8">
        <v>32357</v>
      </c>
      <c r="S10" s="8">
        <v>35379</v>
      </c>
      <c r="T10" s="8">
        <v>35789</v>
      </c>
      <c r="U10" s="8">
        <v>36796</v>
      </c>
      <c r="V10" s="8">
        <v>39724</v>
      </c>
      <c r="W10" s="8">
        <v>40433</v>
      </c>
      <c r="X10" s="8">
        <v>37598</v>
      </c>
      <c r="Y10" s="8">
        <v>34073</v>
      </c>
      <c r="Z10" s="12"/>
      <c r="AB10" s="8"/>
      <c r="AC10" s="8"/>
      <c r="AF10" s="9"/>
    </row>
    <row r="11" spans="1:32" x14ac:dyDescent="0.25">
      <c r="A11" s="1">
        <v>44931</v>
      </c>
      <c r="B11" s="8">
        <v>31959</v>
      </c>
      <c r="C11" s="8">
        <v>28126</v>
      </c>
      <c r="D11" s="8">
        <v>24034</v>
      </c>
      <c r="E11" s="8">
        <v>22071</v>
      </c>
      <c r="F11" s="8">
        <v>21442</v>
      </c>
      <c r="G11" s="8">
        <v>21738</v>
      </c>
      <c r="H11" s="8">
        <v>25627</v>
      </c>
      <c r="I11" s="8">
        <v>28663</v>
      </c>
      <c r="J11" s="8">
        <v>29552</v>
      </c>
      <c r="K11" s="8">
        <v>28589</v>
      </c>
      <c r="L11" s="8">
        <v>34829</v>
      </c>
      <c r="M11" s="8">
        <v>37977</v>
      </c>
      <c r="N11" s="8">
        <v>34774</v>
      </c>
      <c r="O11" s="8">
        <v>31163</v>
      </c>
      <c r="P11" s="8">
        <v>29534</v>
      </c>
      <c r="Q11" s="8">
        <v>29682</v>
      </c>
      <c r="R11" s="8">
        <v>32126</v>
      </c>
      <c r="S11" s="8">
        <v>35125</v>
      </c>
      <c r="T11" s="8">
        <v>35533</v>
      </c>
      <c r="U11" s="8">
        <v>36533</v>
      </c>
      <c r="V11" s="8">
        <v>39440</v>
      </c>
      <c r="W11" s="8">
        <v>40143</v>
      </c>
      <c r="X11" s="8">
        <v>37329</v>
      </c>
      <c r="Y11" s="8">
        <v>33829</v>
      </c>
      <c r="Z11" s="12"/>
      <c r="AB11" s="8"/>
      <c r="AC11" s="8"/>
      <c r="AF11" s="9"/>
    </row>
    <row r="12" spans="1:32" x14ac:dyDescent="0.25">
      <c r="A12" s="1">
        <v>44932</v>
      </c>
      <c r="B12" s="8">
        <v>31900</v>
      </c>
      <c r="C12" s="8">
        <v>28074</v>
      </c>
      <c r="D12" s="8">
        <v>23990</v>
      </c>
      <c r="E12" s="8">
        <v>22031</v>
      </c>
      <c r="F12" s="8">
        <v>21402</v>
      </c>
      <c r="G12" s="8">
        <v>21698</v>
      </c>
      <c r="H12" s="8">
        <v>25579</v>
      </c>
      <c r="I12" s="8">
        <v>28610</v>
      </c>
      <c r="J12" s="8">
        <v>29497</v>
      </c>
      <c r="K12" s="8">
        <v>28536</v>
      </c>
      <c r="L12" s="8">
        <v>34765</v>
      </c>
      <c r="M12" s="8">
        <v>37907</v>
      </c>
      <c r="N12" s="8">
        <v>34709</v>
      </c>
      <c r="O12" s="8">
        <v>31105</v>
      </c>
      <c r="P12" s="8">
        <v>29479</v>
      </c>
      <c r="Q12" s="8">
        <v>29627</v>
      </c>
      <c r="R12" s="8">
        <v>32066</v>
      </c>
      <c r="S12" s="8">
        <v>35061</v>
      </c>
      <c r="T12" s="8">
        <v>35467</v>
      </c>
      <c r="U12" s="8">
        <v>36465</v>
      </c>
      <c r="V12" s="8">
        <v>39367</v>
      </c>
      <c r="W12" s="8">
        <v>40069</v>
      </c>
      <c r="X12" s="8">
        <v>37260</v>
      </c>
      <c r="Y12" s="8">
        <v>33767</v>
      </c>
      <c r="Z12" s="12"/>
      <c r="AB12" s="8"/>
      <c r="AC12" s="8"/>
      <c r="AF12" s="9"/>
    </row>
    <row r="13" spans="1:32" x14ac:dyDescent="0.25">
      <c r="A13" s="1">
        <v>44933</v>
      </c>
      <c r="B13" s="8">
        <v>29946</v>
      </c>
      <c r="C13" s="8">
        <v>27431</v>
      </c>
      <c r="D13" s="8">
        <v>23742</v>
      </c>
      <c r="E13" s="8">
        <v>22099</v>
      </c>
      <c r="F13" s="8">
        <v>21194</v>
      </c>
      <c r="G13" s="8">
        <v>20825</v>
      </c>
      <c r="H13" s="8">
        <v>22065</v>
      </c>
      <c r="I13" s="8">
        <v>24815</v>
      </c>
      <c r="J13" s="8">
        <v>28001</v>
      </c>
      <c r="K13" s="8">
        <v>29141</v>
      </c>
      <c r="L13" s="8">
        <v>34205</v>
      </c>
      <c r="M13" s="8">
        <v>39805</v>
      </c>
      <c r="N13" s="8">
        <v>42823</v>
      </c>
      <c r="O13" s="8">
        <v>40979</v>
      </c>
      <c r="P13" s="8">
        <v>36955</v>
      </c>
      <c r="Q13" s="8">
        <v>36385</v>
      </c>
      <c r="R13" s="8">
        <v>38531</v>
      </c>
      <c r="S13" s="8">
        <v>42723</v>
      </c>
      <c r="T13" s="8">
        <v>44902</v>
      </c>
      <c r="U13" s="8">
        <v>42689</v>
      </c>
      <c r="V13" s="8">
        <v>42253</v>
      </c>
      <c r="W13" s="8">
        <v>41717</v>
      </c>
      <c r="X13" s="8">
        <v>38229</v>
      </c>
      <c r="Y13" s="8">
        <v>35345</v>
      </c>
      <c r="Z13" s="12"/>
      <c r="AB13" s="8"/>
      <c r="AC13" s="8"/>
      <c r="AF13" s="9"/>
    </row>
    <row r="14" spans="1:32" x14ac:dyDescent="0.25">
      <c r="A14" s="1">
        <v>44934</v>
      </c>
      <c r="B14" s="8">
        <v>29897</v>
      </c>
      <c r="C14" s="8">
        <v>27386</v>
      </c>
      <c r="D14" s="8">
        <v>23703</v>
      </c>
      <c r="E14" s="8">
        <v>22063</v>
      </c>
      <c r="F14" s="8">
        <v>21159</v>
      </c>
      <c r="G14" s="8">
        <v>20790</v>
      </c>
      <c r="H14" s="8">
        <v>22029</v>
      </c>
      <c r="I14" s="8">
        <v>24774</v>
      </c>
      <c r="J14" s="8">
        <v>27955</v>
      </c>
      <c r="K14" s="8">
        <v>29093</v>
      </c>
      <c r="L14" s="8">
        <v>34148</v>
      </c>
      <c r="M14" s="8">
        <v>39739</v>
      </c>
      <c r="N14" s="8">
        <v>42753</v>
      </c>
      <c r="O14" s="8">
        <v>40911</v>
      </c>
      <c r="P14" s="8">
        <v>36894</v>
      </c>
      <c r="Q14" s="8">
        <v>36325</v>
      </c>
      <c r="R14" s="8">
        <v>38467</v>
      </c>
      <c r="S14" s="8">
        <v>42652</v>
      </c>
      <c r="T14" s="8">
        <v>44828</v>
      </c>
      <c r="U14" s="8">
        <v>42619</v>
      </c>
      <c r="V14" s="8">
        <v>42183</v>
      </c>
      <c r="W14" s="8">
        <v>41648</v>
      </c>
      <c r="X14" s="8">
        <v>38166</v>
      </c>
      <c r="Y14" s="8">
        <v>35287</v>
      </c>
      <c r="Z14" s="12"/>
      <c r="AB14" s="8"/>
      <c r="AC14" s="8"/>
      <c r="AF14" s="9"/>
    </row>
    <row r="15" spans="1:32" x14ac:dyDescent="0.25">
      <c r="A15" s="1">
        <v>44935</v>
      </c>
      <c r="B15" s="8">
        <v>31575</v>
      </c>
      <c r="C15" s="8">
        <v>27789</v>
      </c>
      <c r="D15" s="8">
        <v>23746</v>
      </c>
      <c r="E15" s="8">
        <v>21806</v>
      </c>
      <c r="F15" s="8">
        <v>21184</v>
      </c>
      <c r="G15" s="8">
        <v>21477</v>
      </c>
      <c r="H15" s="8">
        <v>25319</v>
      </c>
      <c r="I15" s="8">
        <v>28319</v>
      </c>
      <c r="J15" s="8">
        <v>29197</v>
      </c>
      <c r="K15" s="8">
        <v>28246</v>
      </c>
      <c r="L15" s="8">
        <v>34411</v>
      </c>
      <c r="M15" s="8">
        <v>37521</v>
      </c>
      <c r="N15" s="8">
        <v>34356</v>
      </c>
      <c r="O15" s="8">
        <v>30789</v>
      </c>
      <c r="P15" s="8">
        <v>29179</v>
      </c>
      <c r="Q15" s="8">
        <v>29325</v>
      </c>
      <c r="R15" s="8">
        <v>31740</v>
      </c>
      <c r="S15" s="8">
        <v>34704</v>
      </c>
      <c r="T15" s="8">
        <v>35106</v>
      </c>
      <c r="U15" s="8">
        <v>36094</v>
      </c>
      <c r="V15" s="8">
        <v>38966</v>
      </c>
      <c r="W15" s="8">
        <v>39661</v>
      </c>
      <c r="X15" s="8">
        <v>36881</v>
      </c>
      <c r="Y15" s="8">
        <v>33423</v>
      </c>
      <c r="Z15" s="12"/>
      <c r="AB15" s="8"/>
      <c r="AC15" s="8"/>
      <c r="AF15" s="9"/>
    </row>
    <row r="16" spans="1:32" x14ac:dyDescent="0.25">
      <c r="A16" s="1">
        <v>44936</v>
      </c>
      <c r="B16" s="8">
        <v>31507</v>
      </c>
      <c r="C16" s="8">
        <v>27728</v>
      </c>
      <c r="D16" s="8">
        <v>23694</v>
      </c>
      <c r="E16" s="8">
        <v>21759</v>
      </c>
      <c r="F16" s="8">
        <v>21139</v>
      </c>
      <c r="G16" s="8">
        <v>21431</v>
      </c>
      <c r="H16" s="8">
        <v>25264</v>
      </c>
      <c r="I16" s="8">
        <v>28258</v>
      </c>
      <c r="J16" s="8">
        <v>29134</v>
      </c>
      <c r="K16" s="8">
        <v>28185</v>
      </c>
      <c r="L16" s="8">
        <v>34337</v>
      </c>
      <c r="M16" s="8">
        <v>37440</v>
      </c>
      <c r="N16" s="8">
        <v>34282</v>
      </c>
      <c r="O16" s="8">
        <v>30722</v>
      </c>
      <c r="P16" s="8">
        <v>29116</v>
      </c>
      <c r="Q16" s="8">
        <v>29262</v>
      </c>
      <c r="R16" s="8">
        <v>31671</v>
      </c>
      <c r="S16" s="8">
        <v>34629</v>
      </c>
      <c r="T16" s="8">
        <v>35030</v>
      </c>
      <c r="U16" s="8">
        <v>36016</v>
      </c>
      <c r="V16" s="8">
        <v>38882</v>
      </c>
      <c r="W16" s="8">
        <v>39576</v>
      </c>
      <c r="X16" s="8">
        <v>36801</v>
      </c>
      <c r="Y16" s="8">
        <v>33351</v>
      </c>
      <c r="Z16" s="12"/>
      <c r="AB16" s="8"/>
      <c r="AC16" s="8"/>
      <c r="AD16" s="8"/>
      <c r="AF16" s="9"/>
    </row>
    <row r="17" spans="1:32" x14ac:dyDescent="0.25">
      <c r="A17" s="1">
        <v>44937</v>
      </c>
      <c r="B17" s="8">
        <v>31315</v>
      </c>
      <c r="C17" s="8">
        <v>27559</v>
      </c>
      <c r="D17" s="8">
        <v>23550</v>
      </c>
      <c r="E17" s="8">
        <v>21626</v>
      </c>
      <c r="F17" s="8">
        <v>21010</v>
      </c>
      <c r="G17" s="8">
        <v>21300</v>
      </c>
      <c r="H17" s="8">
        <v>25110</v>
      </c>
      <c r="I17" s="8">
        <v>28085</v>
      </c>
      <c r="J17" s="8">
        <v>28956</v>
      </c>
      <c r="K17" s="8">
        <v>28013</v>
      </c>
      <c r="L17" s="8">
        <v>34127</v>
      </c>
      <c r="M17" s="8">
        <v>37211</v>
      </c>
      <c r="N17" s="8">
        <v>34072</v>
      </c>
      <c r="O17" s="8">
        <v>30535</v>
      </c>
      <c r="P17" s="8">
        <v>28938</v>
      </c>
      <c r="Q17" s="8">
        <v>29083</v>
      </c>
      <c r="R17" s="8">
        <v>31478</v>
      </c>
      <c r="S17" s="8">
        <v>34417</v>
      </c>
      <c r="T17" s="8">
        <v>34816</v>
      </c>
      <c r="U17" s="8">
        <v>35796</v>
      </c>
      <c r="V17" s="8">
        <v>38645</v>
      </c>
      <c r="W17" s="8">
        <v>39334</v>
      </c>
      <c r="X17" s="8">
        <v>36576</v>
      </c>
      <c r="Y17" s="8">
        <v>33147</v>
      </c>
      <c r="Z17" s="12"/>
      <c r="AB17" s="8"/>
      <c r="AC17" s="8"/>
      <c r="AD17" s="8"/>
      <c r="AF17" s="9"/>
    </row>
    <row r="18" spans="1:32" x14ac:dyDescent="0.25">
      <c r="A18" s="1">
        <v>44938</v>
      </c>
      <c r="B18" s="8">
        <v>31257</v>
      </c>
      <c r="C18" s="8">
        <v>27508</v>
      </c>
      <c r="D18" s="8">
        <v>23506</v>
      </c>
      <c r="E18" s="8">
        <v>21586</v>
      </c>
      <c r="F18" s="8">
        <v>20971</v>
      </c>
      <c r="G18" s="8">
        <v>21260</v>
      </c>
      <c r="H18" s="8">
        <v>25063</v>
      </c>
      <c r="I18" s="8">
        <v>28033</v>
      </c>
      <c r="J18" s="8">
        <v>28903</v>
      </c>
      <c r="K18" s="8">
        <v>27961</v>
      </c>
      <c r="L18" s="8">
        <v>34064</v>
      </c>
      <c r="M18" s="8">
        <v>37142</v>
      </c>
      <c r="N18" s="8">
        <v>34009</v>
      </c>
      <c r="O18" s="8">
        <v>30478</v>
      </c>
      <c r="P18" s="8">
        <v>28885</v>
      </c>
      <c r="Q18" s="8">
        <v>29029</v>
      </c>
      <c r="R18" s="8">
        <v>31420</v>
      </c>
      <c r="S18" s="8">
        <v>34354</v>
      </c>
      <c r="T18" s="8">
        <v>34752</v>
      </c>
      <c r="U18" s="8">
        <v>35730</v>
      </c>
      <c r="V18" s="8">
        <v>38573</v>
      </c>
      <c r="W18" s="8">
        <v>39261</v>
      </c>
      <c r="X18" s="8">
        <v>36509</v>
      </c>
      <c r="Y18" s="8">
        <v>33086</v>
      </c>
      <c r="Z18" s="12"/>
      <c r="AB18" s="8"/>
      <c r="AC18" s="8"/>
      <c r="AD18" s="8"/>
      <c r="AF18" s="9"/>
    </row>
    <row r="19" spans="1:32" x14ac:dyDescent="0.25">
      <c r="A19" s="1">
        <v>44939</v>
      </c>
      <c r="B19" s="8">
        <v>31258</v>
      </c>
      <c r="C19" s="8">
        <v>27510</v>
      </c>
      <c r="D19" s="8">
        <v>23507</v>
      </c>
      <c r="E19" s="8">
        <v>21588</v>
      </c>
      <c r="F19" s="8">
        <v>20972</v>
      </c>
      <c r="G19" s="8">
        <v>21262</v>
      </c>
      <c r="H19" s="8">
        <v>25065</v>
      </c>
      <c r="I19" s="8">
        <v>28035</v>
      </c>
      <c r="J19" s="8">
        <v>28904</v>
      </c>
      <c r="K19" s="8">
        <v>27962</v>
      </c>
      <c r="L19" s="8">
        <v>34066</v>
      </c>
      <c r="M19" s="8">
        <v>37144</v>
      </c>
      <c r="N19" s="8">
        <v>34011</v>
      </c>
      <c r="O19" s="8">
        <v>30480</v>
      </c>
      <c r="P19" s="8">
        <v>28886</v>
      </c>
      <c r="Q19" s="8">
        <v>29031</v>
      </c>
      <c r="R19" s="8">
        <v>31421</v>
      </c>
      <c r="S19" s="8">
        <v>34355</v>
      </c>
      <c r="T19" s="8">
        <v>34754</v>
      </c>
      <c r="U19" s="8">
        <v>35732</v>
      </c>
      <c r="V19" s="8">
        <v>38575</v>
      </c>
      <c r="W19" s="8">
        <v>39263</v>
      </c>
      <c r="X19" s="8">
        <v>36510</v>
      </c>
      <c r="Y19" s="8">
        <v>33088</v>
      </c>
      <c r="Z19" s="12"/>
      <c r="AB19" s="8"/>
      <c r="AC19" s="8"/>
      <c r="AD19" s="8"/>
      <c r="AF19" s="9"/>
    </row>
    <row r="20" spans="1:32" x14ac:dyDescent="0.25">
      <c r="A20" s="1">
        <v>44940</v>
      </c>
      <c r="B20" s="8">
        <v>29382</v>
      </c>
      <c r="C20" s="8">
        <v>26915</v>
      </c>
      <c r="D20" s="8">
        <v>23295</v>
      </c>
      <c r="E20" s="8">
        <v>21683</v>
      </c>
      <c r="F20" s="8">
        <v>20795</v>
      </c>
      <c r="G20" s="8">
        <v>20433</v>
      </c>
      <c r="H20" s="8">
        <v>21650</v>
      </c>
      <c r="I20" s="8">
        <v>24348</v>
      </c>
      <c r="J20" s="8">
        <v>27474</v>
      </c>
      <c r="K20" s="8">
        <v>28593</v>
      </c>
      <c r="L20" s="8">
        <v>33561</v>
      </c>
      <c r="M20" s="8">
        <v>39056</v>
      </c>
      <c r="N20" s="8">
        <v>42017</v>
      </c>
      <c r="O20" s="8">
        <v>40207</v>
      </c>
      <c r="P20" s="8">
        <v>36259</v>
      </c>
      <c r="Q20" s="8">
        <v>35700</v>
      </c>
      <c r="R20" s="8">
        <v>37805</v>
      </c>
      <c r="S20" s="8">
        <v>41918</v>
      </c>
      <c r="T20" s="8">
        <v>44057</v>
      </c>
      <c r="U20" s="8">
        <v>41885</v>
      </c>
      <c r="V20" s="8">
        <v>41458</v>
      </c>
      <c r="W20" s="8">
        <v>40931</v>
      </c>
      <c r="X20" s="8">
        <v>37509</v>
      </c>
      <c r="Y20" s="8">
        <v>34680</v>
      </c>
      <c r="Z20" s="12"/>
      <c r="AB20" s="8"/>
      <c r="AC20" s="8"/>
      <c r="AD20" s="8"/>
      <c r="AF20" s="9"/>
    </row>
    <row r="21" spans="1:32" x14ac:dyDescent="0.25">
      <c r="A21" s="1">
        <v>44941</v>
      </c>
      <c r="B21" s="8">
        <v>29375</v>
      </c>
      <c r="C21" s="8">
        <v>26908</v>
      </c>
      <c r="D21" s="8">
        <v>23289</v>
      </c>
      <c r="E21" s="8">
        <v>21678</v>
      </c>
      <c r="F21" s="8">
        <v>20789</v>
      </c>
      <c r="G21" s="8">
        <v>20428</v>
      </c>
      <c r="H21" s="8">
        <v>21645</v>
      </c>
      <c r="I21" s="8">
        <v>24342</v>
      </c>
      <c r="J21" s="8">
        <v>27467</v>
      </c>
      <c r="K21" s="8">
        <v>28585</v>
      </c>
      <c r="L21" s="8">
        <v>33553</v>
      </c>
      <c r="M21" s="8">
        <v>39046</v>
      </c>
      <c r="N21" s="8">
        <v>42007</v>
      </c>
      <c r="O21" s="8">
        <v>40197</v>
      </c>
      <c r="P21" s="8">
        <v>36250</v>
      </c>
      <c r="Q21" s="8">
        <v>35691</v>
      </c>
      <c r="R21" s="8">
        <v>37796</v>
      </c>
      <c r="S21" s="8">
        <v>41908</v>
      </c>
      <c r="T21" s="8">
        <v>44046</v>
      </c>
      <c r="U21" s="8">
        <v>41875</v>
      </c>
      <c r="V21" s="8">
        <v>41447</v>
      </c>
      <c r="W21" s="8">
        <v>40921</v>
      </c>
      <c r="X21" s="8">
        <v>37500</v>
      </c>
      <c r="Y21" s="8">
        <v>34671</v>
      </c>
      <c r="Z21" s="12"/>
      <c r="AB21" s="8"/>
      <c r="AC21" s="8"/>
      <c r="AD21" s="8"/>
      <c r="AF21" s="9"/>
    </row>
    <row r="22" spans="1:32" x14ac:dyDescent="0.25">
      <c r="A22" s="1">
        <v>44942</v>
      </c>
      <c r="B22" s="8">
        <v>29260</v>
      </c>
      <c r="C22" s="8">
        <v>26802</v>
      </c>
      <c r="D22" s="8">
        <v>23198</v>
      </c>
      <c r="E22" s="8">
        <v>21593</v>
      </c>
      <c r="F22" s="8">
        <v>20708</v>
      </c>
      <c r="G22" s="8">
        <v>20348</v>
      </c>
      <c r="H22" s="8">
        <v>21560</v>
      </c>
      <c r="I22" s="8">
        <v>24247</v>
      </c>
      <c r="J22" s="8">
        <v>27359</v>
      </c>
      <c r="K22" s="8">
        <v>28473</v>
      </c>
      <c r="L22" s="8">
        <v>33421</v>
      </c>
      <c r="M22" s="8">
        <v>38893</v>
      </c>
      <c r="N22" s="8">
        <v>41842</v>
      </c>
      <c r="O22" s="8">
        <v>40040</v>
      </c>
      <c r="P22" s="8">
        <v>36108</v>
      </c>
      <c r="Q22" s="8">
        <v>35551</v>
      </c>
      <c r="R22" s="8">
        <v>37648</v>
      </c>
      <c r="S22" s="8">
        <v>41744</v>
      </c>
      <c r="T22" s="8">
        <v>43873</v>
      </c>
      <c r="U22" s="8">
        <v>41711</v>
      </c>
      <c r="V22" s="8">
        <v>41285</v>
      </c>
      <c r="W22" s="8">
        <v>40761</v>
      </c>
      <c r="X22" s="8">
        <v>37353</v>
      </c>
      <c r="Y22" s="8">
        <v>34535</v>
      </c>
      <c r="Z22" s="12"/>
      <c r="AB22" s="8"/>
      <c r="AC22" s="8"/>
      <c r="AD22" s="8"/>
      <c r="AF22" s="9"/>
    </row>
    <row r="23" spans="1:32" x14ac:dyDescent="0.25">
      <c r="A23" s="1">
        <v>44943</v>
      </c>
      <c r="B23" s="8">
        <v>31117</v>
      </c>
      <c r="C23" s="8">
        <v>27385</v>
      </c>
      <c r="D23" s="8">
        <v>23400</v>
      </c>
      <c r="E23" s="8">
        <v>21490</v>
      </c>
      <c r="F23" s="8">
        <v>20877</v>
      </c>
      <c r="G23" s="8">
        <v>21165</v>
      </c>
      <c r="H23" s="8">
        <v>24951</v>
      </c>
      <c r="I23" s="8">
        <v>27908</v>
      </c>
      <c r="J23" s="8">
        <v>28773</v>
      </c>
      <c r="K23" s="8">
        <v>27835</v>
      </c>
      <c r="L23" s="8">
        <v>33911</v>
      </c>
      <c r="M23" s="8">
        <v>36976</v>
      </c>
      <c r="N23" s="8">
        <v>33857</v>
      </c>
      <c r="O23" s="8">
        <v>30341</v>
      </c>
      <c r="P23" s="8">
        <v>28755</v>
      </c>
      <c r="Q23" s="8">
        <v>28899</v>
      </c>
      <c r="R23" s="8">
        <v>31279</v>
      </c>
      <c r="S23" s="8">
        <v>34199</v>
      </c>
      <c r="T23" s="8">
        <v>34596</v>
      </c>
      <c r="U23" s="8">
        <v>35569</v>
      </c>
      <c r="V23" s="8">
        <v>38400</v>
      </c>
      <c r="W23" s="8">
        <v>39085</v>
      </c>
      <c r="X23" s="8">
        <v>36345</v>
      </c>
      <c r="Y23" s="8">
        <v>32937</v>
      </c>
      <c r="Z23" s="12"/>
      <c r="AB23" s="8"/>
      <c r="AC23" s="8"/>
      <c r="AD23" s="8"/>
      <c r="AF23" s="9"/>
    </row>
    <row r="24" spans="1:32" x14ac:dyDescent="0.25">
      <c r="A24" s="1">
        <v>44944</v>
      </c>
      <c r="B24" s="8">
        <v>31062</v>
      </c>
      <c r="C24" s="8">
        <v>27336</v>
      </c>
      <c r="D24" s="8">
        <v>23359</v>
      </c>
      <c r="E24" s="8">
        <v>21452</v>
      </c>
      <c r="F24" s="8">
        <v>20840</v>
      </c>
      <c r="G24" s="8">
        <v>21128</v>
      </c>
      <c r="H24" s="8">
        <v>24907</v>
      </c>
      <c r="I24" s="8">
        <v>27858</v>
      </c>
      <c r="J24" s="8">
        <v>28722</v>
      </c>
      <c r="K24" s="8">
        <v>27786</v>
      </c>
      <c r="L24" s="8">
        <v>33851</v>
      </c>
      <c r="M24" s="8">
        <v>36910</v>
      </c>
      <c r="N24" s="8">
        <v>33797</v>
      </c>
      <c r="O24" s="8">
        <v>30288</v>
      </c>
      <c r="P24" s="8">
        <v>28704</v>
      </c>
      <c r="Q24" s="8">
        <v>28848</v>
      </c>
      <c r="R24" s="8">
        <v>31224</v>
      </c>
      <c r="S24" s="8">
        <v>34139</v>
      </c>
      <c r="T24" s="8">
        <v>34535</v>
      </c>
      <c r="U24" s="8">
        <v>35507</v>
      </c>
      <c r="V24" s="8">
        <v>38332</v>
      </c>
      <c r="W24" s="8">
        <v>39016</v>
      </c>
      <c r="X24" s="8">
        <v>36280</v>
      </c>
      <c r="Y24" s="8">
        <v>32879</v>
      </c>
      <c r="Z24" s="12"/>
      <c r="AB24" s="8"/>
      <c r="AC24" s="8"/>
      <c r="AD24" s="8"/>
      <c r="AF24" s="9"/>
    </row>
    <row r="25" spans="1:32" x14ac:dyDescent="0.25">
      <c r="A25" s="1">
        <v>44945</v>
      </c>
      <c r="B25" s="8">
        <v>31025</v>
      </c>
      <c r="C25" s="8">
        <v>27304</v>
      </c>
      <c r="D25" s="8">
        <v>23332</v>
      </c>
      <c r="E25" s="8">
        <v>21426</v>
      </c>
      <c r="F25" s="8">
        <v>20815</v>
      </c>
      <c r="G25" s="8">
        <v>21103</v>
      </c>
      <c r="H25" s="8">
        <v>24878</v>
      </c>
      <c r="I25" s="8">
        <v>27826</v>
      </c>
      <c r="J25" s="8">
        <v>28688</v>
      </c>
      <c r="K25" s="8">
        <v>27754</v>
      </c>
      <c r="L25" s="8">
        <v>33811</v>
      </c>
      <c r="M25" s="8">
        <v>36867</v>
      </c>
      <c r="N25" s="8">
        <v>33757</v>
      </c>
      <c r="O25" s="8">
        <v>30252</v>
      </c>
      <c r="P25" s="8">
        <v>28670</v>
      </c>
      <c r="Q25" s="8">
        <v>28814</v>
      </c>
      <c r="R25" s="8">
        <v>31187</v>
      </c>
      <c r="S25" s="8">
        <v>34099</v>
      </c>
      <c r="T25" s="8">
        <v>34494</v>
      </c>
      <c r="U25" s="8">
        <v>35465</v>
      </c>
      <c r="V25" s="8">
        <v>38287</v>
      </c>
      <c r="W25" s="8">
        <v>38970</v>
      </c>
      <c r="X25" s="8">
        <v>36238</v>
      </c>
      <c r="Y25" s="8">
        <v>32841</v>
      </c>
      <c r="Z25" s="12"/>
      <c r="AB25" s="8"/>
      <c r="AC25" s="8"/>
      <c r="AD25" s="8"/>
      <c r="AF25" s="9"/>
    </row>
    <row r="26" spans="1:32" x14ac:dyDescent="0.25">
      <c r="A26" s="1">
        <v>44946</v>
      </c>
      <c r="B26" s="8">
        <v>31029</v>
      </c>
      <c r="C26" s="8">
        <v>27308</v>
      </c>
      <c r="D26" s="8">
        <v>23335</v>
      </c>
      <c r="E26" s="8">
        <v>21429</v>
      </c>
      <c r="F26" s="8">
        <v>20818</v>
      </c>
      <c r="G26" s="8">
        <v>21106</v>
      </c>
      <c r="H26" s="8">
        <v>24881</v>
      </c>
      <c r="I26" s="8">
        <v>27829</v>
      </c>
      <c r="J26" s="8">
        <v>28692</v>
      </c>
      <c r="K26" s="8">
        <v>27758</v>
      </c>
      <c r="L26" s="8">
        <v>33816</v>
      </c>
      <c r="M26" s="8">
        <v>36872</v>
      </c>
      <c r="N26" s="8">
        <v>33762</v>
      </c>
      <c r="O26" s="8">
        <v>30256</v>
      </c>
      <c r="P26" s="8">
        <v>28674</v>
      </c>
      <c r="Q26" s="8">
        <v>28818</v>
      </c>
      <c r="R26" s="8">
        <v>31191</v>
      </c>
      <c r="S26" s="8">
        <v>34104</v>
      </c>
      <c r="T26" s="8">
        <v>34499</v>
      </c>
      <c r="U26" s="8">
        <v>35470</v>
      </c>
      <c r="V26" s="8">
        <v>38292</v>
      </c>
      <c r="W26" s="8">
        <v>38976</v>
      </c>
      <c r="X26" s="8">
        <v>36243</v>
      </c>
      <c r="Y26" s="8">
        <v>32845</v>
      </c>
      <c r="Z26" s="12"/>
      <c r="AB26" s="8"/>
      <c r="AC26" s="8"/>
      <c r="AD26" s="8"/>
      <c r="AF26" s="9"/>
    </row>
    <row r="27" spans="1:32" x14ac:dyDescent="0.25">
      <c r="A27" s="1">
        <v>44947</v>
      </c>
      <c r="B27" s="8">
        <v>29171</v>
      </c>
      <c r="C27" s="8">
        <v>26721</v>
      </c>
      <c r="D27" s="8">
        <v>23128</v>
      </c>
      <c r="E27" s="8">
        <v>21527</v>
      </c>
      <c r="F27" s="8">
        <v>20645</v>
      </c>
      <c r="G27" s="8">
        <v>20286</v>
      </c>
      <c r="H27" s="8">
        <v>21495</v>
      </c>
      <c r="I27" s="8">
        <v>24173</v>
      </c>
      <c r="J27" s="8">
        <v>27276</v>
      </c>
      <c r="K27" s="8">
        <v>28387</v>
      </c>
      <c r="L27" s="8">
        <v>33320</v>
      </c>
      <c r="M27" s="8">
        <v>38775</v>
      </c>
      <c r="N27" s="8">
        <v>41715</v>
      </c>
      <c r="O27" s="8">
        <v>39918</v>
      </c>
      <c r="P27" s="8">
        <v>35998</v>
      </c>
      <c r="Q27" s="8">
        <v>35443</v>
      </c>
      <c r="R27" s="8">
        <v>37534</v>
      </c>
      <c r="S27" s="8">
        <v>41617</v>
      </c>
      <c r="T27" s="8">
        <v>43740</v>
      </c>
      <c r="U27" s="8">
        <v>41584</v>
      </c>
      <c r="V27" s="8">
        <v>41160</v>
      </c>
      <c r="W27" s="8">
        <v>40637</v>
      </c>
      <c r="X27" s="8">
        <v>37240</v>
      </c>
      <c r="Y27" s="8">
        <v>34430</v>
      </c>
      <c r="Z27" s="12"/>
      <c r="AB27" s="8"/>
      <c r="AC27" s="8"/>
      <c r="AD27" s="8"/>
      <c r="AF27" s="9"/>
    </row>
    <row r="28" spans="1:32" x14ac:dyDescent="0.25">
      <c r="A28" s="1">
        <v>44948</v>
      </c>
      <c r="B28" s="8">
        <v>29158</v>
      </c>
      <c r="C28" s="8">
        <v>26709</v>
      </c>
      <c r="D28" s="8">
        <v>23117</v>
      </c>
      <c r="E28" s="8">
        <v>21517</v>
      </c>
      <c r="F28" s="8">
        <v>20636</v>
      </c>
      <c r="G28" s="8">
        <v>20277</v>
      </c>
      <c r="H28" s="8">
        <v>21485</v>
      </c>
      <c r="I28" s="8">
        <v>24162</v>
      </c>
      <c r="J28" s="8">
        <v>27264</v>
      </c>
      <c r="K28" s="8">
        <v>28374</v>
      </c>
      <c r="L28" s="8">
        <v>33305</v>
      </c>
      <c r="M28" s="8">
        <v>38757</v>
      </c>
      <c r="N28" s="8">
        <v>41696</v>
      </c>
      <c r="O28" s="8">
        <v>39900</v>
      </c>
      <c r="P28" s="8">
        <v>35982</v>
      </c>
      <c r="Q28" s="8">
        <v>35427</v>
      </c>
      <c r="R28" s="8">
        <v>37517</v>
      </c>
      <c r="S28" s="8">
        <v>41598</v>
      </c>
      <c r="T28" s="8">
        <v>43720</v>
      </c>
      <c r="U28" s="8">
        <v>41565</v>
      </c>
      <c r="V28" s="8">
        <v>41141</v>
      </c>
      <c r="W28" s="8">
        <v>40619</v>
      </c>
      <c r="X28" s="8">
        <v>37223</v>
      </c>
      <c r="Y28" s="8">
        <v>34415</v>
      </c>
      <c r="Z28" s="12"/>
      <c r="AB28" s="8"/>
      <c r="AC28" s="8"/>
      <c r="AD28" s="8"/>
      <c r="AE28" s="8"/>
      <c r="AF28" s="8"/>
    </row>
    <row r="29" spans="1:32" x14ac:dyDescent="0.25">
      <c r="A29" s="1">
        <v>44949</v>
      </c>
      <c r="B29" s="8">
        <v>31001</v>
      </c>
      <c r="C29" s="8">
        <v>27283</v>
      </c>
      <c r="D29" s="8">
        <v>23314</v>
      </c>
      <c r="E29" s="8">
        <v>21410</v>
      </c>
      <c r="F29" s="8">
        <v>20799</v>
      </c>
      <c r="G29" s="8">
        <v>21087</v>
      </c>
      <c r="H29" s="8">
        <v>24859</v>
      </c>
      <c r="I29" s="8">
        <v>27804</v>
      </c>
      <c r="J29" s="8">
        <v>28666</v>
      </c>
      <c r="K29" s="8">
        <v>27732</v>
      </c>
      <c r="L29" s="8">
        <v>33785</v>
      </c>
      <c r="M29" s="8">
        <v>36839</v>
      </c>
      <c r="N29" s="8">
        <v>33731</v>
      </c>
      <c r="O29" s="8">
        <v>30229</v>
      </c>
      <c r="P29" s="8">
        <v>28648</v>
      </c>
      <c r="Q29" s="8">
        <v>28792</v>
      </c>
      <c r="R29" s="8">
        <v>31163</v>
      </c>
      <c r="S29" s="8">
        <v>34073</v>
      </c>
      <c r="T29" s="8">
        <v>34468</v>
      </c>
      <c r="U29" s="8">
        <v>35438</v>
      </c>
      <c r="V29" s="8">
        <v>38258</v>
      </c>
      <c r="W29" s="8">
        <v>38940</v>
      </c>
      <c r="X29" s="8">
        <v>36210</v>
      </c>
      <c r="Y29" s="8">
        <v>32815</v>
      </c>
      <c r="Z29" s="12"/>
      <c r="AB29" s="8"/>
      <c r="AC29" s="8"/>
      <c r="AD29" s="8"/>
      <c r="AE29" s="8"/>
      <c r="AF29" s="8"/>
    </row>
    <row r="30" spans="1:32" x14ac:dyDescent="0.25">
      <c r="A30" s="1">
        <v>44950</v>
      </c>
      <c r="B30" s="8">
        <v>30989</v>
      </c>
      <c r="C30" s="8">
        <v>27272</v>
      </c>
      <c r="D30" s="8">
        <v>23304</v>
      </c>
      <c r="E30" s="8">
        <v>21401</v>
      </c>
      <c r="F30" s="8">
        <v>20791</v>
      </c>
      <c r="G30" s="8">
        <v>21078</v>
      </c>
      <c r="H30" s="8">
        <v>24848</v>
      </c>
      <c r="I30" s="8">
        <v>27793</v>
      </c>
      <c r="J30" s="8">
        <v>28655</v>
      </c>
      <c r="K30" s="8">
        <v>27721</v>
      </c>
      <c r="L30" s="8">
        <v>33771</v>
      </c>
      <c r="M30" s="8">
        <v>36824</v>
      </c>
      <c r="N30" s="8">
        <v>33718</v>
      </c>
      <c r="O30" s="8">
        <v>30216</v>
      </c>
      <c r="P30" s="8">
        <v>28637</v>
      </c>
      <c r="Q30" s="8">
        <v>28780</v>
      </c>
      <c r="R30" s="8">
        <v>31150</v>
      </c>
      <c r="S30" s="8">
        <v>34059</v>
      </c>
      <c r="T30" s="8">
        <v>34454</v>
      </c>
      <c r="U30" s="8">
        <v>35423</v>
      </c>
      <c r="V30" s="8">
        <v>38242</v>
      </c>
      <c r="W30" s="8">
        <v>38924</v>
      </c>
      <c r="X30" s="8">
        <v>36195</v>
      </c>
      <c r="Y30" s="8">
        <v>32802</v>
      </c>
      <c r="Z30" s="12"/>
      <c r="AB30" s="8"/>
      <c r="AC30" s="8"/>
      <c r="AD30" s="8"/>
      <c r="AE30" s="8"/>
      <c r="AF30" s="8"/>
    </row>
    <row r="31" spans="1:32" x14ac:dyDescent="0.25">
      <c r="A31" s="1">
        <v>44951</v>
      </c>
      <c r="B31" s="8">
        <v>30969</v>
      </c>
      <c r="C31" s="8">
        <v>27255</v>
      </c>
      <c r="D31" s="8">
        <v>23290</v>
      </c>
      <c r="E31" s="8">
        <v>21388</v>
      </c>
      <c r="F31" s="8">
        <v>20778</v>
      </c>
      <c r="G31" s="8">
        <v>21065</v>
      </c>
      <c r="H31" s="8">
        <v>24833</v>
      </c>
      <c r="I31" s="8">
        <v>27776</v>
      </c>
      <c r="J31" s="8">
        <v>28637</v>
      </c>
      <c r="K31" s="8">
        <v>27704</v>
      </c>
      <c r="L31" s="8">
        <v>33751</v>
      </c>
      <c r="M31" s="8">
        <v>36801</v>
      </c>
      <c r="N31" s="8">
        <v>33697</v>
      </c>
      <c r="O31" s="8">
        <v>30198</v>
      </c>
      <c r="P31" s="8">
        <v>28619</v>
      </c>
      <c r="Q31" s="8">
        <v>28762</v>
      </c>
      <c r="R31" s="8">
        <v>31131</v>
      </c>
      <c r="S31" s="8">
        <v>34038</v>
      </c>
      <c r="T31" s="8">
        <v>34432</v>
      </c>
      <c r="U31" s="8">
        <v>35401</v>
      </c>
      <c r="V31" s="8">
        <v>38218</v>
      </c>
      <c r="W31" s="8">
        <v>38900</v>
      </c>
      <c r="X31" s="8">
        <v>36173</v>
      </c>
      <c r="Y31" s="8">
        <v>32782</v>
      </c>
      <c r="Z31" s="12"/>
      <c r="AB31" s="8"/>
      <c r="AC31" s="8"/>
      <c r="AD31" s="8"/>
      <c r="AE31" s="8"/>
      <c r="AF31" s="8"/>
    </row>
    <row r="32" spans="1:32" x14ac:dyDescent="0.25">
      <c r="A32" s="1">
        <v>44952</v>
      </c>
      <c r="B32" s="8">
        <v>30955</v>
      </c>
      <c r="C32" s="8">
        <v>27243</v>
      </c>
      <c r="D32" s="8">
        <v>23279</v>
      </c>
      <c r="E32" s="8">
        <v>21378</v>
      </c>
      <c r="F32" s="8">
        <v>20768</v>
      </c>
      <c r="G32" s="8">
        <v>21055</v>
      </c>
      <c r="H32" s="8">
        <v>24822</v>
      </c>
      <c r="I32" s="8">
        <v>27763</v>
      </c>
      <c r="J32" s="8">
        <v>28624</v>
      </c>
      <c r="K32" s="8">
        <v>27691</v>
      </c>
      <c r="L32" s="8">
        <v>33735</v>
      </c>
      <c r="M32" s="8">
        <v>36784</v>
      </c>
      <c r="N32" s="8">
        <v>33682</v>
      </c>
      <c r="O32" s="8">
        <v>30184</v>
      </c>
      <c r="P32" s="8">
        <v>28606</v>
      </c>
      <c r="Q32" s="8">
        <v>28749</v>
      </c>
      <c r="R32" s="8">
        <v>31117</v>
      </c>
      <c r="S32" s="8">
        <v>34022</v>
      </c>
      <c r="T32" s="8">
        <v>34417</v>
      </c>
      <c r="U32" s="8">
        <v>35385</v>
      </c>
      <c r="V32" s="8">
        <v>38201</v>
      </c>
      <c r="W32" s="8">
        <v>38883</v>
      </c>
      <c r="X32" s="8">
        <v>36157</v>
      </c>
      <c r="Y32" s="8">
        <v>32767</v>
      </c>
      <c r="Z32" s="12"/>
      <c r="AB32" s="8"/>
      <c r="AC32" s="8"/>
      <c r="AD32" s="8"/>
      <c r="AE32" s="8"/>
      <c r="AF32" s="8"/>
    </row>
    <row r="33" spans="1:32" x14ac:dyDescent="0.25">
      <c r="A33" s="1">
        <v>44953</v>
      </c>
      <c r="B33" s="8">
        <v>30955</v>
      </c>
      <c r="C33" s="8">
        <v>27242</v>
      </c>
      <c r="D33" s="8">
        <v>23279</v>
      </c>
      <c r="E33" s="8">
        <v>21378</v>
      </c>
      <c r="F33" s="8">
        <v>20768</v>
      </c>
      <c r="G33" s="8">
        <v>21055</v>
      </c>
      <c r="H33" s="8">
        <v>24821</v>
      </c>
      <c r="I33" s="8">
        <v>27762</v>
      </c>
      <c r="J33" s="8">
        <v>28623</v>
      </c>
      <c r="K33" s="8">
        <v>27691</v>
      </c>
      <c r="L33" s="8">
        <v>33734</v>
      </c>
      <c r="M33" s="8">
        <v>36783</v>
      </c>
      <c r="N33" s="8">
        <v>33681</v>
      </c>
      <c r="O33" s="8">
        <v>30183</v>
      </c>
      <c r="P33" s="8">
        <v>28605</v>
      </c>
      <c r="Q33" s="8">
        <v>28749</v>
      </c>
      <c r="R33" s="8">
        <v>31116</v>
      </c>
      <c r="S33" s="8">
        <v>34021</v>
      </c>
      <c r="T33" s="8">
        <v>34416</v>
      </c>
      <c r="U33" s="8">
        <v>35384</v>
      </c>
      <c r="V33" s="8">
        <v>38200</v>
      </c>
      <c r="W33" s="8">
        <v>38882</v>
      </c>
      <c r="X33" s="8">
        <v>36156</v>
      </c>
      <c r="Y33" s="8">
        <v>32766</v>
      </c>
      <c r="Z33" s="12"/>
      <c r="AB33" s="8"/>
      <c r="AC33" s="8"/>
      <c r="AD33" s="8"/>
      <c r="AE33" s="8"/>
      <c r="AF33" s="8"/>
    </row>
    <row r="34" spans="1:32" x14ac:dyDescent="0.25">
      <c r="A34" s="1">
        <v>44954</v>
      </c>
      <c r="B34" s="8">
        <v>29119</v>
      </c>
      <c r="C34" s="8">
        <v>26674</v>
      </c>
      <c r="D34" s="8">
        <v>23087</v>
      </c>
      <c r="E34" s="8">
        <v>21489</v>
      </c>
      <c r="F34" s="8">
        <v>20609</v>
      </c>
      <c r="G34" s="8">
        <v>20250</v>
      </c>
      <c r="H34" s="8">
        <v>21456</v>
      </c>
      <c r="I34" s="8">
        <v>24130</v>
      </c>
      <c r="J34" s="8">
        <v>27228</v>
      </c>
      <c r="K34" s="8">
        <v>28337</v>
      </c>
      <c r="L34" s="8">
        <v>33261</v>
      </c>
      <c r="M34" s="8">
        <v>38706</v>
      </c>
      <c r="N34" s="8">
        <v>41641</v>
      </c>
      <c r="O34" s="8">
        <v>39848</v>
      </c>
      <c r="P34" s="8">
        <v>35935</v>
      </c>
      <c r="Q34" s="8">
        <v>35380</v>
      </c>
      <c r="R34" s="8">
        <v>37467</v>
      </c>
      <c r="S34" s="8">
        <v>41543</v>
      </c>
      <c r="T34" s="8">
        <v>43663</v>
      </c>
      <c r="U34" s="8">
        <v>41511</v>
      </c>
      <c r="V34" s="8">
        <v>41087</v>
      </c>
      <c r="W34" s="8">
        <v>40565</v>
      </c>
      <c r="X34" s="8">
        <v>37174</v>
      </c>
      <c r="Y34" s="8">
        <v>34369</v>
      </c>
      <c r="Z34" s="12"/>
      <c r="AB34" s="8"/>
      <c r="AC34" s="8"/>
      <c r="AD34" s="8"/>
      <c r="AE34" s="8"/>
      <c r="AF34" s="8"/>
    </row>
    <row r="35" spans="1:32" x14ac:dyDescent="0.25">
      <c r="A35" s="1">
        <v>44955</v>
      </c>
      <c r="B35" s="8">
        <v>29120</v>
      </c>
      <c r="C35" s="8">
        <v>26674</v>
      </c>
      <c r="D35" s="8">
        <v>23087</v>
      </c>
      <c r="E35" s="8">
        <v>21490</v>
      </c>
      <c r="F35" s="8">
        <v>20609</v>
      </c>
      <c r="G35" s="8">
        <v>20250</v>
      </c>
      <c r="H35" s="8">
        <v>21457</v>
      </c>
      <c r="I35" s="8">
        <v>24131</v>
      </c>
      <c r="J35" s="8">
        <v>27229</v>
      </c>
      <c r="K35" s="8">
        <v>28337</v>
      </c>
      <c r="L35" s="8">
        <v>33261</v>
      </c>
      <c r="M35" s="8">
        <v>38707</v>
      </c>
      <c r="N35" s="8">
        <v>41642</v>
      </c>
      <c r="O35" s="8">
        <v>39849</v>
      </c>
      <c r="P35" s="8">
        <v>35935</v>
      </c>
      <c r="Q35" s="8">
        <v>35381</v>
      </c>
      <c r="R35" s="8">
        <v>37468</v>
      </c>
      <c r="S35" s="8">
        <v>41544</v>
      </c>
      <c r="T35" s="8">
        <v>43664</v>
      </c>
      <c r="U35" s="8">
        <v>41512</v>
      </c>
      <c r="V35" s="8">
        <v>41088</v>
      </c>
      <c r="W35" s="8">
        <v>40566</v>
      </c>
      <c r="X35" s="8">
        <v>37175</v>
      </c>
      <c r="Y35" s="8">
        <v>34370</v>
      </c>
      <c r="Z35" s="12"/>
      <c r="AB35" s="8"/>
      <c r="AC35" s="8"/>
      <c r="AD35" s="8"/>
      <c r="AE35" s="8"/>
      <c r="AF35" s="8"/>
    </row>
    <row r="36" spans="1:32" x14ac:dyDescent="0.25">
      <c r="A36" s="1">
        <v>44956</v>
      </c>
      <c r="B36" s="8">
        <v>30957</v>
      </c>
      <c r="C36" s="8">
        <v>27244</v>
      </c>
      <c r="D36" s="8">
        <v>23280</v>
      </c>
      <c r="E36" s="8">
        <v>21379</v>
      </c>
      <c r="F36" s="8">
        <v>20769</v>
      </c>
      <c r="G36" s="8">
        <v>21056</v>
      </c>
      <c r="H36" s="8">
        <v>24823</v>
      </c>
      <c r="I36" s="8">
        <v>27764</v>
      </c>
      <c r="J36" s="8">
        <v>28625</v>
      </c>
      <c r="K36" s="8">
        <v>27693</v>
      </c>
      <c r="L36" s="8">
        <v>33737</v>
      </c>
      <c r="M36" s="8">
        <v>36786</v>
      </c>
      <c r="N36" s="8">
        <v>33683</v>
      </c>
      <c r="O36" s="8">
        <v>30186</v>
      </c>
      <c r="P36" s="8">
        <v>28607</v>
      </c>
      <c r="Q36" s="8">
        <v>28751</v>
      </c>
      <c r="R36" s="8">
        <v>31118</v>
      </c>
      <c r="S36" s="8">
        <v>34024</v>
      </c>
      <c r="T36" s="8">
        <v>34418</v>
      </c>
      <c r="U36" s="8">
        <v>35387</v>
      </c>
      <c r="V36" s="8">
        <v>38203</v>
      </c>
      <c r="W36" s="8">
        <v>38884</v>
      </c>
      <c r="X36" s="8">
        <v>36158</v>
      </c>
      <c r="Y36" s="8">
        <v>32768</v>
      </c>
      <c r="Z36" s="12"/>
      <c r="AB36" s="8"/>
      <c r="AC36" s="8"/>
      <c r="AD36" s="8"/>
      <c r="AE36" s="8"/>
      <c r="AF36" s="8"/>
    </row>
    <row r="37" spans="1:32" x14ac:dyDescent="0.25">
      <c r="A37" s="1">
        <v>44957</v>
      </c>
      <c r="B37" s="8">
        <v>30978</v>
      </c>
      <c r="C37" s="8">
        <v>27263</v>
      </c>
      <c r="D37" s="8">
        <v>23296</v>
      </c>
      <c r="E37" s="8">
        <v>21394</v>
      </c>
      <c r="F37" s="8">
        <v>20784</v>
      </c>
      <c r="G37" s="8">
        <v>21071</v>
      </c>
      <c r="H37" s="8">
        <v>24840</v>
      </c>
      <c r="I37" s="8">
        <v>27783</v>
      </c>
      <c r="J37" s="8">
        <v>28645</v>
      </c>
      <c r="K37" s="8">
        <v>27711</v>
      </c>
      <c r="L37" s="8">
        <v>33760</v>
      </c>
      <c r="M37" s="8">
        <v>36811</v>
      </c>
      <c r="N37" s="8">
        <v>33706</v>
      </c>
      <c r="O37" s="8">
        <v>30206</v>
      </c>
      <c r="P37" s="8">
        <v>28627</v>
      </c>
      <c r="Q37" s="8">
        <v>28770</v>
      </c>
      <c r="R37" s="8">
        <v>31139</v>
      </c>
      <c r="S37" s="8">
        <v>34047</v>
      </c>
      <c r="T37" s="8">
        <v>34442</v>
      </c>
      <c r="U37" s="8">
        <v>35411</v>
      </c>
      <c r="V37" s="8">
        <v>38229</v>
      </c>
      <c r="W37" s="8">
        <v>38911</v>
      </c>
      <c r="X37" s="8">
        <v>36183</v>
      </c>
      <c r="Y37" s="8">
        <v>32791</v>
      </c>
      <c r="Z37" s="12"/>
      <c r="AB37" s="8"/>
      <c r="AC37" s="8"/>
      <c r="AD37" s="8"/>
      <c r="AE37" s="8"/>
      <c r="AF37" s="8"/>
    </row>
    <row r="38" spans="1:32" x14ac:dyDescent="0.25">
      <c r="A38" s="1">
        <v>44958</v>
      </c>
      <c r="B38" s="8">
        <v>30552</v>
      </c>
      <c r="C38" s="8">
        <v>28399</v>
      </c>
      <c r="D38" s="8">
        <v>23162</v>
      </c>
      <c r="E38" s="8">
        <v>20388</v>
      </c>
      <c r="F38" s="8">
        <v>19864</v>
      </c>
      <c r="G38" s="8">
        <v>19942</v>
      </c>
      <c r="H38" s="8">
        <v>23239</v>
      </c>
      <c r="I38" s="8">
        <v>27429</v>
      </c>
      <c r="J38" s="8">
        <v>28031</v>
      </c>
      <c r="K38" s="8">
        <v>26421</v>
      </c>
      <c r="L38" s="8">
        <v>32841</v>
      </c>
      <c r="M38" s="8">
        <v>36799</v>
      </c>
      <c r="N38" s="8">
        <v>33307</v>
      </c>
      <c r="O38" s="8">
        <v>31290</v>
      </c>
      <c r="P38" s="8">
        <v>28380</v>
      </c>
      <c r="Q38" s="8">
        <v>27235</v>
      </c>
      <c r="R38" s="8">
        <v>28031</v>
      </c>
      <c r="S38" s="8">
        <v>32162</v>
      </c>
      <c r="T38" s="8">
        <v>33288</v>
      </c>
      <c r="U38" s="8">
        <v>34413</v>
      </c>
      <c r="V38" s="8">
        <v>37051</v>
      </c>
      <c r="W38" s="8">
        <v>36876</v>
      </c>
      <c r="X38" s="8">
        <v>35829</v>
      </c>
      <c r="Y38" s="8">
        <v>32298</v>
      </c>
      <c r="Z38" s="12"/>
      <c r="AB38" s="8"/>
      <c r="AC38" s="8"/>
      <c r="AD38" s="8"/>
      <c r="AE38" s="8"/>
      <c r="AF38" s="8"/>
    </row>
    <row r="39" spans="1:32" x14ac:dyDescent="0.25">
      <c r="A39" s="1">
        <v>44959</v>
      </c>
      <c r="B39" s="8">
        <v>30658</v>
      </c>
      <c r="C39" s="8">
        <v>28497</v>
      </c>
      <c r="D39" s="8">
        <v>23241</v>
      </c>
      <c r="E39" s="8">
        <v>20458</v>
      </c>
      <c r="F39" s="8">
        <v>19932</v>
      </c>
      <c r="G39" s="8">
        <v>20010</v>
      </c>
      <c r="H39" s="8">
        <v>23319</v>
      </c>
      <c r="I39" s="8">
        <v>27524</v>
      </c>
      <c r="J39" s="8">
        <v>28127</v>
      </c>
      <c r="K39" s="8">
        <v>26512</v>
      </c>
      <c r="L39" s="8">
        <v>32955</v>
      </c>
      <c r="M39" s="8">
        <v>36925</v>
      </c>
      <c r="N39" s="8">
        <v>33422</v>
      </c>
      <c r="O39" s="8">
        <v>31397</v>
      </c>
      <c r="P39" s="8">
        <v>28478</v>
      </c>
      <c r="Q39" s="8">
        <v>27329</v>
      </c>
      <c r="R39" s="8">
        <v>28127</v>
      </c>
      <c r="S39" s="8">
        <v>32273</v>
      </c>
      <c r="T39" s="8">
        <v>33402</v>
      </c>
      <c r="U39" s="8">
        <v>34531</v>
      </c>
      <c r="V39" s="8">
        <v>37179</v>
      </c>
      <c r="W39" s="8">
        <v>37003</v>
      </c>
      <c r="X39" s="8">
        <v>35952</v>
      </c>
      <c r="Y39" s="8">
        <v>32410</v>
      </c>
      <c r="Z39" s="12"/>
      <c r="AB39" s="8"/>
      <c r="AC39" s="8"/>
      <c r="AD39" s="8"/>
      <c r="AE39" s="8"/>
      <c r="AF39" s="8"/>
    </row>
    <row r="40" spans="1:32" x14ac:dyDescent="0.25">
      <c r="A40" s="1">
        <v>44960</v>
      </c>
      <c r="B40" s="8">
        <v>30713</v>
      </c>
      <c r="C40" s="8">
        <v>28549</v>
      </c>
      <c r="D40" s="8">
        <v>23284</v>
      </c>
      <c r="E40" s="8">
        <v>20495</v>
      </c>
      <c r="F40" s="8">
        <v>19969</v>
      </c>
      <c r="G40" s="8">
        <v>20047</v>
      </c>
      <c r="H40" s="8">
        <v>23362</v>
      </c>
      <c r="I40" s="8">
        <v>27574</v>
      </c>
      <c r="J40" s="8">
        <v>28178</v>
      </c>
      <c r="K40" s="8">
        <v>26560</v>
      </c>
      <c r="L40" s="8">
        <v>33014</v>
      </c>
      <c r="M40" s="8">
        <v>36993</v>
      </c>
      <c r="N40" s="8">
        <v>33482</v>
      </c>
      <c r="O40" s="8">
        <v>31454</v>
      </c>
      <c r="P40" s="8">
        <v>28529</v>
      </c>
      <c r="Q40" s="8">
        <v>27379</v>
      </c>
      <c r="R40" s="8">
        <v>28178</v>
      </c>
      <c r="S40" s="8">
        <v>32332</v>
      </c>
      <c r="T40" s="8">
        <v>33463</v>
      </c>
      <c r="U40" s="8">
        <v>34594</v>
      </c>
      <c r="V40" s="8">
        <v>37246</v>
      </c>
      <c r="W40" s="8">
        <v>37071</v>
      </c>
      <c r="X40" s="8">
        <v>36017</v>
      </c>
      <c r="Y40" s="8">
        <v>32468</v>
      </c>
      <c r="Z40" s="12"/>
      <c r="AB40" s="8"/>
      <c r="AC40" s="8"/>
      <c r="AD40" s="8"/>
      <c r="AE40" s="8"/>
      <c r="AF40" s="8"/>
    </row>
    <row r="41" spans="1:32" x14ac:dyDescent="0.25">
      <c r="A41" s="1">
        <v>44961</v>
      </c>
      <c r="B41" s="8">
        <v>31621</v>
      </c>
      <c r="C41" s="8">
        <v>27534</v>
      </c>
      <c r="D41" s="8">
        <v>23076</v>
      </c>
      <c r="E41" s="8">
        <v>21342</v>
      </c>
      <c r="F41" s="8">
        <v>19732</v>
      </c>
      <c r="G41" s="8">
        <v>20269</v>
      </c>
      <c r="H41" s="8">
        <v>21259</v>
      </c>
      <c r="I41" s="8">
        <v>23612</v>
      </c>
      <c r="J41" s="8">
        <v>28318</v>
      </c>
      <c r="K41" s="8">
        <v>29391</v>
      </c>
      <c r="L41" s="8">
        <v>31579</v>
      </c>
      <c r="M41" s="8">
        <v>37689</v>
      </c>
      <c r="N41" s="8">
        <v>39877</v>
      </c>
      <c r="O41" s="8">
        <v>38762</v>
      </c>
      <c r="P41" s="8">
        <v>35047</v>
      </c>
      <c r="Q41" s="8">
        <v>36409</v>
      </c>
      <c r="R41" s="8">
        <v>35707</v>
      </c>
      <c r="S41" s="8">
        <v>36368</v>
      </c>
      <c r="T41" s="8">
        <v>37606</v>
      </c>
      <c r="U41" s="8">
        <v>37813</v>
      </c>
      <c r="V41" s="8">
        <v>36450</v>
      </c>
      <c r="W41" s="8">
        <v>37152</v>
      </c>
      <c r="X41" s="8">
        <v>36038</v>
      </c>
      <c r="Y41" s="8">
        <v>34304</v>
      </c>
      <c r="Z41" s="12"/>
      <c r="AB41" s="8"/>
      <c r="AC41" s="8"/>
      <c r="AD41" s="8"/>
      <c r="AE41" s="8"/>
      <c r="AF41" s="8"/>
    </row>
    <row r="42" spans="1:32" x14ac:dyDescent="0.25">
      <c r="A42" s="1">
        <v>44962</v>
      </c>
      <c r="B42" s="8">
        <v>31620</v>
      </c>
      <c r="C42" s="8">
        <v>27533</v>
      </c>
      <c r="D42" s="8">
        <v>23075</v>
      </c>
      <c r="E42" s="8">
        <v>21341</v>
      </c>
      <c r="F42" s="8">
        <v>19731</v>
      </c>
      <c r="G42" s="8">
        <v>20268</v>
      </c>
      <c r="H42" s="8">
        <v>21259</v>
      </c>
      <c r="I42" s="8">
        <v>23612</v>
      </c>
      <c r="J42" s="8">
        <v>28317</v>
      </c>
      <c r="K42" s="8">
        <v>29391</v>
      </c>
      <c r="L42" s="8">
        <v>31578</v>
      </c>
      <c r="M42" s="8">
        <v>37688</v>
      </c>
      <c r="N42" s="8">
        <v>39875</v>
      </c>
      <c r="O42" s="8">
        <v>38761</v>
      </c>
      <c r="P42" s="8">
        <v>35046</v>
      </c>
      <c r="Q42" s="8">
        <v>36408</v>
      </c>
      <c r="R42" s="8">
        <v>35706</v>
      </c>
      <c r="S42" s="8">
        <v>36367</v>
      </c>
      <c r="T42" s="8">
        <v>37605</v>
      </c>
      <c r="U42" s="8">
        <v>37812</v>
      </c>
      <c r="V42" s="8">
        <v>36449</v>
      </c>
      <c r="W42" s="8">
        <v>37151</v>
      </c>
      <c r="X42" s="8">
        <v>36037</v>
      </c>
      <c r="Y42" s="8">
        <v>34303</v>
      </c>
      <c r="Z42" s="12"/>
      <c r="AB42" s="8"/>
      <c r="AC42" s="8"/>
      <c r="AD42" s="8"/>
      <c r="AE42" s="8"/>
      <c r="AF42" s="8"/>
    </row>
    <row r="43" spans="1:32" x14ac:dyDescent="0.25">
      <c r="A43" s="1">
        <v>44963</v>
      </c>
      <c r="B43" s="8">
        <v>30789</v>
      </c>
      <c r="C43" s="8">
        <v>28619</v>
      </c>
      <c r="D43" s="8">
        <v>23341</v>
      </c>
      <c r="E43" s="8">
        <v>20546</v>
      </c>
      <c r="F43" s="8">
        <v>20018</v>
      </c>
      <c r="G43" s="8">
        <v>20096</v>
      </c>
      <c r="H43" s="8">
        <v>23419</v>
      </c>
      <c r="I43" s="8">
        <v>27642</v>
      </c>
      <c r="J43" s="8">
        <v>28248</v>
      </c>
      <c r="K43" s="8">
        <v>26625</v>
      </c>
      <c r="L43" s="8">
        <v>33096</v>
      </c>
      <c r="M43" s="8">
        <v>37084</v>
      </c>
      <c r="N43" s="8">
        <v>33565</v>
      </c>
      <c r="O43" s="8">
        <v>31532</v>
      </c>
      <c r="P43" s="8">
        <v>28599</v>
      </c>
      <c r="Q43" s="8">
        <v>27446</v>
      </c>
      <c r="R43" s="8">
        <v>28248</v>
      </c>
      <c r="S43" s="8">
        <v>32411</v>
      </c>
      <c r="T43" s="8">
        <v>33545</v>
      </c>
      <c r="U43" s="8">
        <v>34679</v>
      </c>
      <c r="V43" s="8">
        <v>37338</v>
      </c>
      <c r="W43" s="8">
        <v>37162</v>
      </c>
      <c r="X43" s="8">
        <v>36106</v>
      </c>
      <c r="Y43" s="8">
        <v>32548</v>
      </c>
      <c r="Z43" s="12"/>
      <c r="AB43" s="8"/>
      <c r="AC43" s="8"/>
      <c r="AD43" s="8"/>
      <c r="AE43" s="8"/>
      <c r="AF43" s="8"/>
    </row>
    <row r="44" spans="1:32" x14ac:dyDescent="0.25">
      <c r="A44" s="1">
        <v>44964</v>
      </c>
      <c r="B44" s="8">
        <v>30824</v>
      </c>
      <c r="C44" s="8">
        <v>28652</v>
      </c>
      <c r="D44" s="8">
        <v>23368</v>
      </c>
      <c r="E44" s="8">
        <v>20569</v>
      </c>
      <c r="F44" s="8">
        <v>20041</v>
      </c>
      <c r="G44" s="8">
        <v>20119</v>
      </c>
      <c r="H44" s="8">
        <v>23446</v>
      </c>
      <c r="I44" s="8">
        <v>27673</v>
      </c>
      <c r="J44" s="8">
        <v>28280</v>
      </c>
      <c r="K44" s="8">
        <v>26656</v>
      </c>
      <c r="L44" s="8">
        <v>33134</v>
      </c>
      <c r="M44" s="8">
        <v>37126</v>
      </c>
      <c r="N44" s="8">
        <v>33604</v>
      </c>
      <c r="O44" s="8">
        <v>31568</v>
      </c>
      <c r="P44" s="8">
        <v>28632</v>
      </c>
      <c r="Q44" s="8">
        <v>27478</v>
      </c>
      <c r="R44" s="8">
        <v>28280</v>
      </c>
      <c r="S44" s="8">
        <v>32449</v>
      </c>
      <c r="T44" s="8">
        <v>33584</v>
      </c>
      <c r="U44" s="8">
        <v>34719</v>
      </c>
      <c r="V44" s="8">
        <v>37381</v>
      </c>
      <c r="W44" s="8">
        <v>37205</v>
      </c>
      <c r="X44" s="8">
        <v>36148</v>
      </c>
      <c r="Y44" s="8">
        <v>32586</v>
      </c>
      <c r="Z44" s="12"/>
      <c r="AB44" s="8"/>
      <c r="AC44" s="8"/>
      <c r="AD44" s="8"/>
      <c r="AE44" s="8"/>
      <c r="AF44" s="8"/>
    </row>
    <row r="45" spans="1:32" x14ac:dyDescent="0.25">
      <c r="A45" s="1">
        <v>44965</v>
      </c>
      <c r="B45" s="8">
        <v>30832</v>
      </c>
      <c r="C45" s="8">
        <v>28660</v>
      </c>
      <c r="D45" s="8">
        <v>23374</v>
      </c>
      <c r="E45" s="8">
        <v>20575</v>
      </c>
      <c r="F45" s="8">
        <v>20046</v>
      </c>
      <c r="G45" s="8">
        <v>20124</v>
      </c>
      <c r="H45" s="8">
        <v>23452</v>
      </c>
      <c r="I45" s="8">
        <v>27681</v>
      </c>
      <c r="J45" s="8">
        <v>28288</v>
      </c>
      <c r="K45" s="8">
        <v>26663</v>
      </c>
      <c r="L45" s="8">
        <v>33142</v>
      </c>
      <c r="M45" s="8">
        <v>37136</v>
      </c>
      <c r="N45" s="8">
        <v>33612</v>
      </c>
      <c r="O45" s="8">
        <v>31576</v>
      </c>
      <c r="P45" s="8">
        <v>28640</v>
      </c>
      <c r="Q45" s="8">
        <v>27485</v>
      </c>
      <c r="R45" s="8">
        <v>28288</v>
      </c>
      <c r="S45" s="8">
        <v>32457</v>
      </c>
      <c r="T45" s="8">
        <v>33593</v>
      </c>
      <c r="U45" s="8">
        <v>34728</v>
      </c>
      <c r="V45" s="8">
        <v>37390</v>
      </c>
      <c r="W45" s="8">
        <v>37214</v>
      </c>
      <c r="X45" s="8">
        <v>36157</v>
      </c>
      <c r="Y45" s="8">
        <v>32594</v>
      </c>
      <c r="Z45" s="12"/>
      <c r="AB45" s="8"/>
      <c r="AC45" s="8"/>
      <c r="AD45" s="8"/>
      <c r="AE45" s="8"/>
      <c r="AF45" s="8"/>
    </row>
    <row r="46" spans="1:32" x14ac:dyDescent="0.25">
      <c r="A46" s="1">
        <v>44966</v>
      </c>
      <c r="B46" s="8">
        <v>30663</v>
      </c>
      <c r="C46" s="8">
        <v>28502</v>
      </c>
      <c r="D46" s="8">
        <v>23245</v>
      </c>
      <c r="E46" s="8">
        <v>20461</v>
      </c>
      <c r="F46" s="8">
        <v>19936</v>
      </c>
      <c r="G46" s="8">
        <v>20013</v>
      </c>
      <c r="H46" s="8">
        <v>23323</v>
      </c>
      <c r="I46" s="8">
        <v>27528</v>
      </c>
      <c r="J46" s="8">
        <v>28132</v>
      </c>
      <c r="K46" s="8">
        <v>26516</v>
      </c>
      <c r="L46" s="8">
        <v>32960</v>
      </c>
      <c r="M46" s="8">
        <v>36931</v>
      </c>
      <c r="N46" s="8">
        <v>33427</v>
      </c>
      <c r="O46" s="8">
        <v>31402</v>
      </c>
      <c r="P46" s="8">
        <v>28482</v>
      </c>
      <c r="Q46" s="8">
        <v>27334</v>
      </c>
      <c r="R46" s="8">
        <v>28132</v>
      </c>
      <c r="S46" s="8">
        <v>32279</v>
      </c>
      <c r="T46" s="8">
        <v>33408</v>
      </c>
      <c r="U46" s="8">
        <v>34537</v>
      </c>
      <c r="V46" s="8">
        <v>37185</v>
      </c>
      <c r="W46" s="8">
        <v>37009</v>
      </c>
      <c r="X46" s="8">
        <v>35958</v>
      </c>
      <c r="Y46" s="8">
        <v>32415</v>
      </c>
      <c r="Z46" s="12"/>
      <c r="AB46" s="8"/>
      <c r="AC46" s="8"/>
      <c r="AD46" s="8"/>
      <c r="AE46" s="8"/>
      <c r="AF46" s="8"/>
    </row>
    <row r="47" spans="1:32" x14ac:dyDescent="0.25">
      <c r="A47" s="1">
        <v>44967</v>
      </c>
      <c r="B47" s="8">
        <v>30626</v>
      </c>
      <c r="C47" s="8">
        <v>28467</v>
      </c>
      <c r="D47" s="8">
        <v>23217</v>
      </c>
      <c r="E47" s="8">
        <v>20437</v>
      </c>
      <c r="F47" s="8">
        <v>19912</v>
      </c>
      <c r="G47" s="8">
        <v>19989</v>
      </c>
      <c r="H47" s="8">
        <v>23295</v>
      </c>
      <c r="I47" s="8">
        <v>27495</v>
      </c>
      <c r="J47" s="8">
        <v>28098</v>
      </c>
      <c r="K47" s="8">
        <v>26484</v>
      </c>
      <c r="L47" s="8">
        <v>32920</v>
      </c>
      <c r="M47" s="8">
        <v>36887</v>
      </c>
      <c r="N47" s="8">
        <v>33387</v>
      </c>
      <c r="O47" s="8">
        <v>31365</v>
      </c>
      <c r="P47" s="8">
        <v>28448</v>
      </c>
      <c r="Q47" s="8">
        <v>27301</v>
      </c>
      <c r="R47" s="8">
        <v>28098</v>
      </c>
      <c r="S47" s="8">
        <v>32240</v>
      </c>
      <c r="T47" s="8">
        <v>33367</v>
      </c>
      <c r="U47" s="8">
        <v>34495</v>
      </c>
      <c r="V47" s="8">
        <v>37140</v>
      </c>
      <c r="W47" s="8">
        <v>36965</v>
      </c>
      <c r="X47" s="8">
        <v>35915</v>
      </c>
      <c r="Y47" s="8">
        <v>32376</v>
      </c>
      <c r="Z47" s="12"/>
      <c r="AB47" s="8"/>
      <c r="AC47" s="8"/>
      <c r="AD47" s="8"/>
      <c r="AE47" s="8"/>
      <c r="AF47" s="8"/>
    </row>
    <row r="48" spans="1:32" x14ac:dyDescent="0.25">
      <c r="A48" s="1">
        <v>44968</v>
      </c>
      <c r="B48" s="8">
        <v>31400</v>
      </c>
      <c r="C48" s="8">
        <v>27342</v>
      </c>
      <c r="D48" s="8">
        <v>22915</v>
      </c>
      <c r="E48" s="8">
        <v>21193</v>
      </c>
      <c r="F48" s="8">
        <v>19594</v>
      </c>
      <c r="G48" s="8">
        <v>20127</v>
      </c>
      <c r="H48" s="8">
        <v>21111</v>
      </c>
      <c r="I48" s="8">
        <v>23448</v>
      </c>
      <c r="J48" s="8">
        <v>28121</v>
      </c>
      <c r="K48" s="8">
        <v>29187</v>
      </c>
      <c r="L48" s="8">
        <v>31359</v>
      </c>
      <c r="M48" s="8">
        <v>37426</v>
      </c>
      <c r="N48" s="8">
        <v>39599</v>
      </c>
      <c r="O48" s="8">
        <v>38492</v>
      </c>
      <c r="P48" s="8">
        <v>34803</v>
      </c>
      <c r="Q48" s="8">
        <v>36155</v>
      </c>
      <c r="R48" s="8">
        <v>35459</v>
      </c>
      <c r="S48" s="8">
        <v>36115</v>
      </c>
      <c r="T48" s="8">
        <v>37344</v>
      </c>
      <c r="U48" s="8">
        <v>37549</v>
      </c>
      <c r="V48" s="8">
        <v>36196</v>
      </c>
      <c r="W48" s="8">
        <v>36893</v>
      </c>
      <c r="X48" s="8">
        <v>35787</v>
      </c>
      <c r="Y48" s="8">
        <v>34065</v>
      </c>
      <c r="Z48" s="12"/>
      <c r="AB48" s="8"/>
      <c r="AC48" s="8"/>
      <c r="AD48" s="8"/>
      <c r="AE48" s="8"/>
      <c r="AF48" s="8"/>
    </row>
    <row r="49" spans="1:32" x14ac:dyDescent="0.25">
      <c r="A49" s="1">
        <v>44969</v>
      </c>
      <c r="B49" s="8">
        <v>31374</v>
      </c>
      <c r="C49" s="8">
        <v>27319</v>
      </c>
      <c r="D49" s="8">
        <v>22896</v>
      </c>
      <c r="E49" s="8">
        <v>21176</v>
      </c>
      <c r="F49" s="8">
        <v>19578</v>
      </c>
      <c r="G49" s="8">
        <v>20111</v>
      </c>
      <c r="H49" s="8">
        <v>21094</v>
      </c>
      <c r="I49" s="8">
        <v>23428</v>
      </c>
      <c r="J49" s="8">
        <v>28098</v>
      </c>
      <c r="K49" s="8">
        <v>29162</v>
      </c>
      <c r="L49" s="8">
        <v>31333</v>
      </c>
      <c r="M49" s="8">
        <v>37395</v>
      </c>
      <c r="N49" s="8">
        <v>39566</v>
      </c>
      <c r="O49" s="8">
        <v>38460</v>
      </c>
      <c r="P49" s="8">
        <v>34774</v>
      </c>
      <c r="Q49" s="8">
        <v>36125</v>
      </c>
      <c r="R49" s="8">
        <v>35429</v>
      </c>
      <c r="S49" s="8">
        <v>36084</v>
      </c>
      <c r="T49" s="8">
        <v>37313</v>
      </c>
      <c r="U49" s="8">
        <v>37518</v>
      </c>
      <c r="V49" s="8">
        <v>36166</v>
      </c>
      <c r="W49" s="8">
        <v>36863</v>
      </c>
      <c r="X49" s="8">
        <v>35757</v>
      </c>
      <c r="Y49" s="8">
        <v>34037</v>
      </c>
      <c r="Z49" s="12"/>
      <c r="AB49" s="8"/>
      <c r="AC49" s="8"/>
      <c r="AD49" s="8"/>
      <c r="AE49" s="8"/>
      <c r="AF49" s="8"/>
    </row>
    <row r="50" spans="1:32" x14ac:dyDescent="0.25">
      <c r="A50" s="1">
        <v>44970</v>
      </c>
      <c r="B50" s="8">
        <v>30554</v>
      </c>
      <c r="C50" s="8">
        <v>28400</v>
      </c>
      <c r="D50" s="8">
        <v>23163</v>
      </c>
      <c r="E50" s="8">
        <v>20389</v>
      </c>
      <c r="F50" s="8">
        <v>19865</v>
      </c>
      <c r="G50" s="8">
        <v>19942</v>
      </c>
      <c r="H50" s="8">
        <v>23240</v>
      </c>
      <c r="I50" s="8">
        <v>27430</v>
      </c>
      <c r="J50" s="8">
        <v>28032</v>
      </c>
      <c r="K50" s="8">
        <v>26422</v>
      </c>
      <c r="L50" s="8">
        <v>32843</v>
      </c>
      <c r="M50" s="8">
        <v>36800</v>
      </c>
      <c r="N50" s="8">
        <v>33308</v>
      </c>
      <c r="O50" s="8">
        <v>31291</v>
      </c>
      <c r="P50" s="8">
        <v>28381</v>
      </c>
      <c r="Q50" s="8">
        <v>27236</v>
      </c>
      <c r="R50" s="8">
        <v>28032</v>
      </c>
      <c r="S50" s="8">
        <v>32164</v>
      </c>
      <c r="T50" s="8">
        <v>33289</v>
      </c>
      <c r="U50" s="8">
        <v>34414</v>
      </c>
      <c r="V50" s="8">
        <v>37052</v>
      </c>
      <c r="W50" s="8">
        <v>36878</v>
      </c>
      <c r="X50" s="8">
        <v>35830</v>
      </c>
      <c r="Y50" s="8">
        <v>32300</v>
      </c>
      <c r="Z50" s="12"/>
      <c r="AB50" s="8"/>
      <c r="AC50" s="8"/>
      <c r="AD50" s="8"/>
      <c r="AE50" s="8"/>
      <c r="AF50" s="8"/>
    </row>
    <row r="51" spans="1:32" x14ac:dyDescent="0.25">
      <c r="A51" s="1">
        <v>44971</v>
      </c>
      <c r="B51" s="8">
        <v>30424</v>
      </c>
      <c r="C51" s="8">
        <v>28280</v>
      </c>
      <c r="D51" s="8">
        <v>23064</v>
      </c>
      <c r="E51" s="8">
        <v>20302</v>
      </c>
      <c r="F51" s="8">
        <v>19780</v>
      </c>
      <c r="G51" s="8">
        <v>19858</v>
      </c>
      <c r="H51" s="8">
        <v>23142</v>
      </c>
      <c r="I51" s="8">
        <v>27314</v>
      </c>
      <c r="J51" s="8">
        <v>27913</v>
      </c>
      <c r="K51" s="8">
        <v>26310</v>
      </c>
      <c r="L51" s="8">
        <v>32703</v>
      </c>
      <c r="M51" s="8">
        <v>36644</v>
      </c>
      <c r="N51" s="8">
        <v>33167</v>
      </c>
      <c r="O51" s="8">
        <v>31158</v>
      </c>
      <c r="P51" s="8">
        <v>28261</v>
      </c>
      <c r="Q51" s="8">
        <v>27121</v>
      </c>
      <c r="R51" s="8">
        <v>27913</v>
      </c>
      <c r="S51" s="8">
        <v>32027</v>
      </c>
      <c r="T51" s="8">
        <v>33148</v>
      </c>
      <c r="U51" s="8">
        <v>34268</v>
      </c>
      <c r="V51" s="8">
        <v>36895</v>
      </c>
      <c r="W51" s="8">
        <v>36721</v>
      </c>
      <c r="X51" s="8">
        <v>35678</v>
      </c>
      <c r="Y51" s="8">
        <v>32163</v>
      </c>
      <c r="Z51" s="12"/>
      <c r="AB51" s="8"/>
      <c r="AC51" s="8"/>
      <c r="AD51" s="8"/>
      <c r="AE51" s="8"/>
      <c r="AF51" s="8"/>
    </row>
    <row r="52" spans="1:32" x14ac:dyDescent="0.25">
      <c r="A52" s="1">
        <v>44972</v>
      </c>
      <c r="B52" s="8">
        <v>30198</v>
      </c>
      <c r="C52" s="8">
        <v>28069</v>
      </c>
      <c r="D52" s="8">
        <v>22893</v>
      </c>
      <c r="E52" s="8">
        <v>20151</v>
      </c>
      <c r="F52" s="8">
        <v>19633</v>
      </c>
      <c r="G52" s="8">
        <v>19710</v>
      </c>
      <c r="H52" s="8">
        <v>22969</v>
      </c>
      <c r="I52" s="8">
        <v>27111</v>
      </c>
      <c r="J52" s="8">
        <v>27705</v>
      </c>
      <c r="K52" s="8">
        <v>26114</v>
      </c>
      <c r="L52" s="8">
        <v>32460</v>
      </c>
      <c r="M52" s="8">
        <v>36371</v>
      </c>
      <c r="N52" s="8">
        <v>32920</v>
      </c>
      <c r="O52" s="8">
        <v>30926</v>
      </c>
      <c r="P52" s="8">
        <v>28050</v>
      </c>
      <c r="Q52" s="8">
        <v>26919</v>
      </c>
      <c r="R52" s="8">
        <v>27705</v>
      </c>
      <c r="S52" s="8">
        <v>31789</v>
      </c>
      <c r="T52" s="8">
        <v>32901</v>
      </c>
      <c r="U52" s="8">
        <v>34013</v>
      </c>
      <c r="V52" s="8">
        <v>36621</v>
      </c>
      <c r="W52" s="8">
        <v>36448</v>
      </c>
      <c r="X52" s="8">
        <v>35413</v>
      </c>
      <c r="Y52" s="8">
        <v>31923</v>
      </c>
      <c r="Z52" s="12"/>
      <c r="AB52" s="8"/>
      <c r="AC52" s="8"/>
      <c r="AD52" s="8"/>
      <c r="AE52" s="8"/>
      <c r="AF52" s="8"/>
    </row>
    <row r="53" spans="1:32" x14ac:dyDescent="0.25">
      <c r="A53" s="1">
        <v>44973</v>
      </c>
      <c r="B53" s="8">
        <v>30196</v>
      </c>
      <c r="C53" s="8">
        <v>28068</v>
      </c>
      <c r="D53" s="8">
        <v>22892</v>
      </c>
      <c r="E53" s="8">
        <v>20150</v>
      </c>
      <c r="F53" s="8">
        <v>19632</v>
      </c>
      <c r="G53" s="8">
        <v>19709</v>
      </c>
      <c r="H53" s="8">
        <v>22968</v>
      </c>
      <c r="I53" s="8">
        <v>27110</v>
      </c>
      <c r="J53" s="8">
        <v>27704</v>
      </c>
      <c r="K53" s="8">
        <v>26113</v>
      </c>
      <c r="L53" s="8">
        <v>32459</v>
      </c>
      <c r="M53" s="8">
        <v>36370</v>
      </c>
      <c r="N53" s="8">
        <v>32919</v>
      </c>
      <c r="O53" s="8">
        <v>30925</v>
      </c>
      <c r="P53" s="8">
        <v>28049</v>
      </c>
      <c r="Q53" s="8">
        <v>26918</v>
      </c>
      <c r="R53" s="8">
        <v>27704</v>
      </c>
      <c r="S53" s="8">
        <v>31788</v>
      </c>
      <c r="T53" s="8">
        <v>32900</v>
      </c>
      <c r="U53" s="8">
        <v>34012</v>
      </c>
      <c r="V53" s="8">
        <v>36619</v>
      </c>
      <c r="W53" s="8">
        <v>36446</v>
      </c>
      <c r="X53" s="8">
        <v>35411</v>
      </c>
      <c r="Y53" s="8">
        <v>31922</v>
      </c>
      <c r="Z53" s="12"/>
      <c r="AB53" s="8"/>
      <c r="AC53" s="8"/>
      <c r="AD53" s="8"/>
      <c r="AE53" s="8"/>
      <c r="AF53" s="8"/>
    </row>
    <row r="54" spans="1:32" x14ac:dyDescent="0.25">
      <c r="A54" s="1">
        <v>44974</v>
      </c>
      <c r="B54" s="8">
        <v>30195</v>
      </c>
      <c r="C54" s="8">
        <v>28067</v>
      </c>
      <c r="D54" s="8">
        <v>22891</v>
      </c>
      <c r="E54" s="8">
        <v>20149</v>
      </c>
      <c r="F54" s="8">
        <v>19632</v>
      </c>
      <c r="G54" s="8">
        <v>19708</v>
      </c>
      <c r="H54" s="8">
        <v>22967</v>
      </c>
      <c r="I54" s="8">
        <v>27108</v>
      </c>
      <c r="J54" s="8">
        <v>27703</v>
      </c>
      <c r="K54" s="8">
        <v>26111</v>
      </c>
      <c r="L54" s="8">
        <v>32457</v>
      </c>
      <c r="M54" s="8">
        <v>36368</v>
      </c>
      <c r="N54" s="8">
        <v>32917</v>
      </c>
      <c r="O54" s="8">
        <v>30924</v>
      </c>
      <c r="P54" s="8">
        <v>28048</v>
      </c>
      <c r="Q54" s="8">
        <v>26917</v>
      </c>
      <c r="R54" s="8">
        <v>27703</v>
      </c>
      <c r="S54" s="8">
        <v>31786</v>
      </c>
      <c r="T54" s="8">
        <v>32898</v>
      </c>
      <c r="U54" s="8">
        <v>34010</v>
      </c>
      <c r="V54" s="8">
        <v>36617</v>
      </c>
      <c r="W54" s="8">
        <v>36445</v>
      </c>
      <c r="X54" s="8">
        <v>35410</v>
      </c>
      <c r="Y54" s="8">
        <v>31920</v>
      </c>
      <c r="Z54" s="12"/>
      <c r="AB54" s="8"/>
      <c r="AC54" s="8"/>
      <c r="AD54" s="8"/>
      <c r="AE54" s="8"/>
      <c r="AF54" s="8"/>
    </row>
    <row r="55" spans="1:32" x14ac:dyDescent="0.25">
      <c r="A55" s="1">
        <v>44975</v>
      </c>
      <c r="B55" s="8">
        <v>31001</v>
      </c>
      <c r="C55" s="8">
        <v>26994</v>
      </c>
      <c r="D55" s="8">
        <v>22623</v>
      </c>
      <c r="E55" s="8">
        <v>20923</v>
      </c>
      <c r="F55" s="8">
        <v>19345</v>
      </c>
      <c r="G55" s="8">
        <v>19871</v>
      </c>
      <c r="H55" s="8">
        <v>20842</v>
      </c>
      <c r="I55" s="8">
        <v>23149</v>
      </c>
      <c r="J55" s="8">
        <v>27763</v>
      </c>
      <c r="K55" s="8">
        <v>28815</v>
      </c>
      <c r="L55" s="8">
        <v>30960</v>
      </c>
      <c r="M55" s="8">
        <v>36950</v>
      </c>
      <c r="N55" s="8">
        <v>39095</v>
      </c>
      <c r="O55" s="8">
        <v>38002</v>
      </c>
      <c r="P55" s="8">
        <v>34360</v>
      </c>
      <c r="Q55" s="8">
        <v>35695</v>
      </c>
      <c r="R55" s="8">
        <v>35007</v>
      </c>
      <c r="S55" s="8">
        <v>35655</v>
      </c>
      <c r="T55" s="8">
        <v>36869</v>
      </c>
      <c r="U55" s="8">
        <v>37071</v>
      </c>
      <c r="V55" s="8">
        <v>35736</v>
      </c>
      <c r="W55" s="8">
        <v>36424</v>
      </c>
      <c r="X55" s="8">
        <v>35331</v>
      </c>
      <c r="Y55" s="8">
        <v>33631</v>
      </c>
      <c r="Z55" s="12"/>
      <c r="AB55" s="8"/>
      <c r="AC55" s="8"/>
      <c r="AD55" s="8"/>
      <c r="AE55" s="8"/>
      <c r="AF55" s="8"/>
    </row>
    <row r="56" spans="1:32" x14ac:dyDescent="0.25">
      <c r="A56" s="1">
        <v>44976</v>
      </c>
      <c r="B56" s="8">
        <v>30982</v>
      </c>
      <c r="C56" s="8">
        <v>26978</v>
      </c>
      <c r="D56" s="8">
        <v>22609</v>
      </c>
      <c r="E56" s="8">
        <v>20911</v>
      </c>
      <c r="F56" s="8">
        <v>19333</v>
      </c>
      <c r="G56" s="8">
        <v>19859</v>
      </c>
      <c r="H56" s="8">
        <v>20830</v>
      </c>
      <c r="I56" s="8">
        <v>23135</v>
      </c>
      <c r="J56" s="8">
        <v>27746</v>
      </c>
      <c r="K56" s="8">
        <v>28798</v>
      </c>
      <c r="L56" s="8">
        <v>30941</v>
      </c>
      <c r="M56" s="8">
        <v>36927</v>
      </c>
      <c r="N56" s="8">
        <v>39071</v>
      </c>
      <c r="O56" s="8">
        <v>37979</v>
      </c>
      <c r="P56" s="8">
        <v>34339</v>
      </c>
      <c r="Q56" s="8">
        <v>35674</v>
      </c>
      <c r="R56" s="8">
        <v>34986</v>
      </c>
      <c r="S56" s="8">
        <v>35633</v>
      </c>
      <c r="T56" s="8">
        <v>36847</v>
      </c>
      <c r="U56" s="8">
        <v>37049</v>
      </c>
      <c r="V56" s="8">
        <v>35714</v>
      </c>
      <c r="W56" s="8">
        <v>36402</v>
      </c>
      <c r="X56" s="8">
        <v>35310</v>
      </c>
      <c r="Y56" s="8">
        <v>33611</v>
      </c>
      <c r="Z56" s="12"/>
      <c r="AB56" s="8"/>
      <c r="AC56" s="8"/>
      <c r="AD56" s="8"/>
      <c r="AE56" s="8"/>
      <c r="AF56" s="8"/>
    </row>
    <row r="57" spans="1:32" x14ac:dyDescent="0.25">
      <c r="A57" s="1">
        <v>44977</v>
      </c>
      <c r="B57" s="8">
        <v>30797</v>
      </c>
      <c r="C57" s="8">
        <v>26816</v>
      </c>
      <c r="D57" s="8">
        <v>22474</v>
      </c>
      <c r="E57" s="8">
        <v>20786</v>
      </c>
      <c r="F57" s="8">
        <v>19218</v>
      </c>
      <c r="G57" s="8">
        <v>19740</v>
      </c>
      <c r="H57" s="8">
        <v>20705</v>
      </c>
      <c r="I57" s="8">
        <v>22997</v>
      </c>
      <c r="J57" s="8">
        <v>27580</v>
      </c>
      <c r="K57" s="8">
        <v>28626</v>
      </c>
      <c r="L57" s="8">
        <v>30756</v>
      </c>
      <c r="M57" s="8">
        <v>36707</v>
      </c>
      <c r="N57" s="8">
        <v>38838</v>
      </c>
      <c r="O57" s="8">
        <v>37752</v>
      </c>
      <c r="P57" s="8">
        <v>34134</v>
      </c>
      <c r="Q57" s="8">
        <v>35460</v>
      </c>
      <c r="R57" s="8">
        <v>34777</v>
      </c>
      <c r="S57" s="8">
        <v>35420</v>
      </c>
      <c r="T57" s="8">
        <v>36626</v>
      </c>
      <c r="U57" s="8">
        <v>36827</v>
      </c>
      <c r="V57" s="8">
        <v>35501</v>
      </c>
      <c r="W57" s="8">
        <v>36184</v>
      </c>
      <c r="X57" s="8">
        <v>35099</v>
      </c>
      <c r="Y57" s="8">
        <v>33410</v>
      </c>
      <c r="Z57" s="12"/>
      <c r="AB57" s="8"/>
      <c r="AC57" s="8"/>
      <c r="AD57" s="8"/>
      <c r="AE57" s="8"/>
      <c r="AF57" s="8"/>
    </row>
    <row r="58" spans="1:32" x14ac:dyDescent="0.25">
      <c r="A58" s="1">
        <v>44978</v>
      </c>
      <c r="B58" s="8">
        <v>29988</v>
      </c>
      <c r="C58" s="8">
        <v>27874</v>
      </c>
      <c r="D58" s="8">
        <v>22733</v>
      </c>
      <c r="E58" s="8">
        <v>20011</v>
      </c>
      <c r="F58" s="8">
        <v>19497</v>
      </c>
      <c r="G58" s="8">
        <v>19573</v>
      </c>
      <c r="H58" s="8">
        <v>22810</v>
      </c>
      <c r="I58" s="8">
        <v>26922</v>
      </c>
      <c r="J58" s="8">
        <v>27512</v>
      </c>
      <c r="K58" s="8">
        <v>25932</v>
      </c>
      <c r="L58" s="8">
        <v>32234</v>
      </c>
      <c r="M58" s="8">
        <v>36118</v>
      </c>
      <c r="N58" s="8">
        <v>32691</v>
      </c>
      <c r="O58" s="8">
        <v>30711</v>
      </c>
      <c r="P58" s="8">
        <v>27855</v>
      </c>
      <c r="Q58" s="8">
        <v>26732</v>
      </c>
      <c r="R58" s="8">
        <v>27512</v>
      </c>
      <c r="S58" s="8">
        <v>31568</v>
      </c>
      <c r="T58" s="8">
        <v>32672</v>
      </c>
      <c r="U58" s="8">
        <v>33777</v>
      </c>
      <c r="V58" s="8">
        <v>36366</v>
      </c>
      <c r="W58" s="8">
        <v>36195</v>
      </c>
      <c r="X58" s="8">
        <v>35166</v>
      </c>
      <c r="Y58" s="8">
        <v>31701</v>
      </c>
      <c r="Z58" s="12"/>
      <c r="AB58" s="8"/>
      <c r="AC58" s="8"/>
      <c r="AD58" s="8"/>
      <c r="AE58" s="8"/>
      <c r="AF58" s="8"/>
    </row>
    <row r="59" spans="1:32" x14ac:dyDescent="0.25">
      <c r="A59" s="1">
        <v>44979</v>
      </c>
      <c r="B59" s="8">
        <v>29832</v>
      </c>
      <c r="C59" s="8">
        <v>27729</v>
      </c>
      <c r="D59" s="8">
        <v>22615</v>
      </c>
      <c r="E59" s="8">
        <v>19907</v>
      </c>
      <c r="F59" s="8">
        <v>19395</v>
      </c>
      <c r="G59" s="8">
        <v>19471</v>
      </c>
      <c r="H59" s="8">
        <v>22691</v>
      </c>
      <c r="I59" s="8">
        <v>26782</v>
      </c>
      <c r="J59" s="8">
        <v>27369</v>
      </c>
      <c r="K59" s="8">
        <v>25797</v>
      </c>
      <c r="L59" s="8">
        <v>32067</v>
      </c>
      <c r="M59" s="8">
        <v>35930</v>
      </c>
      <c r="N59" s="8">
        <v>32521</v>
      </c>
      <c r="O59" s="8">
        <v>30551</v>
      </c>
      <c r="P59" s="8">
        <v>27710</v>
      </c>
      <c r="Q59" s="8">
        <v>26593</v>
      </c>
      <c r="R59" s="8">
        <v>27369</v>
      </c>
      <c r="S59" s="8">
        <v>31404</v>
      </c>
      <c r="T59" s="8">
        <v>32502</v>
      </c>
      <c r="U59" s="8">
        <v>33601</v>
      </c>
      <c r="V59" s="8">
        <v>36177</v>
      </c>
      <c r="W59" s="8">
        <v>36006</v>
      </c>
      <c r="X59" s="8">
        <v>34983</v>
      </c>
      <c r="Y59" s="8">
        <v>31536</v>
      </c>
      <c r="Z59" s="12"/>
      <c r="AB59" s="8"/>
      <c r="AC59" s="8"/>
      <c r="AD59" s="8"/>
      <c r="AE59" s="8"/>
      <c r="AF59" s="8"/>
    </row>
    <row r="60" spans="1:32" x14ac:dyDescent="0.25">
      <c r="A60" s="1">
        <v>44980</v>
      </c>
      <c r="B60" s="8">
        <v>29756</v>
      </c>
      <c r="C60" s="8">
        <v>27659</v>
      </c>
      <c r="D60" s="8">
        <v>22558</v>
      </c>
      <c r="E60" s="8">
        <v>19856</v>
      </c>
      <c r="F60" s="8">
        <v>19346</v>
      </c>
      <c r="G60" s="8">
        <v>19422</v>
      </c>
      <c r="H60" s="8">
        <v>22634</v>
      </c>
      <c r="I60" s="8">
        <v>26714</v>
      </c>
      <c r="J60" s="8">
        <v>27300</v>
      </c>
      <c r="K60" s="8">
        <v>25732</v>
      </c>
      <c r="L60" s="8">
        <v>31985</v>
      </c>
      <c r="M60" s="8">
        <v>35840</v>
      </c>
      <c r="N60" s="8">
        <v>32439</v>
      </c>
      <c r="O60" s="8">
        <v>30474</v>
      </c>
      <c r="P60" s="8">
        <v>27640</v>
      </c>
      <c r="Q60" s="8">
        <v>26525</v>
      </c>
      <c r="R60" s="8">
        <v>27300</v>
      </c>
      <c r="S60" s="8">
        <v>31324</v>
      </c>
      <c r="T60" s="8">
        <v>32420</v>
      </c>
      <c r="U60" s="8">
        <v>33516</v>
      </c>
      <c r="V60" s="8">
        <v>36085</v>
      </c>
      <c r="W60" s="8">
        <v>35915</v>
      </c>
      <c r="X60" s="8">
        <v>34895</v>
      </c>
      <c r="Y60" s="8">
        <v>31456</v>
      </c>
      <c r="Z60" s="12"/>
      <c r="AB60" s="8"/>
      <c r="AC60" s="8"/>
      <c r="AD60" s="8"/>
      <c r="AE60" s="8"/>
      <c r="AF60" s="8"/>
    </row>
    <row r="61" spans="1:32" x14ac:dyDescent="0.25">
      <c r="A61" s="1">
        <v>44981</v>
      </c>
      <c r="B61" s="8">
        <v>29740</v>
      </c>
      <c r="C61" s="8">
        <v>27644</v>
      </c>
      <c r="D61" s="8">
        <v>22546</v>
      </c>
      <c r="E61" s="8">
        <v>19846</v>
      </c>
      <c r="F61" s="8">
        <v>19336</v>
      </c>
      <c r="G61" s="8">
        <v>19411</v>
      </c>
      <c r="H61" s="8">
        <v>22621</v>
      </c>
      <c r="I61" s="8">
        <v>26700</v>
      </c>
      <c r="J61" s="8">
        <v>27285</v>
      </c>
      <c r="K61" s="8">
        <v>25718</v>
      </c>
      <c r="L61" s="8">
        <v>31968</v>
      </c>
      <c r="M61" s="8">
        <v>35820</v>
      </c>
      <c r="N61" s="8">
        <v>32421</v>
      </c>
      <c r="O61" s="8">
        <v>30457</v>
      </c>
      <c r="P61" s="8">
        <v>27625</v>
      </c>
      <c r="Q61" s="8">
        <v>26511</v>
      </c>
      <c r="R61" s="8">
        <v>27285</v>
      </c>
      <c r="S61" s="8">
        <v>31307</v>
      </c>
      <c r="T61" s="8">
        <v>32402</v>
      </c>
      <c r="U61" s="8">
        <v>33498</v>
      </c>
      <c r="V61" s="8">
        <v>36066</v>
      </c>
      <c r="W61" s="8">
        <v>35896</v>
      </c>
      <c r="X61" s="8">
        <v>34876</v>
      </c>
      <c r="Y61" s="8">
        <v>31439</v>
      </c>
      <c r="Z61" s="12"/>
      <c r="AB61" s="8"/>
      <c r="AC61" s="8"/>
      <c r="AD61" s="8"/>
      <c r="AE61" s="8"/>
      <c r="AF61" s="8"/>
    </row>
    <row r="62" spans="1:32" x14ac:dyDescent="0.25">
      <c r="A62" s="1">
        <v>44982</v>
      </c>
      <c r="B62" s="8">
        <v>30516</v>
      </c>
      <c r="C62" s="8">
        <v>26572</v>
      </c>
      <c r="D62" s="8">
        <v>22269</v>
      </c>
      <c r="E62" s="8">
        <v>20596</v>
      </c>
      <c r="F62" s="8">
        <v>19042</v>
      </c>
      <c r="G62" s="8">
        <v>19560</v>
      </c>
      <c r="H62" s="8">
        <v>20516</v>
      </c>
      <c r="I62" s="8">
        <v>22787</v>
      </c>
      <c r="J62" s="8">
        <v>27329</v>
      </c>
      <c r="K62" s="8">
        <v>28364</v>
      </c>
      <c r="L62" s="8">
        <v>30476</v>
      </c>
      <c r="M62" s="8">
        <v>36372</v>
      </c>
      <c r="N62" s="8">
        <v>38483</v>
      </c>
      <c r="O62" s="8">
        <v>37407</v>
      </c>
      <c r="P62" s="8">
        <v>33822</v>
      </c>
      <c r="Q62" s="8">
        <v>35137</v>
      </c>
      <c r="R62" s="8">
        <v>34459</v>
      </c>
      <c r="S62" s="8">
        <v>35097</v>
      </c>
      <c r="T62" s="8">
        <v>36292</v>
      </c>
      <c r="U62" s="8">
        <v>36491</v>
      </c>
      <c r="V62" s="8">
        <v>35177</v>
      </c>
      <c r="W62" s="8">
        <v>35854</v>
      </c>
      <c r="X62" s="8">
        <v>34778</v>
      </c>
      <c r="Y62" s="8">
        <v>33105</v>
      </c>
      <c r="Z62" s="12"/>
      <c r="AB62" s="8"/>
      <c r="AC62" s="8"/>
      <c r="AD62" s="8"/>
      <c r="AE62" s="8"/>
      <c r="AF62" s="8"/>
    </row>
    <row r="63" spans="1:32" x14ac:dyDescent="0.25">
      <c r="A63" s="1">
        <v>44983</v>
      </c>
      <c r="B63" s="8">
        <v>30507</v>
      </c>
      <c r="C63" s="8">
        <v>26564</v>
      </c>
      <c r="D63" s="8">
        <v>22263</v>
      </c>
      <c r="E63" s="8">
        <v>20590</v>
      </c>
      <c r="F63" s="8">
        <v>19037</v>
      </c>
      <c r="G63" s="8">
        <v>19555</v>
      </c>
      <c r="H63" s="8">
        <v>20510</v>
      </c>
      <c r="I63" s="8">
        <v>22780</v>
      </c>
      <c r="J63" s="8">
        <v>27321</v>
      </c>
      <c r="K63" s="8">
        <v>28356</v>
      </c>
      <c r="L63" s="8">
        <v>30467</v>
      </c>
      <c r="M63" s="8">
        <v>36361</v>
      </c>
      <c r="N63" s="8">
        <v>38472</v>
      </c>
      <c r="O63" s="8">
        <v>37397</v>
      </c>
      <c r="P63" s="8">
        <v>33812</v>
      </c>
      <c r="Q63" s="8">
        <v>35126</v>
      </c>
      <c r="R63" s="8">
        <v>34449</v>
      </c>
      <c r="S63" s="8">
        <v>35087</v>
      </c>
      <c r="T63" s="8">
        <v>36281</v>
      </c>
      <c r="U63" s="8">
        <v>36481</v>
      </c>
      <c r="V63" s="8">
        <v>35166</v>
      </c>
      <c r="W63" s="8">
        <v>35843</v>
      </c>
      <c r="X63" s="8">
        <v>34768</v>
      </c>
      <c r="Y63" s="8">
        <v>33095</v>
      </c>
      <c r="Z63" s="12"/>
      <c r="AB63" s="8"/>
      <c r="AC63" s="8"/>
      <c r="AD63" s="8"/>
      <c r="AE63" s="8"/>
      <c r="AF63" s="8"/>
    </row>
    <row r="64" spans="1:32" x14ac:dyDescent="0.25">
      <c r="A64" s="1">
        <v>44984</v>
      </c>
      <c r="B64" s="8">
        <v>29707</v>
      </c>
      <c r="C64" s="8">
        <v>27613</v>
      </c>
      <c r="D64" s="8">
        <v>22520</v>
      </c>
      <c r="E64" s="8">
        <v>19823</v>
      </c>
      <c r="F64" s="8">
        <v>19314</v>
      </c>
      <c r="G64" s="8">
        <v>19389</v>
      </c>
      <c r="H64" s="8">
        <v>22596</v>
      </c>
      <c r="I64" s="8">
        <v>26670</v>
      </c>
      <c r="J64" s="8">
        <v>27255</v>
      </c>
      <c r="K64" s="8">
        <v>25689</v>
      </c>
      <c r="L64" s="8">
        <v>31932</v>
      </c>
      <c r="M64" s="8">
        <v>35780</v>
      </c>
      <c r="N64" s="8">
        <v>32385</v>
      </c>
      <c r="O64" s="8">
        <v>30423</v>
      </c>
      <c r="P64" s="8">
        <v>27594</v>
      </c>
      <c r="Q64" s="8">
        <v>26481</v>
      </c>
      <c r="R64" s="8">
        <v>27255</v>
      </c>
      <c r="S64" s="8">
        <v>31272</v>
      </c>
      <c r="T64" s="8">
        <v>32366</v>
      </c>
      <c r="U64" s="8">
        <v>33460</v>
      </c>
      <c r="V64" s="8">
        <v>36025</v>
      </c>
      <c r="W64" s="8">
        <v>35855</v>
      </c>
      <c r="X64" s="8">
        <v>34837</v>
      </c>
      <c r="Y64" s="8">
        <v>31404</v>
      </c>
      <c r="Z64" s="12"/>
      <c r="AB64" s="8"/>
      <c r="AC64" s="8"/>
      <c r="AD64" s="8"/>
      <c r="AE64" s="8"/>
      <c r="AF64" s="8"/>
    </row>
    <row r="65" spans="1:32" x14ac:dyDescent="0.25">
      <c r="A65" s="1">
        <v>44985</v>
      </c>
      <c r="B65" s="8">
        <v>29389</v>
      </c>
      <c r="C65" s="8">
        <v>27318</v>
      </c>
      <c r="D65" s="8">
        <v>22280</v>
      </c>
      <c r="E65" s="8">
        <v>19612</v>
      </c>
      <c r="F65" s="8">
        <v>19108</v>
      </c>
      <c r="G65" s="8">
        <v>19182</v>
      </c>
      <c r="H65" s="8">
        <v>22355</v>
      </c>
      <c r="I65" s="8">
        <v>26385</v>
      </c>
      <c r="J65" s="8">
        <v>26963</v>
      </c>
      <c r="K65" s="8">
        <v>25415</v>
      </c>
      <c r="L65" s="8">
        <v>31591</v>
      </c>
      <c r="M65" s="8">
        <v>35398</v>
      </c>
      <c r="N65" s="8">
        <v>32039</v>
      </c>
      <c r="O65" s="8">
        <v>30098</v>
      </c>
      <c r="P65" s="8">
        <v>27299</v>
      </c>
      <c r="Q65" s="8">
        <v>26198</v>
      </c>
      <c r="R65" s="8">
        <v>26963</v>
      </c>
      <c r="S65" s="8">
        <v>30938</v>
      </c>
      <c r="T65" s="8">
        <v>32020</v>
      </c>
      <c r="U65" s="8">
        <v>33103</v>
      </c>
      <c r="V65" s="8">
        <v>35640</v>
      </c>
      <c r="W65" s="8">
        <v>35472</v>
      </c>
      <c r="X65" s="8">
        <v>34465</v>
      </c>
      <c r="Y65" s="8">
        <v>31069</v>
      </c>
      <c r="Z65" s="12"/>
      <c r="AB65" s="8"/>
      <c r="AC65" s="8"/>
      <c r="AD65" s="8"/>
      <c r="AE65" s="8"/>
      <c r="AF65" s="8"/>
    </row>
    <row r="66" spans="1:32" x14ac:dyDescent="0.25">
      <c r="A66" s="1">
        <v>44986</v>
      </c>
      <c r="B66" s="8">
        <v>28163</v>
      </c>
      <c r="C66" s="8">
        <v>28097</v>
      </c>
      <c r="D66" s="8">
        <v>23442</v>
      </c>
      <c r="E66" s="8">
        <v>20487</v>
      </c>
      <c r="F66" s="8">
        <v>18407</v>
      </c>
      <c r="G66" s="8">
        <v>17862</v>
      </c>
      <c r="H66" s="8">
        <v>18820</v>
      </c>
      <c r="I66" s="8">
        <v>22138</v>
      </c>
      <c r="J66" s="8">
        <v>23871</v>
      </c>
      <c r="K66" s="8">
        <v>24598</v>
      </c>
      <c r="L66" s="8">
        <v>27173</v>
      </c>
      <c r="M66" s="8">
        <v>31102</v>
      </c>
      <c r="N66" s="8">
        <v>31878</v>
      </c>
      <c r="O66" s="8">
        <v>27949</v>
      </c>
      <c r="P66" s="8">
        <v>24515</v>
      </c>
      <c r="Q66" s="8">
        <v>23954</v>
      </c>
      <c r="R66" s="8">
        <v>24086</v>
      </c>
      <c r="S66" s="8">
        <v>24383</v>
      </c>
      <c r="T66" s="8">
        <v>26364</v>
      </c>
      <c r="U66" s="8">
        <v>27553</v>
      </c>
      <c r="V66" s="8">
        <v>29880</v>
      </c>
      <c r="W66" s="8">
        <v>31911</v>
      </c>
      <c r="X66" s="8">
        <v>31680</v>
      </c>
      <c r="Y66" s="8">
        <v>28411</v>
      </c>
      <c r="Z66" s="12"/>
      <c r="AB66" s="8"/>
      <c r="AC66" s="8"/>
      <c r="AD66" s="8"/>
      <c r="AE66" s="8"/>
      <c r="AF66" s="8"/>
    </row>
    <row r="67" spans="1:32" x14ac:dyDescent="0.25">
      <c r="A67" s="1">
        <v>44987</v>
      </c>
      <c r="B67" s="8">
        <v>28167</v>
      </c>
      <c r="C67" s="8">
        <v>28100</v>
      </c>
      <c r="D67" s="8">
        <v>23445</v>
      </c>
      <c r="E67" s="8">
        <v>20489</v>
      </c>
      <c r="F67" s="8">
        <v>18409</v>
      </c>
      <c r="G67" s="8">
        <v>17864</v>
      </c>
      <c r="H67" s="8">
        <v>18822</v>
      </c>
      <c r="I67" s="8">
        <v>22140</v>
      </c>
      <c r="J67" s="8">
        <v>23874</v>
      </c>
      <c r="K67" s="8">
        <v>24600</v>
      </c>
      <c r="L67" s="8">
        <v>27176</v>
      </c>
      <c r="M67" s="8">
        <v>31105</v>
      </c>
      <c r="N67" s="8">
        <v>31881</v>
      </c>
      <c r="O67" s="8">
        <v>27952</v>
      </c>
      <c r="P67" s="8">
        <v>24518</v>
      </c>
      <c r="Q67" s="8">
        <v>23956</v>
      </c>
      <c r="R67" s="8">
        <v>24088</v>
      </c>
      <c r="S67" s="8">
        <v>24386</v>
      </c>
      <c r="T67" s="8">
        <v>26367</v>
      </c>
      <c r="U67" s="8">
        <v>27556</v>
      </c>
      <c r="V67" s="8">
        <v>29884</v>
      </c>
      <c r="W67" s="8">
        <v>31914</v>
      </c>
      <c r="X67" s="8">
        <v>31683</v>
      </c>
      <c r="Y67" s="8">
        <v>28414</v>
      </c>
      <c r="Z67" s="12"/>
      <c r="AB67" s="8"/>
      <c r="AC67" s="8"/>
      <c r="AD67" s="8"/>
      <c r="AE67" s="8"/>
      <c r="AF67" s="8"/>
    </row>
    <row r="68" spans="1:32" x14ac:dyDescent="0.25">
      <c r="A68" s="1">
        <v>44988</v>
      </c>
      <c r="B68" s="8">
        <v>28167</v>
      </c>
      <c r="C68" s="8">
        <v>28101</v>
      </c>
      <c r="D68" s="8">
        <v>23445</v>
      </c>
      <c r="E68" s="8">
        <v>20489</v>
      </c>
      <c r="F68" s="8">
        <v>18409</v>
      </c>
      <c r="G68" s="8">
        <v>17864</v>
      </c>
      <c r="H68" s="8">
        <v>18822</v>
      </c>
      <c r="I68" s="8">
        <v>22140</v>
      </c>
      <c r="J68" s="8">
        <v>23874</v>
      </c>
      <c r="K68" s="8">
        <v>24600</v>
      </c>
      <c r="L68" s="8">
        <v>27176</v>
      </c>
      <c r="M68" s="8">
        <v>31105</v>
      </c>
      <c r="N68" s="8">
        <v>31881</v>
      </c>
      <c r="O68" s="8">
        <v>27952</v>
      </c>
      <c r="P68" s="8">
        <v>24518</v>
      </c>
      <c r="Q68" s="8">
        <v>23956</v>
      </c>
      <c r="R68" s="8">
        <v>24089</v>
      </c>
      <c r="S68" s="8">
        <v>24386</v>
      </c>
      <c r="T68" s="8">
        <v>26367</v>
      </c>
      <c r="U68" s="8">
        <v>27556</v>
      </c>
      <c r="V68" s="8">
        <v>29884</v>
      </c>
      <c r="W68" s="8">
        <v>31914</v>
      </c>
      <c r="X68" s="8">
        <v>31683</v>
      </c>
      <c r="Y68" s="8">
        <v>28414</v>
      </c>
      <c r="Z68" s="12"/>
      <c r="AB68" s="8"/>
      <c r="AC68" s="8"/>
      <c r="AD68" s="8"/>
      <c r="AE68" s="8"/>
      <c r="AF68" s="8"/>
    </row>
    <row r="69" spans="1:32" x14ac:dyDescent="0.25">
      <c r="A69" s="1">
        <v>44989</v>
      </c>
      <c r="B69" s="8">
        <v>27486</v>
      </c>
      <c r="C69" s="8">
        <v>25871</v>
      </c>
      <c r="D69" s="8">
        <v>23871</v>
      </c>
      <c r="E69" s="8">
        <v>17801</v>
      </c>
      <c r="F69" s="8">
        <v>18561</v>
      </c>
      <c r="G69" s="8">
        <v>18229</v>
      </c>
      <c r="H69" s="8">
        <v>17849</v>
      </c>
      <c r="I69" s="8">
        <v>18846</v>
      </c>
      <c r="J69" s="8">
        <v>22359</v>
      </c>
      <c r="K69" s="8">
        <v>25397</v>
      </c>
      <c r="L69" s="8">
        <v>28245</v>
      </c>
      <c r="M69" s="8">
        <v>30903</v>
      </c>
      <c r="N69" s="8">
        <v>33087</v>
      </c>
      <c r="O69" s="8">
        <v>34559</v>
      </c>
      <c r="P69" s="8">
        <v>34274</v>
      </c>
      <c r="Q69" s="8">
        <v>32517</v>
      </c>
      <c r="R69" s="8">
        <v>34843</v>
      </c>
      <c r="S69" s="8">
        <v>35650</v>
      </c>
      <c r="T69" s="8">
        <v>34369</v>
      </c>
      <c r="U69" s="8">
        <v>33277</v>
      </c>
      <c r="V69" s="8">
        <v>33040</v>
      </c>
      <c r="W69" s="8">
        <v>34416</v>
      </c>
      <c r="X69" s="8">
        <v>35318</v>
      </c>
      <c r="Y69" s="8">
        <v>32992</v>
      </c>
      <c r="Z69" s="12"/>
      <c r="AB69" s="8"/>
      <c r="AC69" s="8"/>
      <c r="AD69" s="8"/>
      <c r="AE69" s="8"/>
      <c r="AF69" s="8"/>
    </row>
    <row r="70" spans="1:32" x14ac:dyDescent="0.25">
      <c r="A70" s="1">
        <v>44990</v>
      </c>
      <c r="B70" s="8">
        <v>27486</v>
      </c>
      <c r="C70" s="8">
        <v>25872</v>
      </c>
      <c r="D70" s="8">
        <v>23872</v>
      </c>
      <c r="E70" s="8">
        <v>17802</v>
      </c>
      <c r="F70" s="8">
        <v>18562</v>
      </c>
      <c r="G70" s="8">
        <v>18229</v>
      </c>
      <c r="H70" s="8">
        <v>17849</v>
      </c>
      <c r="I70" s="8">
        <v>18846</v>
      </c>
      <c r="J70" s="8">
        <v>22359</v>
      </c>
      <c r="K70" s="8">
        <v>25397</v>
      </c>
      <c r="L70" s="8">
        <v>28246</v>
      </c>
      <c r="M70" s="8">
        <v>30904</v>
      </c>
      <c r="N70" s="8">
        <v>33088</v>
      </c>
      <c r="O70" s="8">
        <v>34560</v>
      </c>
      <c r="P70" s="8">
        <v>34275</v>
      </c>
      <c r="Q70" s="8">
        <v>32518</v>
      </c>
      <c r="R70" s="8">
        <v>34844</v>
      </c>
      <c r="S70" s="8">
        <v>35651</v>
      </c>
      <c r="T70" s="8">
        <v>34370</v>
      </c>
      <c r="U70" s="8">
        <v>33278</v>
      </c>
      <c r="V70" s="8">
        <v>33040</v>
      </c>
      <c r="W70" s="8">
        <v>34417</v>
      </c>
      <c r="X70" s="8">
        <v>35319</v>
      </c>
      <c r="Y70" s="8">
        <v>32993</v>
      </c>
      <c r="Z70" s="12"/>
      <c r="AB70" s="8"/>
      <c r="AC70" s="8"/>
      <c r="AD70" s="8"/>
      <c r="AE70" s="8"/>
      <c r="AF70" s="8"/>
    </row>
    <row r="71" spans="1:32" x14ac:dyDescent="0.25">
      <c r="A71" s="1">
        <v>44991</v>
      </c>
      <c r="B71" s="8">
        <v>28169</v>
      </c>
      <c r="C71" s="8">
        <v>28102</v>
      </c>
      <c r="D71" s="8">
        <v>23446</v>
      </c>
      <c r="E71" s="8">
        <v>20491</v>
      </c>
      <c r="F71" s="8">
        <v>18410</v>
      </c>
      <c r="G71" s="8">
        <v>17865</v>
      </c>
      <c r="H71" s="8">
        <v>18823</v>
      </c>
      <c r="I71" s="8">
        <v>22142</v>
      </c>
      <c r="J71" s="8">
        <v>23876</v>
      </c>
      <c r="K71" s="8">
        <v>24602</v>
      </c>
      <c r="L71" s="8">
        <v>27178</v>
      </c>
      <c r="M71" s="8">
        <v>31108</v>
      </c>
      <c r="N71" s="8">
        <v>31884</v>
      </c>
      <c r="O71" s="8">
        <v>27954</v>
      </c>
      <c r="P71" s="8">
        <v>24520</v>
      </c>
      <c r="Q71" s="8">
        <v>23958</v>
      </c>
      <c r="R71" s="8">
        <v>24090</v>
      </c>
      <c r="S71" s="8">
        <v>24387</v>
      </c>
      <c r="T71" s="8">
        <v>26369</v>
      </c>
      <c r="U71" s="8">
        <v>27558</v>
      </c>
      <c r="V71" s="8">
        <v>29886</v>
      </c>
      <c r="W71" s="8">
        <v>31917</v>
      </c>
      <c r="X71" s="8">
        <v>31685</v>
      </c>
      <c r="Y71" s="8">
        <v>28416</v>
      </c>
      <c r="Z71" s="12"/>
      <c r="AB71" s="8"/>
      <c r="AC71" s="8"/>
      <c r="AD71" s="8"/>
      <c r="AE71" s="8"/>
      <c r="AF71" s="8"/>
    </row>
    <row r="72" spans="1:32" x14ac:dyDescent="0.25">
      <c r="A72" s="1">
        <v>44992</v>
      </c>
      <c r="B72" s="8">
        <v>28158</v>
      </c>
      <c r="C72" s="8">
        <v>28092</v>
      </c>
      <c r="D72" s="8">
        <v>23438</v>
      </c>
      <c r="E72" s="8">
        <v>20483</v>
      </c>
      <c r="F72" s="8">
        <v>18404</v>
      </c>
      <c r="G72" s="8">
        <v>17859</v>
      </c>
      <c r="H72" s="8">
        <v>18816</v>
      </c>
      <c r="I72" s="8">
        <v>22134</v>
      </c>
      <c r="J72" s="8">
        <v>23867</v>
      </c>
      <c r="K72" s="8">
        <v>24593</v>
      </c>
      <c r="L72" s="8">
        <v>27168</v>
      </c>
      <c r="M72" s="8">
        <v>31096</v>
      </c>
      <c r="N72" s="8">
        <v>31872</v>
      </c>
      <c r="O72" s="8">
        <v>27944</v>
      </c>
      <c r="P72" s="8">
        <v>24511</v>
      </c>
      <c r="Q72" s="8">
        <v>23949</v>
      </c>
      <c r="R72" s="8">
        <v>24081</v>
      </c>
      <c r="S72" s="8">
        <v>24379</v>
      </c>
      <c r="T72" s="8">
        <v>26359</v>
      </c>
      <c r="U72" s="8">
        <v>27548</v>
      </c>
      <c r="V72" s="8">
        <v>29875</v>
      </c>
      <c r="W72" s="8">
        <v>31905</v>
      </c>
      <c r="X72" s="8">
        <v>31674</v>
      </c>
      <c r="Y72" s="8">
        <v>28406</v>
      </c>
      <c r="Z72" s="12"/>
      <c r="AB72" s="8"/>
      <c r="AC72" s="8"/>
      <c r="AD72" s="8"/>
      <c r="AE72" s="8"/>
      <c r="AF72" s="8"/>
    </row>
    <row r="73" spans="1:32" x14ac:dyDescent="0.25">
      <c r="A73" s="1">
        <v>44993</v>
      </c>
      <c r="B73" s="8">
        <v>28077</v>
      </c>
      <c r="C73" s="8">
        <v>28011</v>
      </c>
      <c r="D73" s="8">
        <v>23370</v>
      </c>
      <c r="E73" s="8">
        <v>20424</v>
      </c>
      <c r="F73" s="8">
        <v>18350</v>
      </c>
      <c r="G73" s="8">
        <v>17807</v>
      </c>
      <c r="H73" s="8">
        <v>18762</v>
      </c>
      <c r="I73" s="8">
        <v>22070</v>
      </c>
      <c r="J73" s="8">
        <v>23798</v>
      </c>
      <c r="K73" s="8">
        <v>24522</v>
      </c>
      <c r="L73" s="8">
        <v>27089</v>
      </c>
      <c r="M73" s="8">
        <v>31006</v>
      </c>
      <c r="N73" s="8">
        <v>31780</v>
      </c>
      <c r="O73" s="8">
        <v>27863</v>
      </c>
      <c r="P73" s="8">
        <v>24440</v>
      </c>
      <c r="Q73" s="8">
        <v>23880</v>
      </c>
      <c r="R73" s="8">
        <v>24012</v>
      </c>
      <c r="S73" s="8">
        <v>24308</v>
      </c>
      <c r="T73" s="8">
        <v>26283</v>
      </c>
      <c r="U73" s="8">
        <v>27468</v>
      </c>
      <c r="V73" s="8">
        <v>29788</v>
      </c>
      <c r="W73" s="8">
        <v>31813</v>
      </c>
      <c r="X73" s="8">
        <v>31582</v>
      </c>
      <c r="Y73" s="8">
        <v>28324</v>
      </c>
      <c r="Z73" s="12"/>
      <c r="AB73" s="8"/>
      <c r="AC73" s="8"/>
      <c r="AD73" s="8"/>
      <c r="AE73" s="8"/>
      <c r="AF73" s="8"/>
    </row>
    <row r="74" spans="1:32" x14ac:dyDescent="0.25">
      <c r="A74" s="1">
        <v>44994</v>
      </c>
      <c r="B74" s="8">
        <v>28070</v>
      </c>
      <c r="C74" s="8">
        <v>28004</v>
      </c>
      <c r="D74" s="8">
        <v>23364</v>
      </c>
      <c r="E74" s="8">
        <v>20419</v>
      </c>
      <c r="F74" s="8">
        <v>18346</v>
      </c>
      <c r="G74" s="8">
        <v>17803</v>
      </c>
      <c r="H74" s="8">
        <v>18757</v>
      </c>
      <c r="I74" s="8">
        <v>22064</v>
      </c>
      <c r="J74" s="8">
        <v>23792</v>
      </c>
      <c r="K74" s="8">
        <v>24516</v>
      </c>
      <c r="L74" s="8">
        <v>27083</v>
      </c>
      <c r="M74" s="8">
        <v>30999</v>
      </c>
      <c r="N74" s="8">
        <v>31772</v>
      </c>
      <c r="O74" s="8">
        <v>27856</v>
      </c>
      <c r="P74" s="8">
        <v>24434</v>
      </c>
      <c r="Q74" s="8">
        <v>23874</v>
      </c>
      <c r="R74" s="8">
        <v>24006</v>
      </c>
      <c r="S74" s="8">
        <v>24302</v>
      </c>
      <c r="T74" s="8">
        <v>26277</v>
      </c>
      <c r="U74" s="8">
        <v>27461</v>
      </c>
      <c r="V74" s="8">
        <v>29781</v>
      </c>
      <c r="W74" s="8">
        <v>31805</v>
      </c>
      <c r="X74" s="8">
        <v>31575</v>
      </c>
      <c r="Y74" s="8">
        <v>28317</v>
      </c>
      <c r="Z74" s="12"/>
      <c r="AB74" s="8"/>
      <c r="AC74" s="8"/>
      <c r="AD74" s="8"/>
      <c r="AE74" s="8"/>
      <c r="AF74" s="8"/>
    </row>
    <row r="75" spans="1:32" x14ac:dyDescent="0.25">
      <c r="A75" s="1">
        <v>44995</v>
      </c>
      <c r="B75" s="8">
        <v>28034</v>
      </c>
      <c r="C75" s="8">
        <v>27968</v>
      </c>
      <c r="D75" s="8">
        <v>23334</v>
      </c>
      <c r="E75" s="8">
        <v>20393</v>
      </c>
      <c r="F75" s="8">
        <v>18322</v>
      </c>
      <c r="G75" s="8">
        <v>17780</v>
      </c>
      <c r="H75" s="8">
        <v>18733</v>
      </c>
      <c r="I75" s="8">
        <v>22036</v>
      </c>
      <c r="J75" s="8">
        <v>23761</v>
      </c>
      <c r="K75" s="8">
        <v>24484</v>
      </c>
      <c r="L75" s="8">
        <v>27048</v>
      </c>
      <c r="M75" s="8">
        <v>30959</v>
      </c>
      <c r="N75" s="8">
        <v>31731</v>
      </c>
      <c r="O75" s="8">
        <v>27820</v>
      </c>
      <c r="P75" s="8">
        <v>24402</v>
      </c>
      <c r="Q75" s="8">
        <v>23844</v>
      </c>
      <c r="R75" s="8">
        <v>23975</v>
      </c>
      <c r="S75" s="8">
        <v>24271</v>
      </c>
      <c r="T75" s="8">
        <v>26243</v>
      </c>
      <c r="U75" s="8">
        <v>27426</v>
      </c>
      <c r="V75" s="8">
        <v>29743</v>
      </c>
      <c r="W75" s="8">
        <v>31764</v>
      </c>
      <c r="X75" s="8">
        <v>31534</v>
      </c>
      <c r="Y75" s="8">
        <v>28280</v>
      </c>
      <c r="Z75" s="12"/>
      <c r="AB75" s="8"/>
      <c r="AC75" s="8"/>
      <c r="AD75" s="8"/>
      <c r="AE75" s="8"/>
      <c r="AF75" s="8"/>
    </row>
    <row r="76" spans="1:32" x14ac:dyDescent="0.25">
      <c r="A76" s="1">
        <v>44996</v>
      </c>
      <c r="B76" s="8">
        <v>27369</v>
      </c>
      <c r="C76" s="8">
        <v>25762</v>
      </c>
      <c r="D76" s="8">
        <v>23770</v>
      </c>
      <c r="E76" s="8">
        <v>17726</v>
      </c>
      <c r="F76" s="8">
        <v>18482</v>
      </c>
      <c r="G76" s="8">
        <v>18151</v>
      </c>
      <c r="H76" s="8">
        <v>17773</v>
      </c>
      <c r="I76" s="8">
        <v>18766</v>
      </c>
      <c r="J76" s="8">
        <v>22264</v>
      </c>
      <c r="K76" s="8">
        <v>25289</v>
      </c>
      <c r="L76" s="8">
        <v>28125</v>
      </c>
      <c r="M76" s="8">
        <v>30772</v>
      </c>
      <c r="N76" s="8">
        <v>32947</v>
      </c>
      <c r="O76" s="8">
        <v>34412</v>
      </c>
      <c r="P76" s="8">
        <v>34128</v>
      </c>
      <c r="Q76" s="8">
        <v>32379</v>
      </c>
      <c r="R76" s="8">
        <v>34696</v>
      </c>
      <c r="S76" s="8">
        <v>35499</v>
      </c>
      <c r="T76" s="8">
        <v>34223</v>
      </c>
      <c r="U76" s="8">
        <v>33136</v>
      </c>
      <c r="V76" s="8">
        <v>32899</v>
      </c>
      <c r="W76" s="8">
        <v>34270</v>
      </c>
      <c r="X76" s="8">
        <v>35168</v>
      </c>
      <c r="Y76" s="8">
        <v>32852</v>
      </c>
      <c r="Z76" s="12"/>
      <c r="AB76" s="8"/>
      <c r="AC76" s="8"/>
      <c r="AD76" s="8"/>
      <c r="AE76" s="8"/>
      <c r="AF76" s="8"/>
    </row>
    <row r="77" spans="1:32" x14ac:dyDescent="0.25">
      <c r="A77" s="1">
        <v>44997</v>
      </c>
      <c r="B77" s="8">
        <v>27359</v>
      </c>
      <c r="C77" s="8">
        <v>0</v>
      </c>
      <c r="D77" s="8">
        <v>25752</v>
      </c>
      <c r="E77" s="8">
        <v>17720</v>
      </c>
      <c r="F77" s="8">
        <v>18476</v>
      </c>
      <c r="G77" s="8">
        <v>18145</v>
      </c>
      <c r="H77" s="8">
        <v>17767</v>
      </c>
      <c r="I77" s="8">
        <v>18759</v>
      </c>
      <c r="J77" s="8">
        <v>22256</v>
      </c>
      <c r="K77" s="8">
        <v>25280</v>
      </c>
      <c r="L77" s="8">
        <v>28115</v>
      </c>
      <c r="M77" s="8">
        <v>30761</v>
      </c>
      <c r="N77" s="8">
        <v>32935</v>
      </c>
      <c r="O77" s="8">
        <v>34400</v>
      </c>
      <c r="P77" s="8">
        <v>34116</v>
      </c>
      <c r="Q77" s="8">
        <v>32368</v>
      </c>
      <c r="R77" s="8">
        <v>34683</v>
      </c>
      <c r="S77" s="8">
        <v>35486</v>
      </c>
      <c r="T77" s="8">
        <v>34211</v>
      </c>
      <c r="U77" s="8">
        <v>33124</v>
      </c>
      <c r="V77" s="8">
        <v>32888</v>
      </c>
      <c r="W77" s="8">
        <v>34258</v>
      </c>
      <c r="X77" s="8">
        <v>35156</v>
      </c>
      <c r="Y77" s="8">
        <v>32840</v>
      </c>
      <c r="Z77" s="12"/>
      <c r="AB77" s="8"/>
      <c r="AC77" s="8"/>
      <c r="AD77" s="8"/>
      <c r="AE77" s="8"/>
      <c r="AF77" s="8"/>
    </row>
    <row r="78" spans="1:32" x14ac:dyDescent="0.25">
      <c r="A78" s="1">
        <v>44998</v>
      </c>
      <c r="B78" s="8">
        <v>28007</v>
      </c>
      <c r="C78" s="8">
        <v>27941</v>
      </c>
      <c r="D78" s="8">
        <v>23312</v>
      </c>
      <c r="E78" s="8">
        <v>20373</v>
      </c>
      <c r="F78" s="8">
        <v>18305</v>
      </c>
      <c r="G78" s="8">
        <v>17763</v>
      </c>
      <c r="H78" s="8">
        <v>18715</v>
      </c>
      <c r="I78" s="8">
        <v>22015</v>
      </c>
      <c r="J78" s="8">
        <v>23739</v>
      </c>
      <c r="K78" s="8">
        <v>24461</v>
      </c>
      <c r="L78" s="8">
        <v>27022</v>
      </c>
      <c r="M78" s="8">
        <v>30929</v>
      </c>
      <c r="N78" s="8">
        <v>31701</v>
      </c>
      <c r="O78" s="8">
        <v>27794</v>
      </c>
      <c r="P78" s="8">
        <v>24379</v>
      </c>
      <c r="Q78" s="8">
        <v>23821</v>
      </c>
      <c r="R78" s="8">
        <v>23952</v>
      </c>
      <c r="S78" s="8">
        <v>24248</v>
      </c>
      <c r="T78" s="8">
        <v>26218</v>
      </c>
      <c r="U78" s="8">
        <v>27400</v>
      </c>
      <c r="V78" s="8">
        <v>29714</v>
      </c>
      <c r="W78" s="8">
        <v>31734</v>
      </c>
      <c r="X78" s="8">
        <v>31504</v>
      </c>
      <c r="Y78" s="8">
        <v>28253</v>
      </c>
      <c r="Z78" s="12"/>
      <c r="AB78" s="8"/>
      <c r="AC78" s="8"/>
      <c r="AD78" s="8"/>
      <c r="AE78" s="8"/>
      <c r="AF78" s="8"/>
    </row>
    <row r="79" spans="1:32" x14ac:dyDescent="0.25">
      <c r="A79" s="1">
        <v>44999</v>
      </c>
      <c r="B79" s="8">
        <v>27984</v>
      </c>
      <c r="C79" s="8">
        <v>27918</v>
      </c>
      <c r="D79" s="8">
        <v>23293</v>
      </c>
      <c r="E79" s="8">
        <v>20356</v>
      </c>
      <c r="F79" s="8">
        <v>18290</v>
      </c>
      <c r="G79" s="8">
        <v>17748</v>
      </c>
      <c r="H79" s="8">
        <v>18700</v>
      </c>
      <c r="I79" s="8">
        <v>21997</v>
      </c>
      <c r="J79" s="8">
        <v>23719</v>
      </c>
      <c r="K79" s="8">
        <v>24441</v>
      </c>
      <c r="L79" s="8">
        <v>27000</v>
      </c>
      <c r="M79" s="8">
        <v>30904</v>
      </c>
      <c r="N79" s="8">
        <v>31675</v>
      </c>
      <c r="O79" s="8">
        <v>27771</v>
      </c>
      <c r="P79" s="8">
        <v>24359</v>
      </c>
      <c r="Q79" s="8">
        <v>23801</v>
      </c>
      <c r="R79" s="8">
        <v>23932</v>
      </c>
      <c r="S79" s="8">
        <v>24228</v>
      </c>
      <c r="T79" s="8">
        <v>26196</v>
      </c>
      <c r="U79" s="8">
        <v>27377</v>
      </c>
      <c r="V79" s="8">
        <v>29690</v>
      </c>
      <c r="W79" s="8">
        <v>31707</v>
      </c>
      <c r="X79" s="8">
        <v>31478</v>
      </c>
      <c r="Y79" s="8">
        <v>28230</v>
      </c>
      <c r="Z79" s="12"/>
      <c r="AB79" s="8"/>
      <c r="AC79" s="8"/>
      <c r="AD79" s="8"/>
      <c r="AE79" s="8"/>
      <c r="AF79" s="8"/>
    </row>
    <row r="80" spans="1:32" x14ac:dyDescent="0.25">
      <c r="A80" s="1">
        <v>45000</v>
      </c>
      <c r="B80" s="8">
        <v>27836</v>
      </c>
      <c r="C80" s="8">
        <v>27771</v>
      </c>
      <c r="D80" s="8">
        <v>23169</v>
      </c>
      <c r="E80" s="8">
        <v>20249</v>
      </c>
      <c r="F80" s="8">
        <v>18193</v>
      </c>
      <c r="G80" s="8">
        <v>17654</v>
      </c>
      <c r="H80" s="8">
        <v>18601</v>
      </c>
      <c r="I80" s="8">
        <v>21880</v>
      </c>
      <c r="J80" s="8">
        <v>23594</v>
      </c>
      <c r="K80" s="8">
        <v>24311</v>
      </c>
      <c r="L80" s="8">
        <v>26857</v>
      </c>
      <c r="M80" s="8">
        <v>30740</v>
      </c>
      <c r="N80" s="8">
        <v>31507</v>
      </c>
      <c r="O80" s="8">
        <v>27624</v>
      </c>
      <c r="P80" s="8">
        <v>24230</v>
      </c>
      <c r="Q80" s="8">
        <v>23675</v>
      </c>
      <c r="R80" s="8">
        <v>23806</v>
      </c>
      <c r="S80" s="8">
        <v>24099</v>
      </c>
      <c r="T80" s="8">
        <v>26057</v>
      </c>
      <c r="U80" s="8">
        <v>27232</v>
      </c>
      <c r="V80" s="8">
        <v>29533</v>
      </c>
      <c r="W80" s="8">
        <v>31540</v>
      </c>
      <c r="X80" s="8">
        <v>31311</v>
      </c>
      <c r="Y80" s="8">
        <v>28081</v>
      </c>
      <c r="Z80" s="12"/>
      <c r="AB80" s="8"/>
      <c r="AC80" s="8"/>
      <c r="AD80" s="8"/>
      <c r="AE80" s="8"/>
      <c r="AF80" s="8"/>
    </row>
    <row r="81" spans="1:32" x14ac:dyDescent="0.25">
      <c r="A81" s="1">
        <v>45001</v>
      </c>
      <c r="B81" s="8">
        <v>27724</v>
      </c>
      <c r="C81" s="8">
        <v>27659</v>
      </c>
      <c r="D81" s="8">
        <v>23076</v>
      </c>
      <c r="E81" s="8">
        <v>20167</v>
      </c>
      <c r="F81" s="8">
        <v>18120</v>
      </c>
      <c r="G81" s="8">
        <v>17583</v>
      </c>
      <c r="H81" s="8">
        <v>18526</v>
      </c>
      <c r="I81" s="8">
        <v>21792</v>
      </c>
      <c r="J81" s="8">
        <v>23499</v>
      </c>
      <c r="K81" s="8">
        <v>24214</v>
      </c>
      <c r="L81" s="8">
        <v>26749</v>
      </c>
      <c r="M81" s="8">
        <v>30617</v>
      </c>
      <c r="N81" s="8">
        <v>31380</v>
      </c>
      <c r="O81" s="8">
        <v>27513</v>
      </c>
      <c r="P81" s="8">
        <v>24132</v>
      </c>
      <c r="Q81" s="8">
        <v>23580</v>
      </c>
      <c r="R81" s="8">
        <v>23710</v>
      </c>
      <c r="S81" s="8">
        <v>24002</v>
      </c>
      <c r="T81" s="8">
        <v>25953</v>
      </c>
      <c r="U81" s="8">
        <v>27123</v>
      </c>
      <c r="V81" s="8">
        <v>29414</v>
      </c>
      <c r="W81" s="8">
        <v>31413</v>
      </c>
      <c r="X81" s="8">
        <v>31185</v>
      </c>
      <c r="Y81" s="8">
        <v>27968</v>
      </c>
      <c r="Z81" s="12"/>
      <c r="AB81" s="8"/>
      <c r="AC81" s="8"/>
      <c r="AD81" s="8"/>
      <c r="AE81" s="8"/>
      <c r="AF81" s="8"/>
    </row>
    <row r="82" spans="1:32" x14ac:dyDescent="0.25">
      <c r="A82" s="1">
        <v>45002</v>
      </c>
      <c r="B82" s="8">
        <v>27708</v>
      </c>
      <c r="C82" s="8">
        <v>27643</v>
      </c>
      <c r="D82" s="8">
        <v>23063</v>
      </c>
      <c r="E82" s="8">
        <v>20155</v>
      </c>
      <c r="F82" s="8">
        <v>18109</v>
      </c>
      <c r="G82" s="8">
        <v>17573</v>
      </c>
      <c r="H82" s="8">
        <v>18515</v>
      </c>
      <c r="I82" s="8">
        <v>21779</v>
      </c>
      <c r="J82" s="8">
        <v>23485</v>
      </c>
      <c r="K82" s="8">
        <v>24199</v>
      </c>
      <c r="L82" s="8">
        <v>26733</v>
      </c>
      <c r="M82" s="8">
        <v>30598</v>
      </c>
      <c r="N82" s="8">
        <v>31362</v>
      </c>
      <c r="O82" s="8">
        <v>27496</v>
      </c>
      <c r="P82" s="8">
        <v>24118</v>
      </c>
      <c r="Q82" s="8">
        <v>23566</v>
      </c>
      <c r="R82" s="8">
        <v>23696</v>
      </c>
      <c r="S82" s="8">
        <v>23988</v>
      </c>
      <c r="T82" s="8">
        <v>25937</v>
      </c>
      <c r="U82" s="8">
        <v>27107</v>
      </c>
      <c r="V82" s="8">
        <v>29397</v>
      </c>
      <c r="W82" s="8">
        <v>31394</v>
      </c>
      <c r="X82" s="8">
        <v>31167</v>
      </c>
      <c r="Y82" s="8">
        <v>27951</v>
      </c>
      <c r="Z82" s="12"/>
      <c r="AB82" s="8"/>
      <c r="AC82" s="8"/>
      <c r="AD82" s="8"/>
      <c r="AE82" s="8"/>
      <c r="AF82" s="8"/>
    </row>
    <row r="83" spans="1:32" x14ac:dyDescent="0.25">
      <c r="A83" s="1">
        <v>45003</v>
      </c>
      <c r="B83" s="8">
        <v>27007</v>
      </c>
      <c r="C83" s="8">
        <v>25421</v>
      </c>
      <c r="D83" s="8">
        <v>23456</v>
      </c>
      <c r="E83" s="8">
        <v>17492</v>
      </c>
      <c r="F83" s="8">
        <v>18238</v>
      </c>
      <c r="G83" s="8">
        <v>17911</v>
      </c>
      <c r="H83" s="8">
        <v>17538</v>
      </c>
      <c r="I83" s="8">
        <v>18518</v>
      </c>
      <c r="J83" s="8">
        <v>21970</v>
      </c>
      <c r="K83" s="8">
        <v>24955</v>
      </c>
      <c r="L83" s="8">
        <v>27753</v>
      </c>
      <c r="M83" s="8">
        <v>30366</v>
      </c>
      <c r="N83" s="8">
        <v>32511</v>
      </c>
      <c r="O83" s="8">
        <v>33957</v>
      </c>
      <c r="P83" s="8">
        <v>33677</v>
      </c>
      <c r="Q83" s="8">
        <v>31951</v>
      </c>
      <c r="R83" s="8">
        <v>34237</v>
      </c>
      <c r="S83" s="8">
        <v>35030</v>
      </c>
      <c r="T83" s="8">
        <v>33771</v>
      </c>
      <c r="U83" s="8">
        <v>32698</v>
      </c>
      <c r="V83" s="8">
        <v>32465</v>
      </c>
      <c r="W83" s="8">
        <v>33817</v>
      </c>
      <c r="X83" s="8">
        <v>34704</v>
      </c>
      <c r="Y83" s="8">
        <v>32418</v>
      </c>
      <c r="Z83" s="12"/>
      <c r="AB83" s="8"/>
      <c r="AC83" s="8"/>
      <c r="AD83" s="8"/>
      <c r="AE83" s="8"/>
      <c r="AF83" s="8"/>
    </row>
    <row r="84" spans="1:32" x14ac:dyDescent="0.25">
      <c r="A84" s="1">
        <v>45004</v>
      </c>
      <c r="B84" s="8">
        <v>26854</v>
      </c>
      <c r="C84" s="8">
        <v>25277</v>
      </c>
      <c r="D84" s="8">
        <v>23322</v>
      </c>
      <c r="E84" s="8">
        <v>17392</v>
      </c>
      <c r="F84" s="8">
        <v>18134</v>
      </c>
      <c r="G84" s="8">
        <v>17810</v>
      </c>
      <c r="H84" s="8">
        <v>17439</v>
      </c>
      <c r="I84" s="8">
        <v>18413</v>
      </c>
      <c r="J84" s="8">
        <v>21845</v>
      </c>
      <c r="K84" s="8">
        <v>24813</v>
      </c>
      <c r="L84" s="8">
        <v>27596</v>
      </c>
      <c r="M84" s="8">
        <v>30193</v>
      </c>
      <c r="N84" s="8">
        <v>32327</v>
      </c>
      <c r="O84" s="8">
        <v>33764</v>
      </c>
      <c r="P84" s="8">
        <v>33486</v>
      </c>
      <c r="Q84" s="8">
        <v>31770</v>
      </c>
      <c r="R84" s="8">
        <v>34043</v>
      </c>
      <c r="S84" s="8">
        <v>34831</v>
      </c>
      <c r="T84" s="8">
        <v>33579</v>
      </c>
      <c r="U84" s="8">
        <v>32512</v>
      </c>
      <c r="V84" s="8">
        <v>32280</v>
      </c>
      <c r="W84" s="8">
        <v>33625</v>
      </c>
      <c r="X84" s="8">
        <v>34506</v>
      </c>
      <c r="Y84" s="8">
        <v>32234</v>
      </c>
      <c r="Z84" s="12"/>
      <c r="AB84" s="8"/>
      <c r="AC84" s="8"/>
      <c r="AD84" s="8"/>
      <c r="AE84" s="8"/>
      <c r="AF84" s="8"/>
    </row>
    <row r="85" spans="1:32" x14ac:dyDescent="0.25">
      <c r="A85" s="1">
        <v>45005</v>
      </c>
      <c r="B85" s="8">
        <v>27331</v>
      </c>
      <c r="C85" s="8">
        <v>27267</v>
      </c>
      <c r="D85" s="8">
        <v>22749</v>
      </c>
      <c r="E85" s="8">
        <v>19882</v>
      </c>
      <c r="F85" s="8">
        <v>17863</v>
      </c>
      <c r="G85" s="8">
        <v>17334</v>
      </c>
      <c r="H85" s="8">
        <v>18264</v>
      </c>
      <c r="I85" s="8">
        <v>21484</v>
      </c>
      <c r="J85" s="8">
        <v>23166</v>
      </c>
      <c r="K85" s="8">
        <v>23871</v>
      </c>
      <c r="L85" s="8">
        <v>26370</v>
      </c>
      <c r="M85" s="8">
        <v>30183</v>
      </c>
      <c r="N85" s="8">
        <v>30936</v>
      </c>
      <c r="O85" s="8">
        <v>27123</v>
      </c>
      <c r="P85" s="8">
        <v>23791</v>
      </c>
      <c r="Q85" s="8">
        <v>23246</v>
      </c>
      <c r="R85" s="8">
        <v>23374</v>
      </c>
      <c r="S85" s="8">
        <v>23663</v>
      </c>
      <c r="T85" s="8">
        <v>25585</v>
      </c>
      <c r="U85" s="8">
        <v>26739</v>
      </c>
      <c r="V85" s="8">
        <v>28997</v>
      </c>
      <c r="W85" s="8">
        <v>30968</v>
      </c>
      <c r="X85" s="8">
        <v>30744</v>
      </c>
      <c r="Y85" s="8">
        <v>27572</v>
      </c>
      <c r="Z85" s="12"/>
      <c r="AB85" s="8"/>
      <c r="AC85" s="8"/>
      <c r="AD85" s="8"/>
      <c r="AE85" s="8"/>
      <c r="AF85" s="8"/>
    </row>
    <row r="86" spans="1:32" x14ac:dyDescent="0.25">
      <c r="A86" s="1">
        <v>45006</v>
      </c>
      <c r="B86" s="8">
        <v>27320</v>
      </c>
      <c r="C86" s="8">
        <v>27256</v>
      </c>
      <c r="D86" s="8">
        <v>22740</v>
      </c>
      <c r="E86" s="8">
        <v>19873</v>
      </c>
      <c r="F86" s="8">
        <v>17855</v>
      </c>
      <c r="G86" s="8">
        <v>17327</v>
      </c>
      <c r="H86" s="8">
        <v>18256</v>
      </c>
      <c r="I86" s="8">
        <v>21475</v>
      </c>
      <c r="J86" s="8">
        <v>23156</v>
      </c>
      <c r="K86" s="8">
        <v>23861</v>
      </c>
      <c r="L86" s="8">
        <v>26359</v>
      </c>
      <c r="M86" s="8">
        <v>30170</v>
      </c>
      <c r="N86" s="8">
        <v>30923</v>
      </c>
      <c r="O86" s="8">
        <v>27111</v>
      </c>
      <c r="P86" s="8">
        <v>23781</v>
      </c>
      <c r="Q86" s="8">
        <v>23236</v>
      </c>
      <c r="R86" s="8">
        <v>23364</v>
      </c>
      <c r="S86" s="8">
        <v>23652</v>
      </c>
      <c r="T86" s="8">
        <v>25574</v>
      </c>
      <c r="U86" s="8">
        <v>26727</v>
      </c>
      <c r="V86" s="8">
        <v>28985</v>
      </c>
      <c r="W86" s="8">
        <v>30955</v>
      </c>
      <c r="X86" s="8">
        <v>30731</v>
      </c>
      <c r="Y86" s="8">
        <v>27560</v>
      </c>
      <c r="Z86" s="12"/>
      <c r="AB86" s="8"/>
      <c r="AC86" s="8"/>
      <c r="AD86" s="8"/>
      <c r="AE86" s="8"/>
      <c r="AF86" s="8"/>
    </row>
    <row r="87" spans="1:32" x14ac:dyDescent="0.25">
      <c r="A87" s="1">
        <v>45007</v>
      </c>
      <c r="B87" s="8">
        <v>27304</v>
      </c>
      <c r="C87" s="8">
        <v>27240</v>
      </c>
      <c r="D87" s="8">
        <v>22727</v>
      </c>
      <c r="E87" s="8">
        <v>19862</v>
      </c>
      <c r="F87" s="8">
        <v>17845</v>
      </c>
      <c r="G87" s="8">
        <v>17317</v>
      </c>
      <c r="H87" s="8">
        <v>18246</v>
      </c>
      <c r="I87" s="8">
        <v>21463</v>
      </c>
      <c r="J87" s="8">
        <v>23143</v>
      </c>
      <c r="K87" s="8">
        <v>23847</v>
      </c>
      <c r="L87" s="8">
        <v>26344</v>
      </c>
      <c r="M87" s="8">
        <v>30153</v>
      </c>
      <c r="N87" s="8">
        <v>30906</v>
      </c>
      <c r="O87" s="8">
        <v>27096</v>
      </c>
      <c r="P87" s="8">
        <v>23767</v>
      </c>
      <c r="Q87" s="8">
        <v>23223</v>
      </c>
      <c r="R87" s="8">
        <v>23351</v>
      </c>
      <c r="S87" s="8">
        <v>23639</v>
      </c>
      <c r="T87" s="8">
        <v>25560</v>
      </c>
      <c r="U87" s="8">
        <v>26712</v>
      </c>
      <c r="V87" s="8">
        <v>28969</v>
      </c>
      <c r="W87" s="8">
        <v>30938</v>
      </c>
      <c r="X87" s="8">
        <v>30713</v>
      </c>
      <c r="Y87" s="8">
        <v>27544</v>
      </c>
      <c r="Z87" s="12"/>
      <c r="AB87" s="8"/>
      <c r="AC87" s="8"/>
      <c r="AD87" s="8"/>
      <c r="AE87" s="8"/>
      <c r="AF87" s="8"/>
    </row>
    <row r="88" spans="1:32" x14ac:dyDescent="0.25">
      <c r="A88" s="1">
        <v>45008</v>
      </c>
      <c r="B88" s="8">
        <v>27153</v>
      </c>
      <c r="C88" s="8">
        <v>27089</v>
      </c>
      <c r="D88" s="8">
        <v>22601</v>
      </c>
      <c r="E88" s="8">
        <v>19752</v>
      </c>
      <c r="F88" s="8">
        <v>17747</v>
      </c>
      <c r="G88" s="8">
        <v>17221</v>
      </c>
      <c r="H88" s="8">
        <v>18145</v>
      </c>
      <c r="I88" s="8">
        <v>21344</v>
      </c>
      <c r="J88" s="8">
        <v>23015</v>
      </c>
      <c r="K88" s="8">
        <v>23715</v>
      </c>
      <c r="L88" s="8">
        <v>26198</v>
      </c>
      <c r="M88" s="8">
        <v>29986</v>
      </c>
      <c r="N88" s="8">
        <v>30734</v>
      </c>
      <c r="O88" s="8">
        <v>26946</v>
      </c>
      <c r="P88" s="8">
        <v>23636</v>
      </c>
      <c r="Q88" s="8">
        <v>23094</v>
      </c>
      <c r="R88" s="8">
        <v>23222</v>
      </c>
      <c r="S88" s="8">
        <v>23508</v>
      </c>
      <c r="T88" s="8">
        <v>25418</v>
      </c>
      <c r="U88" s="8">
        <v>26564</v>
      </c>
      <c r="V88" s="8">
        <v>28808</v>
      </c>
      <c r="W88" s="8">
        <v>30766</v>
      </c>
      <c r="X88" s="8">
        <v>30543</v>
      </c>
      <c r="Y88" s="8">
        <v>27392</v>
      </c>
      <c r="Z88" s="12"/>
      <c r="AB88" s="8"/>
      <c r="AC88" s="8"/>
      <c r="AD88" s="8"/>
      <c r="AE88" s="8"/>
      <c r="AF88" s="8"/>
    </row>
    <row r="89" spans="1:32" x14ac:dyDescent="0.25">
      <c r="A89" s="1">
        <v>45009</v>
      </c>
      <c r="B89" s="8">
        <v>27148</v>
      </c>
      <c r="C89" s="8">
        <v>27084</v>
      </c>
      <c r="D89" s="8">
        <v>22597</v>
      </c>
      <c r="E89" s="8">
        <v>19748</v>
      </c>
      <c r="F89" s="8">
        <v>17743</v>
      </c>
      <c r="G89" s="8">
        <v>17218</v>
      </c>
      <c r="H89" s="8">
        <v>18141</v>
      </c>
      <c r="I89" s="8">
        <v>21340</v>
      </c>
      <c r="J89" s="8">
        <v>23011</v>
      </c>
      <c r="K89" s="8">
        <v>23711</v>
      </c>
      <c r="L89" s="8">
        <v>26193</v>
      </c>
      <c r="M89" s="8">
        <v>29981</v>
      </c>
      <c r="N89" s="8">
        <v>30729</v>
      </c>
      <c r="O89" s="8">
        <v>26941</v>
      </c>
      <c r="P89" s="8">
        <v>23631</v>
      </c>
      <c r="Q89" s="8">
        <v>23090</v>
      </c>
      <c r="R89" s="8">
        <v>23217</v>
      </c>
      <c r="S89" s="8">
        <v>23504</v>
      </c>
      <c r="T89" s="8">
        <v>25413</v>
      </c>
      <c r="U89" s="8">
        <v>26559</v>
      </c>
      <c r="V89" s="8">
        <v>28803</v>
      </c>
      <c r="W89" s="8">
        <v>30760</v>
      </c>
      <c r="X89" s="8">
        <v>30538</v>
      </c>
      <c r="Y89" s="8">
        <v>27387</v>
      </c>
      <c r="Z89" s="12"/>
      <c r="AB89" s="8"/>
      <c r="AC89" s="8"/>
      <c r="AD89" s="8"/>
      <c r="AE89" s="8"/>
      <c r="AF89" s="8"/>
    </row>
    <row r="90" spans="1:32" x14ac:dyDescent="0.25">
      <c r="A90" s="1">
        <v>45010</v>
      </c>
      <c r="B90" s="8">
        <v>26448</v>
      </c>
      <c r="C90" s="8">
        <v>24895</v>
      </c>
      <c r="D90" s="8">
        <v>22970</v>
      </c>
      <c r="E90" s="8">
        <v>17130</v>
      </c>
      <c r="F90" s="8">
        <v>17860</v>
      </c>
      <c r="G90" s="8">
        <v>17541</v>
      </c>
      <c r="H90" s="8">
        <v>17175</v>
      </c>
      <c r="I90" s="8">
        <v>18134</v>
      </c>
      <c r="J90" s="8">
        <v>21515</v>
      </c>
      <c r="K90" s="8">
        <v>24438</v>
      </c>
      <c r="L90" s="8">
        <v>27179</v>
      </c>
      <c r="M90" s="8">
        <v>29737</v>
      </c>
      <c r="N90" s="8">
        <v>31838</v>
      </c>
      <c r="O90" s="8">
        <v>33254</v>
      </c>
      <c r="P90" s="8">
        <v>32980</v>
      </c>
      <c r="Q90" s="8">
        <v>31290</v>
      </c>
      <c r="R90" s="8">
        <v>33528</v>
      </c>
      <c r="S90" s="8">
        <v>34305</v>
      </c>
      <c r="T90" s="8">
        <v>33071</v>
      </c>
      <c r="U90" s="8">
        <v>32021</v>
      </c>
      <c r="V90" s="8">
        <v>31792</v>
      </c>
      <c r="W90" s="8">
        <v>33117</v>
      </c>
      <c r="X90" s="8">
        <v>33985</v>
      </c>
      <c r="Y90" s="8">
        <v>31747</v>
      </c>
      <c r="Z90" s="12"/>
      <c r="AB90" s="8"/>
      <c r="AC90" s="8"/>
      <c r="AD90" s="8"/>
      <c r="AE90" s="8"/>
      <c r="AF90" s="8"/>
    </row>
    <row r="91" spans="1:32" x14ac:dyDescent="0.25">
      <c r="A91" s="1">
        <v>45011</v>
      </c>
      <c r="B91" s="8">
        <v>26446</v>
      </c>
      <c r="C91" s="8">
        <v>24893</v>
      </c>
      <c r="D91" s="8">
        <v>22968</v>
      </c>
      <c r="E91" s="8">
        <v>17128</v>
      </c>
      <c r="F91" s="8">
        <v>17859</v>
      </c>
      <c r="G91" s="8">
        <v>17539</v>
      </c>
      <c r="H91" s="8">
        <v>17174</v>
      </c>
      <c r="I91" s="8">
        <v>18133</v>
      </c>
      <c r="J91" s="8">
        <v>21513</v>
      </c>
      <c r="K91" s="8">
        <v>24436</v>
      </c>
      <c r="L91" s="8">
        <v>27177</v>
      </c>
      <c r="M91" s="8">
        <v>29734</v>
      </c>
      <c r="N91" s="8">
        <v>31835</v>
      </c>
      <c r="O91" s="8">
        <v>33251</v>
      </c>
      <c r="P91" s="8">
        <v>32977</v>
      </c>
      <c r="Q91" s="8">
        <v>31287</v>
      </c>
      <c r="R91" s="8">
        <v>33525</v>
      </c>
      <c r="S91" s="8">
        <v>34302</v>
      </c>
      <c r="T91" s="8">
        <v>33069</v>
      </c>
      <c r="U91" s="8">
        <v>32018</v>
      </c>
      <c r="V91" s="8">
        <v>31790</v>
      </c>
      <c r="W91" s="8">
        <v>33114</v>
      </c>
      <c r="X91" s="8">
        <v>33982</v>
      </c>
      <c r="Y91" s="8">
        <v>31744</v>
      </c>
      <c r="Z91" s="12"/>
      <c r="AB91" s="8"/>
      <c r="AC91" s="8"/>
      <c r="AD91" s="8"/>
      <c r="AE91" s="8"/>
      <c r="AF91" s="8"/>
    </row>
    <row r="92" spans="1:32" x14ac:dyDescent="0.25">
      <c r="A92" s="1">
        <v>45012</v>
      </c>
      <c r="B92" s="8">
        <v>27100</v>
      </c>
      <c r="C92" s="8">
        <v>27037</v>
      </c>
      <c r="D92" s="8">
        <v>22557</v>
      </c>
      <c r="E92" s="8">
        <v>19714</v>
      </c>
      <c r="F92" s="8">
        <v>17712</v>
      </c>
      <c r="G92" s="8">
        <v>17188</v>
      </c>
      <c r="H92" s="8">
        <v>18109</v>
      </c>
      <c r="I92" s="8">
        <v>21302</v>
      </c>
      <c r="J92" s="8">
        <v>22970</v>
      </c>
      <c r="K92" s="8">
        <v>23669</v>
      </c>
      <c r="L92" s="8">
        <v>26147</v>
      </c>
      <c r="M92" s="8">
        <v>29928</v>
      </c>
      <c r="N92" s="8">
        <v>30675</v>
      </c>
      <c r="O92" s="8">
        <v>26894</v>
      </c>
      <c r="P92" s="8">
        <v>23590</v>
      </c>
      <c r="Q92" s="8">
        <v>23050</v>
      </c>
      <c r="R92" s="8">
        <v>23177</v>
      </c>
      <c r="S92" s="8">
        <v>23463</v>
      </c>
      <c r="T92" s="8">
        <v>25369</v>
      </c>
      <c r="U92" s="8">
        <v>26513</v>
      </c>
      <c r="V92" s="8">
        <v>28753</v>
      </c>
      <c r="W92" s="8">
        <v>30706</v>
      </c>
      <c r="X92" s="8">
        <v>30484</v>
      </c>
      <c r="Y92" s="8">
        <v>27339</v>
      </c>
      <c r="Z92" s="12"/>
      <c r="AB92" s="8"/>
      <c r="AC92" s="8"/>
      <c r="AD92" s="8"/>
      <c r="AE92" s="8"/>
      <c r="AF92" s="8"/>
    </row>
    <row r="93" spans="1:32" x14ac:dyDescent="0.25">
      <c r="A93" s="1">
        <v>45013</v>
      </c>
      <c r="B93" s="8">
        <v>27081</v>
      </c>
      <c r="C93" s="8">
        <v>27018</v>
      </c>
      <c r="D93" s="8">
        <v>22541</v>
      </c>
      <c r="E93" s="8">
        <v>19700</v>
      </c>
      <c r="F93" s="8">
        <v>17700</v>
      </c>
      <c r="G93" s="8">
        <v>17176</v>
      </c>
      <c r="H93" s="8">
        <v>18097</v>
      </c>
      <c r="I93" s="8">
        <v>21287</v>
      </c>
      <c r="J93" s="8">
        <v>22954</v>
      </c>
      <c r="K93" s="8">
        <v>23653</v>
      </c>
      <c r="L93" s="8">
        <v>26129</v>
      </c>
      <c r="M93" s="8">
        <v>29907</v>
      </c>
      <c r="N93" s="8">
        <v>30653</v>
      </c>
      <c r="O93" s="8">
        <v>26875</v>
      </c>
      <c r="P93" s="8">
        <v>23573</v>
      </c>
      <c r="Q93" s="8">
        <v>23033</v>
      </c>
      <c r="R93" s="8">
        <v>23160</v>
      </c>
      <c r="S93" s="8">
        <v>23446</v>
      </c>
      <c r="T93" s="8">
        <v>25351</v>
      </c>
      <c r="U93" s="8">
        <v>26494</v>
      </c>
      <c r="V93" s="8">
        <v>28732</v>
      </c>
      <c r="W93" s="8">
        <v>30685</v>
      </c>
      <c r="X93" s="8">
        <v>30463</v>
      </c>
      <c r="Y93" s="8">
        <v>27320</v>
      </c>
      <c r="Z93" s="12"/>
      <c r="AB93" s="8"/>
      <c r="AC93" s="8"/>
      <c r="AD93" s="8"/>
      <c r="AE93" s="8"/>
      <c r="AF93" s="8"/>
    </row>
    <row r="94" spans="1:32" x14ac:dyDescent="0.25">
      <c r="A94" s="1">
        <v>45014</v>
      </c>
      <c r="B94" s="8">
        <v>27079</v>
      </c>
      <c r="C94" s="8">
        <v>27015</v>
      </c>
      <c r="D94" s="8">
        <v>22539</v>
      </c>
      <c r="E94" s="8">
        <v>19698</v>
      </c>
      <c r="F94" s="8">
        <v>17698</v>
      </c>
      <c r="G94" s="8">
        <v>17174</v>
      </c>
      <c r="H94" s="8">
        <v>18095</v>
      </c>
      <c r="I94" s="8">
        <v>21285</v>
      </c>
      <c r="J94" s="8">
        <v>22952</v>
      </c>
      <c r="K94" s="8">
        <v>23650</v>
      </c>
      <c r="L94" s="8">
        <v>26127</v>
      </c>
      <c r="M94" s="8">
        <v>29904</v>
      </c>
      <c r="N94" s="8">
        <v>30650</v>
      </c>
      <c r="O94" s="8">
        <v>26873</v>
      </c>
      <c r="P94" s="8">
        <v>23571</v>
      </c>
      <c r="Q94" s="8">
        <v>23031</v>
      </c>
      <c r="R94" s="8">
        <v>23158</v>
      </c>
      <c r="S94" s="8">
        <v>23444</v>
      </c>
      <c r="T94" s="8">
        <v>25349</v>
      </c>
      <c r="U94" s="8">
        <v>26492</v>
      </c>
      <c r="V94" s="8">
        <v>28730</v>
      </c>
      <c r="W94" s="8">
        <v>30682</v>
      </c>
      <c r="X94" s="8">
        <v>30460</v>
      </c>
      <c r="Y94" s="8">
        <v>27317</v>
      </c>
      <c r="Z94" s="12"/>
      <c r="AB94" s="8"/>
      <c r="AC94" s="8"/>
      <c r="AD94" s="8"/>
      <c r="AE94" s="8"/>
      <c r="AF94" s="8"/>
    </row>
    <row r="95" spans="1:32" x14ac:dyDescent="0.25">
      <c r="A95" s="1">
        <v>45015</v>
      </c>
      <c r="B95" s="8">
        <v>27071</v>
      </c>
      <c r="C95" s="8">
        <v>27007</v>
      </c>
      <c r="D95" s="8">
        <v>22532</v>
      </c>
      <c r="E95" s="8">
        <v>19692</v>
      </c>
      <c r="F95" s="8">
        <v>17693</v>
      </c>
      <c r="G95" s="8">
        <v>17169</v>
      </c>
      <c r="H95" s="8">
        <v>18089</v>
      </c>
      <c r="I95" s="8">
        <v>21279</v>
      </c>
      <c r="J95" s="8">
        <v>22945</v>
      </c>
      <c r="K95" s="8">
        <v>23643</v>
      </c>
      <c r="L95" s="8">
        <v>26119</v>
      </c>
      <c r="M95" s="8">
        <v>29895</v>
      </c>
      <c r="N95" s="8">
        <v>30641</v>
      </c>
      <c r="O95" s="8">
        <v>26864</v>
      </c>
      <c r="P95" s="8">
        <v>23564</v>
      </c>
      <c r="Q95" s="8">
        <v>23024</v>
      </c>
      <c r="R95" s="8">
        <v>23151</v>
      </c>
      <c r="S95" s="8">
        <v>23437</v>
      </c>
      <c r="T95" s="8">
        <v>25341</v>
      </c>
      <c r="U95" s="8">
        <v>26484</v>
      </c>
      <c r="V95" s="8">
        <v>28721</v>
      </c>
      <c r="W95" s="8">
        <v>30673</v>
      </c>
      <c r="X95" s="8">
        <v>30451</v>
      </c>
      <c r="Y95" s="8">
        <v>27309</v>
      </c>
      <c r="Z95" s="12"/>
      <c r="AB95" s="8"/>
      <c r="AC95" s="8"/>
      <c r="AD95" s="8"/>
      <c r="AE95" s="8"/>
      <c r="AF95" s="8"/>
    </row>
    <row r="96" spans="1:32" x14ac:dyDescent="0.25">
      <c r="A96" s="1">
        <v>45016</v>
      </c>
      <c r="B96" s="8">
        <v>27064</v>
      </c>
      <c r="C96" s="8">
        <v>27001</v>
      </c>
      <c r="D96" s="8">
        <v>22527</v>
      </c>
      <c r="E96" s="8">
        <v>19687</v>
      </c>
      <c r="F96" s="8">
        <v>17689</v>
      </c>
      <c r="G96" s="8">
        <v>17165</v>
      </c>
      <c r="H96" s="8">
        <v>18085</v>
      </c>
      <c r="I96" s="8">
        <v>21274</v>
      </c>
      <c r="J96" s="8">
        <v>22940</v>
      </c>
      <c r="K96" s="8">
        <v>23638</v>
      </c>
      <c r="L96" s="8">
        <v>26112</v>
      </c>
      <c r="M96" s="8">
        <v>29888</v>
      </c>
      <c r="N96" s="8">
        <v>30634</v>
      </c>
      <c r="O96" s="8">
        <v>26858</v>
      </c>
      <c r="P96" s="8">
        <v>23558</v>
      </c>
      <c r="Q96" s="8">
        <v>23019</v>
      </c>
      <c r="R96" s="8">
        <v>23146</v>
      </c>
      <c r="S96" s="8">
        <v>23431</v>
      </c>
      <c r="T96" s="8">
        <v>25335</v>
      </c>
      <c r="U96" s="8">
        <v>26477</v>
      </c>
      <c r="V96" s="8">
        <v>28714</v>
      </c>
      <c r="W96" s="8">
        <v>30665</v>
      </c>
      <c r="X96" s="8">
        <v>30443</v>
      </c>
      <c r="Y96" s="8">
        <v>27302</v>
      </c>
      <c r="Z96" s="12"/>
      <c r="AB96" s="8"/>
      <c r="AC96" s="8"/>
      <c r="AD96" s="8"/>
      <c r="AE96" s="8"/>
      <c r="AF96" s="8"/>
    </row>
    <row r="97" spans="1:32" x14ac:dyDescent="0.25">
      <c r="A97" s="1">
        <v>45017</v>
      </c>
      <c r="B97" s="8">
        <v>27814</v>
      </c>
      <c r="C97" s="8">
        <v>25434</v>
      </c>
      <c r="D97" s="8">
        <v>21753</v>
      </c>
      <c r="E97" s="8">
        <v>19262</v>
      </c>
      <c r="F97" s="8">
        <v>16993</v>
      </c>
      <c r="G97" s="8">
        <v>15915</v>
      </c>
      <c r="H97" s="8">
        <v>16138</v>
      </c>
      <c r="I97" s="8">
        <v>17068</v>
      </c>
      <c r="J97" s="8">
        <v>20266</v>
      </c>
      <c r="K97" s="8">
        <v>23984</v>
      </c>
      <c r="L97" s="8">
        <v>26550</v>
      </c>
      <c r="M97" s="8">
        <v>29859</v>
      </c>
      <c r="N97" s="8">
        <v>32090</v>
      </c>
      <c r="O97" s="8">
        <v>32946</v>
      </c>
      <c r="P97" s="8">
        <v>29711</v>
      </c>
      <c r="Q97" s="8">
        <v>31012</v>
      </c>
      <c r="R97" s="8">
        <v>30120</v>
      </c>
      <c r="S97" s="8">
        <v>28781</v>
      </c>
      <c r="T97" s="8">
        <v>26922</v>
      </c>
      <c r="U97" s="8">
        <v>27554</v>
      </c>
      <c r="V97" s="8">
        <v>28260</v>
      </c>
      <c r="W97" s="8">
        <v>29190</v>
      </c>
      <c r="X97" s="8">
        <v>28037</v>
      </c>
      <c r="Y97" s="8">
        <v>26922</v>
      </c>
      <c r="Z97" s="12"/>
      <c r="AB97" s="8"/>
      <c r="AC97" s="8"/>
      <c r="AD97" s="8"/>
      <c r="AE97" s="8"/>
      <c r="AF97" s="8"/>
    </row>
    <row r="98" spans="1:32" x14ac:dyDescent="0.25">
      <c r="A98" s="1">
        <v>45018</v>
      </c>
      <c r="B98" s="8">
        <v>27504</v>
      </c>
      <c r="C98" s="8">
        <v>25151</v>
      </c>
      <c r="D98" s="8">
        <v>21511</v>
      </c>
      <c r="E98" s="8">
        <v>19047</v>
      </c>
      <c r="F98" s="8">
        <v>16804</v>
      </c>
      <c r="G98" s="8">
        <v>15738</v>
      </c>
      <c r="H98" s="8">
        <v>15958</v>
      </c>
      <c r="I98" s="8">
        <v>16878</v>
      </c>
      <c r="J98" s="8">
        <v>20040</v>
      </c>
      <c r="K98" s="8">
        <v>23717</v>
      </c>
      <c r="L98" s="8">
        <v>26254</v>
      </c>
      <c r="M98" s="8">
        <v>29527</v>
      </c>
      <c r="N98" s="8">
        <v>31733</v>
      </c>
      <c r="O98" s="8">
        <v>32579</v>
      </c>
      <c r="P98" s="8">
        <v>29380</v>
      </c>
      <c r="Q98" s="8">
        <v>30667</v>
      </c>
      <c r="R98" s="8">
        <v>29784</v>
      </c>
      <c r="S98" s="8">
        <v>28460</v>
      </c>
      <c r="T98" s="8">
        <v>26622</v>
      </c>
      <c r="U98" s="8">
        <v>27247</v>
      </c>
      <c r="V98" s="8">
        <v>27946</v>
      </c>
      <c r="W98" s="8">
        <v>28865</v>
      </c>
      <c r="X98" s="8">
        <v>27725</v>
      </c>
      <c r="Y98" s="8">
        <v>26622</v>
      </c>
      <c r="Z98" s="12"/>
      <c r="AB98" s="8"/>
      <c r="AC98" s="8"/>
      <c r="AD98" s="8"/>
      <c r="AE98" s="8"/>
      <c r="AF98" s="8"/>
    </row>
    <row r="99" spans="1:32" x14ac:dyDescent="0.25">
      <c r="A99" s="1">
        <v>45019</v>
      </c>
      <c r="B99" s="8">
        <v>24537</v>
      </c>
      <c r="C99" s="8">
        <v>25288</v>
      </c>
      <c r="D99" s="8">
        <v>21939</v>
      </c>
      <c r="E99" s="8">
        <v>18517</v>
      </c>
      <c r="F99" s="8">
        <v>15974</v>
      </c>
      <c r="G99" s="8">
        <v>14913</v>
      </c>
      <c r="H99" s="8">
        <v>15535</v>
      </c>
      <c r="I99" s="8">
        <v>19688</v>
      </c>
      <c r="J99" s="8">
        <v>21774</v>
      </c>
      <c r="K99" s="8">
        <v>22543</v>
      </c>
      <c r="L99" s="8">
        <v>23403</v>
      </c>
      <c r="M99" s="8">
        <v>27721</v>
      </c>
      <c r="N99" s="8">
        <v>27063</v>
      </c>
      <c r="O99" s="8">
        <v>24647</v>
      </c>
      <c r="P99" s="8">
        <v>23238</v>
      </c>
      <c r="Q99" s="8">
        <v>22214</v>
      </c>
      <c r="R99" s="8">
        <v>22580</v>
      </c>
      <c r="S99" s="8">
        <v>22268</v>
      </c>
      <c r="T99" s="8">
        <v>23293</v>
      </c>
      <c r="U99" s="8">
        <v>25489</v>
      </c>
      <c r="V99" s="8">
        <v>28782</v>
      </c>
      <c r="W99" s="8">
        <v>30082</v>
      </c>
      <c r="X99" s="8">
        <v>29569</v>
      </c>
      <c r="Y99" s="8">
        <v>25562</v>
      </c>
      <c r="Z99" s="12"/>
      <c r="AB99" s="8"/>
      <c r="AC99" s="8"/>
      <c r="AD99" s="8"/>
      <c r="AE99" s="8"/>
      <c r="AF99" s="8"/>
    </row>
    <row r="100" spans="1:32" x14ac:dyDescent="0.25">
      <c r="A100" s="1">
        <v>45020</v>
      </c>
      <c r="B100" s="8">
        <v>24460</v>
      </c>
      <c r="C100" s="8">
        <v>25208</v>
      </c>
      <c r="D100" s="8">
        <v>21870</v>
      </c>
      <c r="E100" s="8">
        <v>18459</v>
      </c>
      <c r="F100" s="8">
        <v>15924</v>
      </c>
      <c r="G100" s="8">
        <v>14866</v>
      </c>
      <c r="H100" s="8">
        <v>15486</v>
      </c>
      <c r="I100" s="8">
        <v>19626</v>
      </c>
      <c r="J100" s="8">
        <v>21706</v>
      </c>
      <c r="K100" s="8">
        <v>22472</v>
      </c>
      <c r="L100" s="8">
        <v>23329</v>
      </c>
      <c r="M100" s="8">
        <v>27634</v>
      </c>
      <c r="N100" s="8">
        <v>26977</v>
      </c>
      <c r="O100" s="8">
        <v>24569</v>
      </c>
      <c r="P100" s="8">
        <v>23165</v>
      </c>
      <c r="Q100" s="8">
        <v>22144</v>
      </c>
      <c r="R100" s="8">
        <v>22508</v>
      </c>
      <c r="S100" s="8">
        <v>22198</v>
      </c>
      <c r="T100" s="8">
        <v>23220</v>
      </c>
      <c r="U100" s="8">
        <v>25409</v>
      </c>
      <c r="V100" s="8">
        <v>28692</v>
      </c>
      <c r="W100" s="8">
        <v>29987</v>
      </c>
      <c r="X100" s="8">
        <v>29476</v>
      </c>
      <c r="Y100" s="8">
        <v>25481</v>
      </c>
      <c r="Z100" s="12"/>
      <c r="AB100" s="8"/>
      <c r="AC100" s="8"/>
      <c r="AD100" s="8"/>
      <c r="AE100" s="8"/>
      <c r="AF100" s="8"/>
    </row>
    <row r="101" spans="1:32" x14ac:dyDescent="0.25">
      <c r="A101" s="1">
        <v>45021</v>
      </c>
      <c r="B101" s="8">
        <v>24374</v>
      </c>
      <c r="C101" s="8">
        <v>25119</v>
      </c>
      <c r="D101" s="8">
        <v>21793</v>
      </c>
      <c r="E101" s="8">
        <v>18394</v>
      </c>
      <c r="F101" s="8">
        <v>15867</v>
      </c>
      <c r="G101" s="8">
        <v>14813</v>
      </c>
      <c r="H101" s="8">
        <v>15431</v>
      </c>
      <c r="I101" s="8">
        <v>19557</v>
      </c>
      <c r="J101" s="8">
        <v>21629</v>
      </c>
      <c r="K101" s="8">
        <v>22392</v>
      </c>
      <c r="L101" s="8">
        <v>23247</v>
      </c>
      <c r="M101" s="8">
        <v>27536</v>
      </c>
      <c r="N101" s="8">
        <v>26882</v>
      </c>
      <c r="O101" s="8">
        <v>24483</v>
      </c>
      <c r="P101" s="8">
        <v>23083</v>
      </c>
      <c r="Q101" s="8">
        <v>22065</v>
      </c>
      <c r="R101" s="8">
        <v>22429</v>
      </c>
      <c r="S101" s="8">
        <v>22120</v>
      </c>
      <c r="T101" s="8">
        <v>23138</v>
      </c>
      <c r="U101" s="8">
        <v>25319</v>
      </c>
      <c r="V101" s="8">
        <v>28590</v>
      </c>
      <c r="W101" s="8">
        <v>29881</v>
      </c>
      <c r="X101" s="8">
        <v>29372</v>
      </c>
      <c r="Y101" s="8">
        <v>25391</v>
      </c>
      <c r="Z101" s="12"/>
      <c r="AB101" s="8"/>
      <c r="AC101" s="8"/>
      <c r="AD101" s="8"/>
      <c r="AE101" s="8"/>
      <c r="AF101" s="8"/>
    </row>
    <row r="102" spans="1:32" x14ac:dyDescent="0.25">
      <c r="A102" s="1">
        <v>45022</v>
      </c>
      <c r="B102" s="8">
        <v>24230</v>
      </c>
      <c r="C102" s="8">
        <v>24971</v>
      </c>
      <c r="D102" s="8">
        <v>21664</v>
      </c>
      <c r="E102" s="8">
        <v>18285</v>
      </c>
      <c r="F102" s="8">
        <v>15774</v>
      </c>
      <c r="G102" s="8">
        <v>14726</v>
      </c>
      <c r="H102" s="8">
        <v>15340</v>
      </c>
      <c r="I102" s="8">
        <v>19442</v>
      </c>
      <c r="J102" s="8">
        <v>21502</v>
      </c>
      <c r="K102" s="8">
        <v>22260</v>
      </c>
      <c r="L102" s="8">
        <v>23110</v>
      </c>
      <c r="M102" s="8">
        <v>27374</v>
      </c>
      <c r="N102" s="8">
        <v>26723</v>
      </c>
      <c r="O102" s="8">
        <v>24338</v>
      </c>
      <c r="P102" s="8">
        <v>22947</v>
      </c>
      <c r="Q102" s="8">
        <v>21935</v>
      </c>
      <c r="R102" s="8">
        <v>22297</v>
      </c>
      <c r="S102" s="8">
        <v>21989</v>
      </c>
      <c r="T102" s="8">
        <v>23001</v>
      </c>
      <c r="U102" s="8">
        <v>25169</v>
      </c>
      <c r="V102" s="8">
        <v>28422</v>
      </c>
      <c r="W102" s="8">
        <v>29705</v>
      </c>
      <c r="X102" s="8">
        <v>29199</v>
      </c>
      <c r="Y102" s="8">
        <v>25242</v>
      </c>
      <c r="Z102" s="12"/>
      <c r="AB102" s="8"/>
      <c r="AC102" s="8"/>
      <c r="AD102" s="8"/>
      <c r="AE102" s="8"/>
      <c r="AF102" s="8"/>
    </row>
    <row r="103" spans="1:32" x14ac:dyDescent="0.25">
      <c r="A103" s="1">
        <v>45023</v>
      </c>
      <c r="B103" s="8">
        <v>24214</v>
      </c>
      <c r="C103" s="8">
        <v>24955</v>
      </c>
      <c r="D103" s="8">
        <v>21650</v>
      </c>
      <c r="E103" s="8">
        <v>18274</v>
      </c>
      <c r="F103" s="8">
        <v>15764</v>
      </c>
      <c r="G103" s="8">
        <v>14716</v>
      </c>
      <c r="H103" s="8">
        <v>15330</v>
      </c>
      <c r="I103" s="8">
        <v>19429</v>
      </c>
      <c r="J103" s="8">
        <v>21488</v>
      </c>
      <c r="K103" s="8">
        <v>22246</v>
      </c>
      <c r="L103" s="8">
        <v>23095</v>
      </c>
      <c r="M103" s="8">
        <v>27356</v>
      </c>
      <c r="N103" s="8">
        <v>26706</v>
      </c>
      <c r="O103" s="8">
        <v>24323</v>
      </c>
      <c r="P103" s="8">
        <v>22932</v>
      </c>
      <c r="Q103" s="8">
        <v>21921</v>
      </c>
      <c r="R103" s="8">
        <v>22282</v>
      </c>
      <c r="S103" s="8">
        <v>21975</v>
      </c>
      <c r="T103" s="8">
        <v>22986</v>
      </c>
      <c r="U103" s="8">
        <v>25153</v>
      </c>
      <c r="V103" s="8">
        <v>28404</v>
      </c>
      <c r="W103" s="8">
        <v>29686</v>
      </c>
      <c r="X103" s="8">
        <v>29180</v>
      </c>
      <c r="Y103" s="8">
        <v>25226</v>
      </c>
      <c r="Z103" s="12"/>
      <c r="AB103" s="8"/>
      <c r="AC103" s="8"/>
      <c r="AD103" s="8"/>
      <c r="AE103" s="8"/>
      <c r="AF103" s="8"/>
    </row>
    <row r="104" spans="1:32" x14ac:dyDescent="0.25">
      <c r="A104" s="1">
        <v>45024</v>
      </c>
      <c r="B104" s="8">
        <v>26985</v>
      </c>
      <c r="C104" s="8">
        <v>24676</v>
      </c>
      <c r="D104" s="8">
        <v>21105</v>
      </c>
      <c r="E104" s="8">
        <v>18688</v>
      </c>
      <c r="F104" s="8">
        <v>16487</v>
      </c>
      <c r="G104" s="8">
        <v>15441</v>
      </c>
      <c r="H104" s="8">
        <v>15657</v>
      </c>
      <c r="I104" s="8">
        <v>16559</v>
      </c>
      <c r="J104" s="8">
        <v>19662</v>
      </c>
      <c r="K104" s="8">
        <v>23269</v>
      </c>
      <c r="L104" s="8">
        <v>25759</v>
      </c>
      <c r="M104" s="8">
        <v>28970</v>
      </c>
      <c r="N104" s="8">
        <v>31134</v>
      </c>
      <c r="O104" s="8">
        <v>31964</v>
      </c>
      <c r="P104" s="8">
        <v>28825</v>
      </c>
      <c r="Q104" s="8">
        <v>30088</v>
      </c>
      <c r="R104" s="8">
        <v>29222</v>
      </c>
      <c r="S104" s="8">
        <v>27923</v>
      </c>
      <c r="T104" s="8">
        <v>26119</v>
      </c>
      <c r="U104" s="8">
        <v>26733</v>
      </c>
      <c r="V104" s="8">
        <v>27418</v>
      </c>
      <c r="W104" s="8">
        <v>28320</v>
      </c>
      <c r="X104" s="8">
        <v>27202</v>
      </c>
      <c r="Y104" s="8">
        <v>26119</v>
      </c>
      <c r="Z104" s="12"/>
      <c r="AB104" s="8"/>
      <c r="AC104" s="8"/>
      <c r="AD104" s="8"/>
      <c r="AE104" s="8"/>
      <c r="AF104" s="8"/>
    </row>
    <row r="105" spans="1:32" x14ac:dyDescent="0.25">
      <c r="A105" s="1">
        <v>45025</v>
      </c>
      <c r="B105" s="8">
        <v>26918</v>
      </c>
      <c r="C105" s="8">
        <v>24615</v>
      </c>
      <c r="D105" s="8">
        <v>21052</v>
      </c>
      <c r="E105" s="8">
        <v>18641</v>
      </c>
      <c r="F105" s="8">
        <v>16446</v>
      </c>
      <c r="G105" s="8">
        <v>15402</v>
      </c>
      <c r="H105" s="8">
        <v>15618</v>
      </c>
      <c r="I105" s="8">
        <v>16518</v>
      </c>
      <c r="J105" s="8">
        <v>19613</v>
      </c>
      <c r="K105" s="8">
        <v>23212</v>
      </c>
      <c r="L105" s="8">
        <v>25695</v>
      </c>
      <c r="M105" s="8">
        <v>28898</v>
      </c>
      <c r="N105" s="8">
        <v>31057</v>
      </c>
      <c r="O105" s="8">
        <v>31885</v>
      </c>
      <c r="P105" s="8">
        <v>28754</v>
      </c>
      <c r="Q105" s="8">
        <v>30013</v>
      </c>
      <c r="R105" s="8">
        <v>29149</v>
      </c>
      <c r="S105" s="8">
        <v>27854</v>
      </c>
      <c r="T105" s="8">
        <v>26055</v>
      </c>
      <c r="U105" s="8">
        <v>26666</v>
      </c>
      <c r="V105" s="8">
        <v>27350</v>
      </c>
      <c r="W105" s="8">
        <v>28250</v>
      </c>
      <c r="X105" s="8">
        <v>27134</v>
      </c>
      <c r="Y105" s="8">
        <v>26055</v>
      </c>
      <c r="Z105" s="12"/>
      <c r="AB105" s="8"/>
      <c r="AC105" s="8"/>
      <c r="AD105" s="8"/>
      <c r="AE105" s="8"/>
      <c r="AF105" s="8"/>
    </row>
    <row r="106" spans="1:32" x14ac:dyDescent="0.25">
      <c r="A106" s="1">
        <v>45026</v>
      </c>
      <c r="B106" s="8">
        <v>23798</v>
      </c>
      <c r="C106" s="8">
        <v>24525</v>
      </c>
      <c r="D106" s="8">
        <v>21278</v>
      </c>
      <c r="E106" s="8">
        <v>17959</v>
      </c>
      <c r="F106" s="8">
        <v>15492</v>
      </c>
      <c r="G106" s="8">
        <v>14463</v>
      </c>
      <c r="H106" s="8">
        <v>15067</v>
      </c>
      <c r="I106" s="8">
        <v>19095</v>
      </c>
      <c r="J106" s="8">
        <v>21118</v>
      </c>
      <c r="K106" s="8">
        <v>21863</v>
      </c>
      <c r="L106" s="8">
        <v>22697</v>
      </c>
      <c r="M106" s="8">
        <v>26885</v>
      </c>
      <c r="N106" s="8">
        <v>26247</v>
      </c>
      <c r="O106" s="8">
        <v>23904</v>
      </c>
      <c r="P106" s="8">
        <v>22538</v>
      </c>
      <c r="Q106" s="8">
        <v>21544</v>
      </c>
      <c r="R106" s="8">
        <v>21899</v>
      </c>
      <c r="S106" s="8">
        <v>21597</v>
      </c>
      <c r="T106" s="8">
        <v>22591</v>
      </c>
      <c r="U106" s="8">
        <v>24720</v>
      </c>
      <c r="V106" s="8">
        <v>27915</v>
      </c>
      <c r="W106" s="8">
        <v>29175</v>
      </c>
      <c r="X106" s="8">
        <v>28678</v>
      </c>
      <c r="Y106" s="8">
        <v>24791</v>
      </c>
      <c r="Z106" s="12"/>
      <c r="AB106" s="8"/>
      <c r="AC106" s="8"/>
      <c r="AD106" s="8"/>
      <c r="AE106" s="8"/>
      <c r="AF106" s="8"/>
    </row>
    <row r="107" spans="1:32" x14ac:dyDescent="0.25">
      <c r="A107" s="1">
        <v>45027</v>
      </c>
      <c r="B107" s="8">
        <v>23633</v>
      </c>
      <c r="C107" s="8">
        <v>24356</v>
      </c>
      <c r="D107" s="8">
        <v>21130</v>
      </c>
      <c r="E107" s="8">
        <v>17835</v>
      </c>
      <c r="F107" s="8">
        <v>15385</v>
      </c>
      <c r="G107" s="8">
        <v>14363</v>
      </c>
      <c r="H107" s="8">
        <v>14962</v>
      </c>
      <c r="I107" s="8">
        <v>18963</v>
      </c>
      <c r="J107" s="8">
        <v>20972</v>
      </c>
      <c r="K107" s="8">
        <v>21712</v>
      </c>
      <c r="L107" s="8">
        <v>22540</v>
      </c>
      <c r="M107" s="8">
        <v>26699</v>
      </c>
      <c r="N107" s="8">
        <v>26065</v>
      </c>
      <c r="O107" s="8">
        <v>23739</v>
      </c>
      <c r="P107" s="8">
        <v>22382</v>
      </c>
      <c r="Q107" s="8">
        <v>21395</v>
      </c>
      <c r="R107" s="8">
        <v>21747</v>
      </c>
      <c r="S107" s="8">
        <v>21448</v>
      </c>
      <c r="T107" s="8">
        <v>22435</v>
      </c>
      <c r="U107" s="8">
        <v>24549</v>
      </c>
      <c r="V107" s="8">
        <v>27722</v>
      </c>
      <c r="W107" s="8">
        <v>28973</v>
      </c>
      <c r="X107" s="8">
        <v>28479</v>
      </c>
      <c r="Y107" s="8">
        <v>24620</v>
      </c>
      <c r="Z107" s="12"/>
      <c r="AB107" s="8"/>
      <c r="AC107" s="8"/>
      <c r="AD107" s="8"/>
      <c r="AE107" s="8"/>
      <c r="AF107" s="8"/>
    </row>
    <row r="108" spans="1:32" x14ac:dyDescent="0.25">
      <c r="A108" s="1">
        <v>45028</v>
      </c>
      <c r="B108" s="8">
        <v>23497</v>
      </c>
      <c r="C108" s="8">
        <v>24215</v>
      </c>
      <c r="D108" s="8">
        <v>21009</v>
      </c>
      <c r="E108" s="8">
        <v>17732</v>
      </c>
      <c r="F108" s="8">
        <v>15297</v>
      </c>
      <c r="G108" s="8">
        <v>14280</v>
      </c>
      <c r="H108" s="8">
        <v>14876</v>
      </c>
      <c r="I108" s="8">
        <v>18854</v>
      </c>
      <c r="J108" s="8">
        <v>20851</v>
      </c>
      <c r="K108" s="8">
        <v>21587</v>
      </c>
      <c r="L108" s="8">
        <v>22410</v>
      </c>
      <c r="M108" s="8">
        <v>26546</v>
      </c>
      <c r="N108" s="8">
        <v>25915</v>
      </c>
      <c r="O108" s="8">
        <v>23602</v>
      </c>
      <c r="P108" s="8">
        <v>22253</v>
      </c>
      <c r="Q108" s="8">
        <v>21272</v>
      </c>
      <c r="R108" s="8">
        <v>21622</v>
      </c>
      <c r="S108" s="8">
        <v>21324</v>
      </c>
      <c r="T108" s="8">
        <v>22305</v>
      </c>
      <c r="U108" s="8">
        <v>24408</v>
      </c>
      <c r="V108" s="8">
        <v>27562</v>
      </c>
      <c r="W108" s="8">
        <v>28806</v>
      </c>
      <c r="X108" s="8">
        <v>28315</v>
      </c>
      <c r="Y108" s="8">
        <v>24478</v>
      </c>
      <c r="Z108" s="12"/>
      <c r="AB108" s="8"/>
      <c r="AC108" s="8"/>
      <c r="AD108" s="8"/>
      <c r="AE108" s="8"/>
      <c r="AF108" s="8"/>
    </row>
    <row r="109" spans="1:32" x14ac:dyDescent="0.25">
      <c r="A109" s="1">
        <v>45029</v>
      </c>
      <c r="B109" s="8">
        <v>23321</v>
      </c>
      <c r="C109" s="8">
        <v>24034</v>
      </c>
      <c r="D109" s="8">
        <v>20852</v>
      </c>
      <c r="E109" s="8">
        <v>17600</v>
      </c>
      <c r="F109" s="8">
        <v>15182</v>
      </c>
      <c r="G109" s="8">
        <v>14174</v>
      </c>
      <c r="H109" s="8">
        <v>14765</v>
      </c>
      <c r="I109" s="8">
        <v>18713</v>
      </c>
      <c r="J109" s="8">
        <v>20695</v>
      </c>
      <c r="K109" s="8">
        <v>21426</v>
      </c>
      <c r="L109" s="8">
        <v>22243</v>
      </c>
      <c r="M109" s="8">
        <v>26347</v>
      </c>
      <c r="N109" s="8">
        <v>25721</v>
      </c>
      <c r="O109" s="8">
        <v>23426</v>
      </c>
      <c r="P109" s="8">
        <v>22087</v>
      </c>
      <c r="Q109" s="8">
        <v>21113</v>
      </c>
      <c r="R109" s="8">
        <v>21461</v>
      </c>
      <c r="S109" s="8">
        <v>21165</v>
      </c>
      <c r="T109" s="8">
        <v>22139</v>
      </c>
      <c r="U109" s="8">
        <v>24226</v>
      </c>
      <c r="V109" s="8">
        <v>27356</v>
      </c>
      <c r="W109" s="8">
        <v>28591</v>
      </c>
      <c r="X109" s="8">
        <v>28104</v>
      </c>
      <c r="Y109" s="8">
        <v>24295</v>
      </c>
      <c r="Z109" s="12"/>
      <c r="AB109" s="8"/>
      <c r="AC109" s="8"/>
      <c r="AD109" s="8"/>
      <c r="AE109" s="8"/>
      <c r="AF109" s="8"/>
    </row>
    <row r="110" spans="1:32" x14ac:dyDescent="0.25">
      <c r="A110" s="1">
        <v>45030</v>
      </c>
      <c r="B110" s="8">
        <v>23274</v>
      </c>
      <c r="C110" s="8">
        <v>23986</v>
      </c>
      <c r="D110" s="8">
        <v>20810</v>
      </c>
      <c r="E110" s="8">
        <v>17564</v>
      </c>
      <c r="F110" s="8">
        <v>15152</v>
      </c>
      <c r="G110" s="8">
        <v>14145</v>
      </c>
      <c r="H110" s="8">
        <v>14735</v>
      </c>
      <c r="I110" s="8">
        <v>18675</v>
      </c>
      <c r="J110" s="8">
        <v>20653</v>
      </c>
      <c r="K110" s="8">
        <v>21382</v>
      </c>
      <c r="L110" s="8">
        <v>22198</v>
      </c>
      <c r="M110" s="8">
        <v>26294</v>
      </c>
      <c r="N110" s="8">
        <v>25669</v>
      </c>
      <c r="O110" s="8">
        <v>23378</v>
      </c>
      <c r="P110" s="8">
        <v>22042</v>
      </c>
      <c r="Q110" s="8">
        <v>21070</v>
      </c>
      <c r="R110" s="8">
        <v>21417</v>
      </c>
      <c r="S110" s="8">
        <v>21122</v>
      </c>
      <c r="T110" s="8">
        <v>22094</v>
      </c>
      <c r="U110" s="8">
        <v>24177</v>
      </c>
      <c r="V110" s="8">
        <v>27301</v>
      </c>
      <c r="W110" s="8">
        <v>28533</v>
      </c>
      <c r="X110" s="8">
        <v>28047</v>
      </c>
      <c r="Y110" s="8">
        <v>24246</v>
      </c>
      <c r="Z110" s="12"/>
      <c r="AB110" s="8"/>
      <c r="AC110" s="8"/>
      <c r="AD110" s="8"/>
      <c r="AE110" s="8"/>
      <c r="AF110" s="8"/>
    </row>
    <row r="111" spans="1:32" x14ac:dyDescent="0.25">
      <c r="A111" s="1">
        <v>45031</v>
      </c>
      <c r="B111" s="8">
        <v>25862</v>
      </c>
      <c r="C111" s="8">
        <v>23649</v>
      </c>
      <c r="D111" s="8">
        <v>20226</v>
      </c>
      <c r="E111" s="8">
        <v>17910</v>
      </c>
      <c r="F111" s="8">
        <v>15801</v>
      </c>
      <c r="G111" s="8">
        <v>14798</v>
      </c>
      <c r="H111" s="8">
        <v>15005</v>
      </c>
      <c r="I111" s="8">
        <v>15870</v>
      </c>
      <c r="J111" s="8">
        <v>18843</v>
      </c>
      <c r="K111" s="8">
        <v>22301</v>
      </c>
      <c r="L111" s="8">
        <v>24686</v>
      </c>
      <c r="M111" s="8">
        <v>27763</v>
      </c>
      <c r="N111" s="8">
        <v>29838</v>
      </c>
      <c r="O111" s="8">
        <v>30633</v>
      </c>
      <c r="P111" s="8">
        <v>27625</v>
      </c>
      <c r="Q111" s="8">
        <v>28835</v>
      </c>
      <c r="R111" s="8">
        <v>28005</v>
      </c>
      <c r="S111" s="8">
        <v>26761</v>
      </c>
      <c r="T111" s="8">
        <v>25032</v>
      </c>
      <c r="U111" s="8">
        <v>25620</v>
      </c>
      <c r="V111" s="8">
        <v>26277</v>
      </c>
      <c r="W111" s="8">
        <v>27141</v>
      </c>
      <c r="X111" s="8">
        <v>26069</v>
      </c>
      <c r="Y111" s="8">
        <v>25032</v>
      </c>
      <c r="Z111" s="12"/>
      <c r="AB111" s="8"/>
      <c r="AC111" s="8"/>
      <c r="AD111" s="8"/>
      <c r="AE111" s="8"/>
      <c r="AF111" s="8"/>
    </row>
    <row r="112" spans="1:32" x14ac:dyDescent="0.25">
      <c r="A112" s="1">
        <v>45032</v>
      </c>
      <c r="B112" s="8">
        <v>25821</v>
      </c>
      <c r="C112" s="8">
        <v>23611</v>
      </c>
      <c r="D112" s="8">
        <v>20194</v>
      </c>
      <c r="E112" s="8">
        <v>17881</v>
      </c>
      <c r="F112" s="8">
        <v>15775</v>
      </c>
      <c r="G112" s="8">
        <v>14774</v>
      </c>
      <c r="H112" s="8">
        <v>14981</v>
      </c>
      <c r="I112" s="8">
        <v>15844</v>
      </c>
      <c r="J112" s="8">
        <v>18813</v>
      </c>
      <c r="K112" s="8">
        <v>22265</v>
      </c>
      <c r="L112" s="8">
        <v>24647</v>
      </c>
      <c r="M112" s="8">
        <v>27719</v>
      </c>
      <c r="N112" s="8">
        <v>29790</v>
      </c>
      <c r="O112" s="8">
        <v>30584</v>
      </c>
      <c r="P112" s="8">
        <v>27581</v>
      </c>
      <c r="Q112" s="8">
        <v>28789</v>
      </c>
      <c r="R112" s="8">
        <v>27961</v>
      </c>
      <c r="S112" s="8">
        <v>26718</v>
      </c>
      <c r="T112" s="8">
        <v>24992</v>
      </c>
      <c r="U112" s="8">
        <v>25579</v>
      </c>
      <c r="V112" s="8">
        <v>26235</v>
      </c>
      <c r="W112" s="8">
        <v>27098</v>
      </c>
      <c r="X112" s="8">
        <v>26028</v>
      </c>
      <c r="Y112" s="8">
        <v>24992</v>
      </c>
      <c r="Z112" s="12"/>
      <c r="AB112" s="8"/>
      <c r="AC112" s="8"/>
      <c r="AD112" s="8"/>
      <c r="AE112" s="8"/>
      <c r="AF112" s="8"/>
    </row>
    <row r="113" spans="1:32" x14ac:dyDescent="0.25">
      <c r="A113" s="1">
        <v>45033</v>
      </c>
      <c r="B113" s="8">
        <v>25576</v>
      </c>
      <c r="C113" s="8">
        <v>23388</v>
      </c>
      <c r="D113" s="8">
        <v>20003</v>
      </c>
      <c r="E113" s="8">
        <v>17712</v>
      </c>
      <c r="F113" s="8">
        <v>15626</v>
      </c>
      <c r="G113" s="8">
        <v>14635</v>
      </c>
      <c r="H113" s="8">
        <v>14840</v>
      </c>
      <c r="I113" s="8">
        <v>15694</v>
      </c>
      <c r="J113" s="8">
        <v>18635</v>
      </c>
      <c r="K113" s="8">
        <v>22054</v>
      </c>
      <c r="L113" s="8">
        <v>24414</v>
      </c>
      <c r="M113" s="8">
        <v>27457</v>
      </c>
      <c r="N113" s="8">
        <v>29508</v>
      </c>
      <c r="O113" s="8">
        <v>30295</v>
      </c>
      <c r="P113" s="8">
        <v>27320</v>
      </c>
      <c r="Q113" s="8">
        <v>28517</v>
      </c>
      <c r="R113" s="8">
        <v>27696</v>
      </c>
      <c r="S113" s="8">
        <v>26465</v>
      </c>
      <c r="T113" s="8">
        <v>24756</v>
      </c>
      <c r="U113" s="8">
        <v>25337</v>
      </c>
      <c r="V113" s="8">
        <v>25987</v>
      </c>
      <c r="W113" s="8">
        <v>26841</v>
      </c>
      <c r="X113" s="8">
        <v>25781</v>
      </c>
      <c r="Y113" s="8">
        <v>24756</v>
      </c>
      <c r="Z113" s="12"/>
      <c r="AB113" s="8"/>
      <c r="AC113" s="8"/>
      <c r="AD113" s="8"/>
      <c r="AE113" s="8"/>
      <c r="AF113" s="8"/>
    </row>
    <row r="114" spans="1:32" x14ac:dyDescent="0.25">
      <c r="A114" s="1">
        <v>45034</v>
      </c>
      <c r="B114" s="8">
        <v>22749</v>
      </c>
      <c r="C114" s="8">
        <v>23445</v>
      </c>
      <c r="D114" s="8">
        <v>20340</v>
      </c>
      <c r="E114" s="8">
        <v>17168</v>
      </c>
      <c r="F114" s="8">
        <v>14810</v>
      </c>
      <c r="G114" s="8">
        <v>13826</v>
      </c>
      <c r="H114" s="8">
        <v>14403</v>
      </c>
      <c r="I114" s="8">
        <v>18253</v>
      </c>
      <c r="J114" s="8">
        <v>20187</v>
      </c>
      <c r="K114" s="8">
        <v>20900</v>
      </c>
      <c r="L114" s="8">
        <v>21697</v>
      </c>
      <c r="M114" s="8">
        <v>25701</v>
      </c>
      <c r="N114" s="8">
        <v>25090</v>
      </c>
      <c r="O114" s="8">
        <v>22851</v>
      </c>
      <c r="P114" s="8">
        <v>21545</v>
      </c>
      <c r="Q114" s="8">
        <v>20595</v>
      </c>
      <c r="R114" s="8">
        <v>20934</v>
      </c>
      <c r="S114" s="8">
        <v>20645</v>
      </c>
      <c r="T114" s="8">
        <v>21595</v>
      </c>
      <c r="U114" s="8">
        <v>23631</v>
      </c>
      <c r="V114" s="8">
        <v>26685</v>
      </c>
      <c r="W114" s="8">
        <v>27889</v>
      </c>
      <c r="X114" s="8">
        <v>27414</v>
      </c>
      <c r="Y114" s="8">
        <v>23699</v>
      </c>
      <c r="Z114" s="12"/>
      <c r="AB114" s="8"/>
      <c r="AC114" s="8"/>
      <c r="AD114" s="8"/>
      <c r="AE114" s="8"/>
      <c r="AF114" s="8"/>
    </row>
    <row r="115" spans="1:32" x14ac:dyDescent="0.25">
      <c r="A115" s="1">
        <v>45035</v>
      </c>
      <c r="B115" s="8">
        <v>22480</v>
      </c>
      <c r="C115" s="8">
        <v>23168</v>
      </c>
      <c r="D115" s="8">
        <v>20100</v>
      </c>
      <c r="E115" s="8">
        <v>16965</v>
      </c>
      <c r="F115" s="8">
        <v>14635</v>
      </c>
      <c r="G115" s="8">
        <v>13663</v>
      </c>
      <c r="H115" s="8">
        <v>14232</v>
      </c>
      <c r="I115" s="8">
        <v>18038</v>
      </c>
      <c r="J115" s="8">
        <v>19949</v>
      </c>
      <c r="K115" s="8">
        <v>20653</v>
      </c>
      <c r="L115" s="8">
        <v>21441</v>
      </c>
      <c r="M115" s="8">
        <v>25397</v>
      </c>
      <c r="N115" s="8">
        <v>24794</v>
      </c>
      <c r="O115" s="8">
        <v>22581</v>
      </c>
      <c r="P115" s="8">
        <v>21290</v>
      </c>
      <c r="Q115" s="8">
        <v>20351</v>
      </c>
      <c r="R115" s="8">
        <v>20687</v>
      </c>
      <c r="S115" s="8">
        <v>20402</v>
      </c>
      <c r="T115" s="8">
        <v>21340</v>
      </c>
      <c r="U115" s="8">
        <v>23352</v>
      </c>
      <c r="V115" s="8">
        <v>26370</v>
      </c>
      <c r="W115" s="8">
        <v>27560</v>
      </c>
      <c r="X115" s="8">
        <v>27090</v>
      </c>
      <c r="Y115" s="8">
        <v>23419</v>
      </c>
      <c r="Z115" s="12"/>
      <c r="AB115" s="8"/>
      <c r="AC115" s="8"/>
      <c r="AD115" s="8"/>
      <c r="AE115" s="8"/>
      <c r="AF115" s="8"/>
    </row>
    <row r="116" spans="1:32" x14ac:dyDescent="0.25">
      <c r="A116" s="1">
        <v>45036</v>
      </c>
      <c r="B116" s="8">
        <v>22235</v>
      </c>
      <c r="C116" s="8">
        <v>22915</v>
      </c>
      <c r="D116" s="8">
        <v>19880</v>
      </c>
      <c r="E116" s="8">
        <v>16780</v>
      </c>
      <c r="F116" s="8">
        <v>14475</v>
      </c>
      <c r="G116" s="8">
        <v>13513</v>
      </c>
      <c r="H116" s="8">
        <v>14077</v>
      </c>
      <c r="I116" s="8">
        <v>17841</v>
      </c>
      <c r="J116" s="8">
        <v>19731</v>
      </c>
      <c r="K116" s="8">
        <v>20427</v>
      </c>
      <c r="L116" s="8">
        <v>21207</v>
      </c>
      <c r="M116" s="8">
        <v>25120</v>
      </c>
      <c r="N116" s="8">
        <v>24523</v>
      </c>
      <c r="O116" s="8">
        <v>22334</v>
      </c>
      <c r="P116" s="8">
        <v>21057</v>
      </c>
      <c r="Q116" s="8">
        <v>20129</v>
      </c>
      <c r="R116" s="8">
        <v>20461</v>
      </c>
      <c r="S116" s="8">
        <v>20179</v>
      </c>
      <c r="T116" s="8">
        <v>21107</v>
      </c>
      <c r="U116" s="8">
        <v>23097</v>
      </c>
      <c r="V116" s="8">
        <v>26081</v>
      </c>
      <c r="W116" s="8">
        <v>27259</v>
      </c>
      <c r="X116" s="8">
        <v>26794</v>
      </c>
      <c r="Y116" s="8">
        <v>23163</v>
      </c>
      <c r="Z116" s="12"/>
      <c r="AB116" s="8"/>
      <c r="AC116" s="8"/>
      <c r="AD116" s="8"/>
      <c r="AE116" s="8"/>
      <c r="AF116" s="8"/>
    </row>
    <row r="117" spans="1:32" x14ac:dyDescent="0.25">
      <c r="A117" s="1">
        <v>45037</v>
      </c>
      <c r="B117" s="8">
        <v>22219</v>
      </c>
      <c r="C117" s="8">
        <v>22898</v>
      </c>
      <c r="D117" s="8">
        <v>19866</v>
      </c>
      <c r="E117" s="8">
        <v>16767</v>
      </c>
      <c r="F117" s="8">
        <v>14464</v>
      </c>
      <c r="G117" s="8">
        <v>13503</v>
      </c>
      <c r="H117" s="8">
        <v>14067</v>
      </c>
      <c r="I117" s="8">
        <v>17828</v>
      </c>
      <c r="J117" s="8">
        <v>19717</v>
      </c>
      <c r="K117" s="8">
        <v>20413</v>
      </c>
      <c r="L117" s="8">
        <v>21191</v>
      </c>
      <c r="M117" s="8">
        <v>25102</v>
      </c>
      <c r="N117" s="8">
        <v>24505</v>
      </c>
      <c r="O117" s="8">
        <v>22318</v>
      </c>
      <c r="P117" s="8">
        <v>21042</v>
      </c>
      <c r="Q117" s="8">
        <v>20114</v>
      </c>
      <c r="R117" s="8">
        <v>20446</v>
      </c>
      <c r="S117" s="8">
        <v>20164</v>
      </c>
      <c r="T117" s="8">
        <v>21092</v>
      </c>
      <c r="U117" s="8">
        <v>23080</v>
      </c>
      <c r="V117" s="8">
        <v>26062</v>
      </c>
      <c r="W117" s="8">
        <v>27239</v>
      </c>
      <c r="X117" s="8">
        <v>26775</v>
      </c>
      <c r="Y117" s="8">
        <v>23146</v>
      </c>
      <c r="Z117" s="12"/>
      <c r="AB117" s="8"/>
      <c r="AC117" s="8"/>
      <c r="AD117" s="8"/>
      <c r="AE117" s="8"/>
      <c r="AF117" s="8"/>
    </row>
    <row r="118" spans="1:32" x14ac:dyDescent="0.25">
      <c r="A118" s="1">
        <v>45038</v>
      </c>
      <c r="B118" s="8">
        <v>24732</v>
      </c>
      <c r="C118" s="8">
        <v>22616</v>
      </c>
      <c r="D118" s="8">
        <v>19342</v>
      </c>
      <c r="E118" s="8">
        <v>17127</v>
      </c>
      <c r="F118" s="8">
        <v>15110</v>
      </c>
      <c r="G118" s="8">
        <v>14151</v>
      </c>
      <c r="H118" s="8">
        <v>14350</v>
      </c>
      <c r="I118" s="8">
        <v>15176</v>
      </c>
      <c r="J118" s="8">
        <v>18020</v>
      </c>
      <c r="K118" s="8">
        <v>21326</v>
      </c>
      <c r="L118" s="8">
        <v>23608</v>
      </c>
      <c r="M118" s="8">
        <v>26550</v>
      </c>
      <c r="N118" s="8">
        <v>28534</v>
      </c>
      <c r="O118" s="8">
        <v>29295</v>
      </c>
      <c r="P118" s="8">
        <v>26418</v>
      </c>
      <c r="Q118" s="8">
        <v>27575</v>
      </c>
      <c r="R118" s="8">
        <v>26782</v>
      </c>
      <c r="S118" s="8">
        <v>25591</v>
      </c>
      <c r="T118" s="8">
        <v>23938</v>
      </c>
      <c r="U118" s="8">
        <v>24500</v>
      </c>
      <c r="V118" s="8">
        <v>25129</v>
      </c>
      <c r="W118" s="8">
        <v>25955</v>
      </c>
      <c r="X118" s="8">
        <v>24930</v>
      </c>
      <c r="Y118" s="8">
        <v>23938</v>
      </c>
      <c r="Z118" s="12"/>
      <c r="AB118" s="8"/>
      <c r="AC118" s="8"/>
      <c r="AD118" s="8"/>
      <c r="AE118" s="8"/>
      <c r="AF118" s="8"/>
    </row>
    <row r="119" spans="1:32" x14ac:dyDescent="0.25">
      <c r="A119" s="1">
        <v>45039</v>
      </c>
      <c r="B119" s="8">
        <v>24724</v>
      </c>
      <c r="C119" s="8">
        <v>22608</v>
      </c>
      <c r="D119" s="8">
        <v>19336</v>
      </c>
      <c r="E119" s="8">
        <v>17122</v>
      </c>
      <c r="F119" s="8">
        <v>15105</v>
      </c>
      <c r="G119" s="8">
        <v>14147</v>
      </c>
      <c r="H119" s="8">
        <v>14345</v>
      </c>
      <c r="I119" s="8">
        <v>15171</v>
      </c>
      <c r="J119" s="8">
        <v>18014</v>
      </c>
      <c r="K119" s="8">
        <v>21319</v>
      </c>
      <c r="L119" s="8">
        <v>23600</v>
      </c>
      <c r="M119" s="8">
        <v>26542</v>
      </c>
      <c r="N119" s="8">
        <v>28525</v>
      </c>
      <c r="O119" s="8">
        <v>29285</v>
      </c>
      <c r="P119" s="8">
        <v>26410</v>
      </c>
      <c r="Q119" s="8">
        <v>27566</v>
      </c>
      <c r="R119" s="8">
        <v>26773</v>
      </c>
      <c r="S119" s="8">
        <v>25583</v>
      </c>
      <c r="T119" s="8">
        <v>23931</v>
      </c>
      <c r="U119" s="8">
        <v>24493</v>
      </c>
      <c r="V119" s="8">
        <v>25121</v>
      </c>
      <c r="W119" s="8">
        <v>25947</v>
      </c>
      <c r="X119" s="8">
        <v>24922</v>
      </c>
      <c r="Y119" s="8">
        <v>23931</v>
      </c>
      <c r="Z119" s="12"/>
      <c r="AB119" s="8"/>
      <c r="AC119" s="8"/>
      <c r="AD119" s="8"/>
      <c r="AE119" s="8"/>
      <c r="AF119" s="8"/>
    </row>
    <row r="120" spans="1:32" x14ac:dyDescent="0.25">
      <c r="A120" s="1">
        <v>45040</v>
      </c>
      <c r="B120" s="8">
        <v>21989</v>
      </c>
      <c r="C120" s="8">
        <v>22661</v>
      </c>
      <c r="D120" s="8">
        <v>19660</v>
      </c>
      <c r="E120" s="8">
        <v>16594</v>
      </c>
      <c r="F120" s="8">
        <v>14315</v>
      </c>
      <c r="G120" s="8">
        <v>13364</v>
      </c>
      <c r="H120" s="8">
        <v>13921</v>
      </c>
      <c r="I120" s="8">
        <v>17643</v>
      </c>
      <c r="J120" s="8">
        <v>19513</v>
      </c>
      <c r="K120" s="8">
        <v>20201</v>
      </c>
      <c r="L120" s="8">
        <v>20972</v>
      </c>
      <c r="M120" s="8">
        <v>24842</v>
      </c>
      <c r="N120" s="8">
        <v>24252</v>
      </c>
      <c r="O120" s="8">
        <v>22087</v>
      </c>
      <c r="P120" s="8">
        <v>20825</v>
      </c>
      <c r="Q120" s="8">
        <v>19906</v>
      </c>
      <c r="R120" s="8">
        <v>20234</v>
      </c>
      <c r="S120" s="8">
        <v>19956</v>
      </c>
      <c r="T120" s="8">
        <v>20874</v>
      </c>
      <c r="U120" s="8">
        <v>22841</v>
      </c>
      <c r="V120" s="8">
        <v>25793</v>
      </c>
      <c r="W120" s="8">
        <v>26957</v>
      </c>
      <c r="X120" s="8">
        <v>26498</v>
      </c>
      <c r="Y120" s="8">
        <v>22907</v>
      </c>
      <c r="Z120" s="12"/>
      <c r="AB120" s="8"/>
      <c r="AC120" s="8"/>
      <c r="AD120" s="8"/>
      <c r="AE120" s="8"/>
      <c r="AF120" s="8"/>
    </row>
    <row r="121" spans="1:32" x14ac:dyDescent="0.25">
      <c r="A121" s="1">
        <v>45041</v>
      </c>
      <c r="B121" s="8">
        <v>21864</v>
      </c>
      <c r="C121" s="8">
        <v>22533</v>
      </c>
      <c r="D121" s="8">
        <v>19549</v>
      </c>
      <c r="E121" s="8">
        <v>16500</v>
      </c>
      <c r="F121" s="8">
        <v>14234</v>
      </c>
      <c r="G121" s="8">
        <v>13288</v>
      </c>
      <c r="H121" s="8">
        <v>13843</v>
      </c>
      <c r="I121" s="8">
        <v>17544</v>
      </c>
      <c r="J121" s="8">
        <v>19402</v>
      </c>
      <c r="K121" s="8">
        <v>20087</v>
      </c>
      <c r="L121" s="8">
        <v>20854</v>
      </c>
      <c r="M121" s="8">
        <v>24701</v>
      </c>
      <c r="N121" s="8">
        <v>24114</v>
      </c>
      <c r="O121" s="8">
        <v>21962</v>
      </c>
      <c r="P121" s="8">
        <v>20707</v>
      </c>
      <c r="Q121" s="8">
        <v>19794</v>
      </c>
      <c r="R121" s="8">
        <v>20120</v>
      </c>
      <c r="S121" s="8">
        <v>19843</v>
      </c>
      <c r="T121" s="8">
        <v>20756</v>
      </c>
      <c r="U121" s="8">
        <v>22712</v>
      </c>
      <c r="V121" s="8">
        <v>25647</v>
      </c>
      <c r="W121" s="8">
        <v>26805</v>
      </c>
      <c r="X121" s="8">
        <v>26348</v>
      </c>
      <c r="Y121" s="8">
        <v>22777</v>
      </c>
      <c r="Z121" s="12"/>
      <c r="AB121" s="8"/>
      <c r="AC121" s="8"/>
      <c r="AD121" s="8"/>
      <c r="AE121" s="8"/>
      <c r="AF121" s="8"/>
    </row>
    <row r="122" spans="1:32" x14ac:dyDescent="0.25">
      <c r="A122" s="1">
        <v>45042</v>
      </c>
      <c r="B122" s="8">
        <v>21836</v>
      </c>
      <c r="C122" s="8">
        <v>22503</v>
      </c>
      <c r="D122" s="8">
        <v>19523</v>
      </c>
      <c r="E122" s="8">
        <v>16479</v>
      </c>
      <c r="F122" s="8">
        <v>14215</v>
      </c>
      <c r="G122" s="8">
        <v>13271</v>
      </c>
      <c r="H122" s="8">
        <v>13824</v>
      </c>
      <c r="I122" s="8">
        <v>17521</v>
      </c>
      <c r="J122" s="8">
        <v>19377</v>
      </c>
      <c r="K122" s="8">
        <v>20061</v>
      </c>
      <c r="L122" s="8">
        <v>20826</v>
      </c>
      <c r="M122" s="8">
        <v>24669</v>
      </c>
      <c r="N122" s="8">
        <v>24083</v>
      </c>
      <c r="O122" s="8">
        <v>21933</v>
      </c>
      <c r="P122" s="8">
        <v>20680</v>
      </c>
      <c r="Q122" s="8">
        <v>19768</v>
      </c>
      <c r="R122" s="8">
        <v>20093</v>
      </c>
      <c r="S122" s="8">
        <v>19817</v>
      </c>
      <c r="T122" s="8">
        <v>20728</v>
      </c>
      <c r="U122" s="8">
        <v>22682</v>
      </c>
      <c r="V122" s="8">
        <v>25613</v>
      </c>
      <c r="W122" s="8">
        <v>26769</v>
      </c>
      <c r="X122" s="8">
        <v>26314</v>
      </c>
      <c r="Y122" s="8">
        <v>22748</v>
      </c>
      <c r="Z122" s="12"/>
      <c r="AB122" s="8"/>
      <c r="AC122" s="8"/>
      <c r="AD122" s="8"/>
      <c r="AE122" s="8"/>
      <c r="AF122" s="8"/>
    </row>
    <row r="123" spans="1:32" x14ac:dyDescent="0.25">
      <c r="A123" s="1">
        <v>45043</v>
      </c>
      <c r="B123" s="8">
        <v>21812</v>
      </c>
      <c r="C123" s="8">
        <v>22479</v>
      </c>
      <c r="D123" s="8">
        <v>19502</v>
      </c>
      <c r="E123" s="8">
        <v>16461</v>
      </c>
      <c r="F123" s="8">
        <v>14200</v>
      </c>
      <c r="G123" s="8">
        <v>13256</v>
      </c>
      <c r="H123" s="8">
        <v>13809</v>
      </c>
      <c r="I123" s="8">
        <v>17502</v>
      </c>
      <c r="J123" s="8">
        <v>19356</v>
      </c>
      <c r="K123" s="8">
        <v>20039</v>
      </c>
      <c r="L123" s="8">
        <v>20804</v>
      </c>
      <c r="M123" s="8">
        <v>24642</v>
      </c>
      <c r="N123" s="8">
        <v>24057</v>
      </c>
      <c r="O123" s="8">
        <v>21910</v>
      </c>
      <c r="P123" s="8">
        <v>20657</v>
      </c>
      <c r="Q123" s="8">
        <v>19746</v>
      </c>
      <c r="R123" s="8">
        <v>20072</v>
      </c>
      <c r="S123" s="8">
        <v>19795</v>
      </c>
      <c r="T123" s="8">
        <v>20706</v>
      </c>
      <c r="U123" s="8">
        <v>22658</v>
      </c>
      <c r="V123" s="8">
        <v>25586</v>
      </c>
      <c r="W123" s="8">
        <v>26741</v>
      </c>
      <c r="X123" s="8">
        <v>26285</v>
      </c>
      <c r="Y123" s="8">
        <v>22723</v>
      </c>
      <c r="Z123" s="12"/>
      <c r="AB123" s="8"/>
      <c r="AC123" s="8"/>
      <c r="AD123" s="8"/>
      <c r="AE123" s="8"/>
      <c r="AF123" s="8"/>
    </row>
    <row r="124" spans="1:32" x14ac:dyDescent="0.25">
      <c r="A124" s="1">
        <v>45044</v>
      </c>
      <c r="B124" s="8">
        <v>21810</v>
      </c>
      <c r="C124" s="8">
        <v>22477</v>
      </c>
      <c r="D124" s="8">
        <v>19500</v>
      </c>
      <c r="E124" s="8">
        <v>16459</v>
      </c>
      <c r="F124" s="8">
        <v>14198</v>
      </c>
      <c r="G124" s="8">
        <v>13255</v>
      </c>
      <c r="H124" s="8">
        <v>13808</v>
      </c>
      <c r="I124" s="8">
        <v>17500</v>
      </c>
      <c r="J124" s="8">
        <v>19354</v>
      </c>
      <c r="K124" s="8">
        <v>20037</v>
      </c>
      <c r="L124" s="8">
        <v>20801</v>
      </c>
      <c r="M124" s="8">
        <v>24640</v>
      </c>
      <c r="N124" s="8">
        <v>24054</v>
      </c>
      <c r="O124" s="8">
        <v>21907</v>
      </c>
      <c r="P124" s="8">
        <v>20655</v>
      </c>
      <c r="Q124" s="8">
        <v>19744</v>
      </c>
      <c r="R124" s="8">
        <v>20070</v>
      </c>
      <c r="S124" s="8">
        <v>19793</v>
      </c>
      <c r="T124" s="8">
        <v>20704</v>
      </c>
      <c r="U124" s="8">
        <v>22656</v>
      </c>
      <c r="V124" s="8">
        <v>25583</v>
      </c>
      <c r="W124" s="8">
        <v>26738</v>
      </c>
      <c r="X124" s="8">
        <v>26282</v>
      </c>
      <c r="Y124" s="8">
        <v>22721</v>
      </c>
      <c r="Z124" s="12"/>
      <c r="AB124" s="8"/>
      <c r="AC124" s="8"/>
      <c r="AD124" s="8"/>
      <c r="AE124" s="8"/>
      <c r="AF124" s="8"/>
    </row>
    <row r="125" spans="1:32" x14ac:dyDescent="0.25">
      <c r="A125" s="1">
        <v>45045</v>
      </c>
      <c r="B125" s="8">
        <v>24316</v>
      </c>
      <c r="C125" s="8">
        <v>22236</v>
      </c>
      <c r="D125" s="8">
        <v>19017</v>
      </c>
      <c r="E125" s="8">
        <v>16839</v>
      </c>
      <c r="F125" s="8">
        <v>14856</v>
      </c>
      <c r="G125" s="8">
        <v>13914</v>
      </c>
      <c r="H125" s="8">
        <v>14109</v>
      </c>
      <c r="I125" s="8">
        <v>14921</v>
      </c>
      <c r="J125" s="8">
        <v>17717</v>
      </c>
      <c r="K125" s="8">
        <v>20968</v>
      </c>
      <c r="L125" s="8">
        <v>23211</v>
      </c>
      <c r="M125" s="8">
        <v>26104</v>
      </c>
      <c r="N125" s="8">
        <v>28055</v>
      </c>
      <c r="O125" s="8">
        <v>28802</v>
      </c>
      <c r="P125" s="8">
        <v>25974</v>
      </c>
      <c r="Q125" s="8">
        <v>27112</v>
      </c>
      <c r="R125" s="8">
        <v>26332</v>
      </c>
      <c r="S125" s="8">
        <v>25161</v>
      </c>
      <c r="T125" s="8">
        <v>23536</v>
      </c>
      <c r="U125" s="8">
        <v>24089</v>
      </c>
      <c r="V125" s="8">
        <v>24706</v>
      </c>
      <c r="W125" s="8">
        <v>25519</v>
      </c>
      <c r="X125" s="8">
        <v>24511</v>
      </c>
      <c r="Y125" s="8">
        <v>23536</v>
      </c>
      <c r="Z125" s="12"/>
      <c r="AB125" s="8"/>
      <c r="AC125" s="8"/>
      <c r="AD125" s="8"/>
      <c r="AE125" s="8"/>
      <c r="AF125" s="8"/>
    </row>
    <row r="126" spans="1:32" x14ac:dyDescent="0.25">
      <c r="A126" s="1">
        <v>45046</v>
      </c>
      <c r="B126" s="8">
        <v>24283</v>
      </c>
      <c r="C126" s="8">
        <v>22205</v>
      </c>
      <c r="D126" s="8">
        <v>18991</v>
      </c>
      <c r="E126" s="8">
        <v>16816</v>
      </c>
      <c r="F126" s="8">
        <v>14836</v>
      </c>
      <c r="G126" s="8">
        <v>13895</v>
      </c>
      <c r="H126" s="8">
        <v>14089</v>
      </c>
      <c r="I126" s="8">
        <v>14901</v>
      </c>
      <c r="J126" s="8">
        <v>17693</v>
      </c>
      <c r="K126" s="8">
        <v>20939</v>
      </c>
      <c r="L126" s="8">
        <v>23179</v>
      </c>
      <c r="M126" s="8">
        <v>26068</v>
      </c>
      <c r="N126" s="8">
        <v>28016</v>
      </c>
      <c r="O126" s="8">
        <v>28763</v>
      </c>
      <c r="P126" s="8">
        <v>25939</v>
      </c>
      <c r="Q126" s="8">
        <v>27075</v>
      </c>
      <c r="R126" s="8">
        <v>26296</v>
      </c>
      <c r="S126" s="8">
        <v>25127</v>
      </c>
      <c r="T126" s="8">
        <v>23504</v>
      </c>
      <c r="U126" s="8">
        <v>24056</v>
      </c>
      <c r="V126" s="8">
        <v>24672</v>
      </c>
      <c r="W126" s="8">
        <v>25484</v>
      </c>
      <c r="X126" s="8">
        <v>24478</v>
      </c>
      <c r="Y126" s="8">
        <v>23504</v>
      </c>
      <c r="Z126" s="12"/>
      <c r="AB126" s="8"/>
      <c r="AC126" s="8"/>
      <c r="AD126" s="8"/>
      <c r="AE126" s="8"/>
      <c r="AF126" s="8"/>
    </row>
    <row r="127" spans="1:32" x14ac:dyDescent="0.25">
      <c r="A127" s="1">
        <v>45047</v>
      </c>
      <c r="B127" s="8">
        <v>21671</v>
      </c>
      <c r="C127" s="8">
        <v>21213</v>
      </c>
      <c r="D127" s="8">
        <v>17530</v>
      </c>
      <c r="E127" s="8">
        <v>14322</v>
      </c>
      <c r="F127" s="8">
        <v>12276</v>
      </c>
      <c r="G127" s="8">
        <v>11490</v>
      </c>
      <c r="H127" s="8">
        <v>12014</v>
      </c>
      <c r="I127" s="8">
        <v>15468</v>
      </c>
      <c r="J127" s="8">
        <v>17350</v>
      </c>
      <c r="K127" s="8">
        <v>18725</v>
      </c>
      <c r="L127" s="8">
        <v>20820</v>
      </c>
      <c r="M127" s="8">
        <v>23832</v>
      </c>
      <c r="N127" s="8">
        <v>22653</v>
      </c>
      <c r="O127" s="8">
        <v>18905</v>
      </c>
      <c r="P127" s="8">
        <v>19674</v>
      </c>
      <c r="Q127" s="8">
        <v>18790</v>
      </c>
      <c r="R127" s="8">
        <v>18938</v>
      </c>
      <c r="S127" s="8">
        <v>19543</v>
      </c>
      <c r="T127" s="8">
        <v>19871</v>
      </c>
      <c r="U127" s="8">
        <v>19658</v>
      </c>
      <c r="V127" s="8">
        <v>21704</v>
      </c>
      <c r="W127" s="8">
        <v>24601</v>
      </c>
      <c r="X127" s="8">
        <v>25681</v>
      </c>
      <c r="Y127" s="8">
        <v>22195</v>
      </c>
      <c r="Z127" s="12"/>
      <c r="AB127" s="8"/>
      <c r="AC127" s="8"/>
      <c r="AD127" s="8"/>
      <c r="AE127" s="8"/>
      <c r="AF127" s="8"/>
    </row>
    <row r="128" spans="1:32" x14ac:dyDescent="0.25">
      <c r="A128" s="1">
        <v>45048</v>
      </c>
      <c r="B128" s="8">
        <v>21690</v>
      </c>
      <c r="C128" s="8">
        <v>21231</v>
      </c>
      <c r="D128" s="8">
        <v>17545</v>
      </c>
      <c r="E128" s="8">
        <v>14334</v>
      </c>
      <c r="F128" s="8">
        <v>12287</v>
      </c>
      <c r="G128" s="8">
        <v>11500</v>
      </c>
      <c r="H128" s="8">
        <v>12025</v>
      </c>
      <c r="I128" s="8">
        <v>15481</v>
      </c>
      <c r="J128" s="8">
        <v>17365</v>
      </c>
      <c r="K128" s="8">
        <v>18741</v>
      </c>
      <c r="L128" s="8">
        <v>20838</v>
      </c>
      <c r="M128" s="8">
        <v>23853</v>
      </c>
      <c r="N128" s="8">
        <v>22673</v>
      </c>
      <c r="O128" s="8">
        <v>18921</v>
      </c>
      <c r="P128" s="8">
        <v>19691</v>
      </c>
      <c r="Q128" s="8">
        <v>18807</v>
      </c>
      <c r="R128" s="8">
        <v>18954</v>
      </c>
      <c r="S128" s="8">
        <v>19560</v>
      </c>
      <c r="T128" s="8">
        <v>19888</v>
      </c>
      <c r="U128" s="8">
        <v>19675</v>
      </c>
      <c r="V128" s="8">
        <v>21723</v>
      </c>
      <c r="W128" s="8">
        <v>24622</v>
      </c>
      <c r="X128" s="8">
        <v>25704</v>
      </c>
      <c r="Y128" s="8">
        <v>22214</v>
      </c>
      <c r="Z128" s="12"/>
      <c r="AB128" s="8"/>
      <c r="AC128" s="8"/>
      <c r="AD128" s="8"/>
      <c r="AE128" s="8"/>
      <c r="AF128" s="8"/>
    </row>
    <row r="129" spans="1:32" x14ac:dyDescent="0.25">
      <c r="A129" s="1">
        <v>45049</v>
      </c>
      <c r="B129" s="8">
        <v>21714</v>
      </c>
      <c r="C129" s="8">
        <v>21254</v>
      </c>
      <c r="D129" s="8">
        <v>17564</v>
      </c>
      <c r="E129" s="8">
        <v>14350</v>
      </c>
      <c r="F129" s="8">
        <v>12300</v>
      </c>
      <c r="G129" s="8">
        <v>11513</v>
      </c>
      <c r="H129" s="8">
        <v>12038</v>
      </c>
      <c r="I129" s="8">
        <v>15498</v>
      </c>
      <c r="J129" s="8">
        <v>17384</v>
      </c>
      <c r="K129" s="8">
        <v>18762</v>
      </c>
      <c r="L129" s="8">
        <v>20861</v>
      </c>
      <c r="M129" s="8">
        <v>23878</v>
      </c>
      <c r="N129" s="8">
        <v>22698</v>
      </c>
      <c r="O129" s="8">
        <v>18942</v>
      </c>
      <c r="P129" s="8">
        <v>19713</v>
      </c>
      <c r="Q129" s="8">
        <v>18827</v>
      </c>
      <c r="R129" s="8">
        <v>18975</v>
      </c>
      <c r="S129" s="8">
        <v>19582</v>
      </c>
      <c r="T129" s="8">
        <v>19910</v>
      </c>
      <c r="U129" s="8">
        <v>19696</v>
      </c>
      <c r="V129" s="8">
        <v>21746</v>
      </c>
      <c r="W129" s="8">
        <v>24649</v>
      </c>
      <c r="X129" s="8">
        <v>25732</v>
      </c>
      <c r="Y129" s="8">
        <v>22238</v>
      </c>
      <c r="Z129" s="12"/>
      <c r="AB129" s="8"/>
      <c r="AC129" s="8"/>
      <c r="AD129" s="8"/>
      <c r="AE129" s="8"/>
      <c r="AF129" s="8"/>
    </row>
    <row r="130" spans="1:32" x14ac:dyDescent="0.25">
      <c r="A130" s="1">
        <v>45050</v>
      </c>
      <c r="B130" s="8">
        <v>21735</v>
      </c>
      <c r="C130" s="8">
        <v>21275</v>
      </c>
      <c r="D130" s="8">
        <v>17581</v>
      </c>
      <c r="E130" s="8">
        <v>14364</v>
      </c>
      <c r="F130" s="8">
        <v>12312</v>
      </c>
      <c r="G130" s="8">
        <v>11524</v>
      </c>
      <c r="H130" s="8">
        <v>12049</v>
      </c>
      <c r="I130" s="8">
        <v>15513</v>
      </c>
      <c r="J130" s="8">
        <v>17401</v>
      </c>
      <c r="K130" s="8">
        <v>18780</v>
      </c>
      <c r="L130" s="8">
        <v>20881</v>
      </c>
      <c r="M130" s="8">
        <v>23901</v>
      </c>
      <c r="N130" s="8">
        <v>22719</v>
      </c>
      <c r="O130" s="8">
        <v>18960</v>
      </c>
      <c r="P130" s="8">
        <v>19732</v>
      </c>
      <c r="Q130" s="8">
        <v>18845</v>
      </c>
      <c r="R130" s="8">
        <v>18993</v>
      </c>
      <c r="S130" s="8">
        <v>19600</v>
      </c>
      <c r="T130" s="8">
        <v>19929</v>
      </c>
      <c r="U130" s="8">
        <v>19715</v>
      </c>
      <c r="V130" s="8">
        <v>21767</v>
      </c>
      <c r="W130" s="8">
        <v>24673</v>
      </c>
      <c r="X130" s="8">
        <v>25756</v>
      </c>
      <c r="Y130" s="8">
        <v>22260</v>
      </c>
      <c r="Z130" s="12"/>
      <c r="AB130" s="8"/>
      <c r="AC130" s="8"/>
      <c r="AD130" s="8"/>
      <c r="AE130" s="8"/>
      <c r="AF130" s="8"/>
    </row>
    <row r="131" spans="1:32" x14ac:dyDescent="0.25">
      <c r="A131" s="1">
        <v>45051</v>
      </c>
      <c r="B131" s="8">
        <v>21742</v>
      </c>
      <c r="C131" s="8">
        <v>21282</v>
      </c>
      <c r="D131" s="8">
        <v>17588</v>
      </c>
      <c r="E131" s="8">
        <v>14369</v>
      </c>
      <c r="F131" s="8">
        <v>12316</v>
      </c>
      <c r="G131" s="8">
        <v>11528</v>
      </c>
      <c r="H131" s="8">
        <v>12053</v>
      </c>
      <c r="I131" s="8">
        <v>15518</v>
      </c>
      <c r="J131" s="8">
        <v>17407</v>
      </c>
      <c r="K131" s="8">
        <v>18786</v>
      </c>
      <c r="L131" s="8">
        <v>20888</v>
      </c>
      <c r="M131" s="8">
        <v>23910</v>
      </c>
      <c r="N131" s="8">
        <v>22728</v>
      </c>
      <c r="O131" s="8">
        <v>18967</v>
      </c>
      <c r="P131" s="8">
        <v>19739</v>
      </c>
      <c r="Q131" s="8">
        <v>18852</v>
      </c>
      <c r="R131" s="8">
        <v>19000</v>
      </c>
      <c r="S131" s="8">
        <v>19607</v>
      </c>
      <c r="T131" s="8">
        <v>19936</v>
      </c>
      <c r="U131" s="8">
        <v>19722</v>
      </c>
      <c r="V131" s="8">
        <v>21775</v>
      </c>
      <c r="W131" s="8">
        <v>24682</v>
      </c>
      <c r="X131" s="8">
        <v>25765</v>
      </c>
      <c r="Y131" s="8">
        <v>22268</v>
      </c>
      <c r="Z131" s="12"/>
      <c r="AB131" s="8"/>
      <c r="AC131" s="8"/>
      <c r="AD131" s="8"/>
      <c r="AE131" s="8"/>
      <c r="AF131" s="8"/>
    </row>
    <row r="132" spans="1:32" x14ac:dyDescent="0.25">
      <c r="A132" s="1">
        <v>45052</v>
      </c>
      <c r="B132" s="8">
        <v>19946</v>
      </c>
      <c r="C132" s="8">
        <v>19532</v>
      </c>
      <c r="D132" s="8">
        <v>15805</v>
      </c>
      <c r="E132" s="8">
        <v>13596</v>
      </c>
      <c r="F132" s="8">
        <v>12596</v>
      </c>
      <c r="G132" s="8">
        <v>11664</v>
      </c>
      <c r="H132" s="8">
        <v>11629</v>
      </c>
      <c r="I132" s="8">
        <v>12906</v>
      </c>
      <c r="J132" s="8">
        <v>15771</v>
      </c>
      <c r="K132" s="8">
        <v>17358</v>
      </c>
      <c r="L132" s="8">
        <v>18738</v>
      </c>
      <c r="M132" s="8">
        <v>22362</v>
      </c>
      <c r="N132" s="8">
        <v>25571</v>
      </c>
      <c r="O132" s="8">
        <v>25502</v>
      </c>
      <c r="P132" s="8">
        <v>24846</v>
      </c>
      <c r="Q132" s="8">
        <v>23915</v>
      </c>
      <c r="R132" s="8">
        <v>22327</v>
      </c>
      <c r="S132" s="8">
        <v>21533</v>
      </c>
      <c r="T132" s="8">
        <v>21741</v>
      </c>
      <c r="U132" s="8">
        <v>22086</v>
      </c>
      <c r="V132" s="8">
        <v>24398</v>
      </c>
      <c r="W132" s="8">
        <v>26330</v>
      </c>
      <c r="X132" s="8">
        <v>23777</v>
      </c>
      <c r="Y132" s="8">
        <v>23190</v>
      </c>
      <c r="Z132" s="12"/>
      <c r="AB132" s="8"/>
      <c r="AC132" s="8"/>
      <c r="AD132" s="8"/>
      <c r="AE132" s="8"/>
      <c r="AF132" s="8"/>
    </row>
    <row r="133" spans="1:32" x14ac:dyDescent="0.25">
      <c r="A133" s="1">
        <v>45053</v>
      </c>
      <c r="B133" s="8">
        <v>19968</v>
      </c>
      <c r="C133" s="8">
        <v>19554</v>
      </c>
      <c r="D133" s="8">
        <v>15823</v>
      </c>
      <c r="E133" s="8">
        <v>13612</v>
      </c>
      <c r="F133" s="8">
        <v>12610</v>
      </c>
      <c r="G133" s="8">
        <v>11677</v>
      </c>
      <c r="H133" s="8">
        <v>11642</v>
      </c>
      <c r="I133" s="8">
        <v>12921</v>
      </c>
      <c r="J133" s="8">
        <v>15788</v>
      </c>
      <c r="K133" s="8">
        <v>17377</v>
      </c>
      <c r="L133" s="8">
        <v>18759</v>
      </c>
      <c r="M133" s="8">
        <v>22386</v>
      </c>
      <c r="N133" s="8">
        <v>25599</v>
      </c>
      <c r="O133" s="8">
        <v>25530</v>
      </c>
      <c r="P133" s="8">
        <v>24874</v>
      </c>
      <c r="Q133" s="8">
        <v>23941</v>
      </c>
      <c r="R133" s="8">
        <v>22352</v>
      </c>
      <c r="S133" s="8">
        <v>21557</v>
      </c>
      <c r="T133" s="8">
        <v>21765</v>
      </c>
      <c r="U133" s="8">
        <v>22110</v>
      </c>
      <c r="V133" s="8">
        <v>24425</v>
      </c>
      <c r="W133" s="8">
        <v>26359</v>
      </c>
      <c r="X133" s="8">
        <v>23803</v>
      </c>
      <c r="Y133" s="8">
        <v>23216</v>
      </c>
      <c r="Z133" s="12"/>
      <c r="AB133" s="8"/>
      <c r="AC133" s="8"/>
      <c r="AD133" s="8"/>
      <c r="AE133" s="8"/>
      <c r="AF133" s="8"/>
    </row>
    <row r="134" spans="1:32" x14ac:dyDescent="0.25">
      <c r="A134" s="1">
        <v>45054</v>
      </c>
      <c r="B134" s="8">
        <v>21828</v>
      </c>
      <c r="C134" s="8">
        <v>21367</v>
      </c>
      <c r="D134" s="8">
        <v>17657</v>
      </c>
      <c r="E134" s="8">
        <v>14426</v>
      </c>
      <c r="F134" s="8">
        <v>12365</v>
      </c>
      <c r="G134" s="8">
        <v>11574</v>
      </c>
      <c r="H134" s="8">
        <v>12101</v>
      </c>
      <c r="I134" s="8">
        <v>15580</v>
      </c>
      <c r="J134" s="8">
        <v>17476</v>
      </c>
      <c r="K134" s="8">
        <v>18861</v>
      </c>
      <c r="L134" s="8">
        <v>20971</v>
      </c>
      <c r="M134" s="8">
        <v>24004</v>
      </c>
      <c r="N134" s="8">
        <v>22817</v>
      </c>
      <c r="O134" s="8">
        <v>19042</v>
      </c>
      <c r="P134" s="8">
        <v>19817</v>
      </c>
      <c r="Q134" s="8">
        <v>18927</v>
      </c>
      <c r="R134" s="8">
        <v>19075</v>
      </c>
      <c r="S134" s="8">
        <v>19685</v>
      </c>
      <c r="T134" s="8">
        <v>20015</v>
      </c>
      <c r="U134" s="8">
        <v>19800</v>
      </c>
      <c r="V134" s="8">
        <v>21861</v>
      </c>
      <c r="W134" s="8">
        <v>24779</v>
      </c>
      <c r="X134" s="8">
        <v>25867</v>
      </c>
      <c r="Y134" s="8">
        <v>22356</v>
      </c>
      <c r="Z134" s="12"/>
      <c r="AB134" s="8"/>
      <c r="AC134" s="8"/>
      <c r="AD134" s="8"/>
      <c r="AE134" s="8"/>
      <c r="AF134" s="8"/>
    </row>
    <row r="135" spans="1:32" x14ac:dyDescent="0.25">
      <c r="A135" s="1">
        <v>45055</v>
      </c>
      <c r="B135" s="8">
        <v>21825</v>
      </c>
      <c r="C135" s="8">
        <v>21363</v>
      </c>
      <c r="D135" s="8">
        <v>17654</v>
      </c>
      <c r="E135" s="8">
        <v>14424</v>
      </c>
      <c r="F135" s="8">
        <v>12363</v>
      </c>
      <c r="G135" s="8">
        <v>11572</v>
      </c>
      <c r="H135" s="8">
        <v>12099</v>
      </c>
      <c r="I135" s="8">
        <v>15577</v>
      </c>
      <c r="J135" s="8">
        <v>17473</v>
      </c>
      <c r="K135" s="8">
        <v>18858</v>
      </c>
      <c r="L135" s="8">
        <v>20968</v>
      </c>
      <c r="M135" s="8">
        <v>24001</v>
      </c>
      <c r="N135" s="8">
        <v>22814</v>
      </c>
      <c r="O135" s="8">
        <v>19039</v>
      </c>
      <c r="P135" s="8">
        <v>19814</v>
      </c>
      <c r="Q135" s="8">
        <v>18924</v>
      </c>
      <c r="R135" s="8">
        <v>19072</v>
      </c>
      <c r="S135" s="8">
        <v>19682</v>
      </c>
      <c r="T135" s="8">
        <v>20012</v>
      </c>
      <c r="U135" s="8">
        <v>19797</v>
      </c>
      <c r="V135" s="8">
        <v>21858</v>
      </c>
      <c r="W135" s="8">
        <v>24776</v>
      </c>
      <c r="X135" s="8">
        <v>25863</v>
      </c>
      <c r="Y135" s="8">
        <v>22352</v>
      </c>
      <c r="Z135" s="12"/>
      <c r="AB135" s="8"/>
      <c r="AC135" s="8"/>
      <c r="AD135" s="8"/>
      <c r="AE135" s="8"/>
      <c r="AF135" s="8"/>
    </row>
    <row r="136" spans="1:32" x14ac:dyDescent="0.25">
      <c r="A136" s="1">
        <v>45056</v>
      </c>
      <c r="B136" s="8">
        <v>21988</v>
      </c>
      <c r="C136" s="8">
        <v>21523</v>
      </c>
      <c r="D136" s="8">
        <v>17786</v>
      </c>
      <c r="E136" s="8">
        <v>14531</v>
      </c>
      <c r="F136" s="8">
        <v>12455</v>
      </c>
      <c r="G136" s="8">
        <v>11658</v>
      </c>
      <c r="H136" s="8">
        <v>12189</v>
      </c>
      <c r="I136" s="8">
        <v>15694</v>
      </c>
      <c r="J136" s="8">
        <v>17603</v>
      </c>
      <c r="K136" s="8">
        <v>18998</v>
      </c>
      <c r="L136" s="8">
        <v>21124</v>
      </c>
      <c r="M136" s="8">
        <v>24180</v>
      </c>
      <c r="N136" s="8">
        <v>22984</v>
      </c>
      <c r="O136" s="8">
        <v>19181</v>
      </c>
      <c r="P136" s="8">
        <v>19962</v>
      </c>
      <c r="Q136" s="8">
        <v>19065</v>
      </c>
      <c r="R136" s="8">
        <v>19214</v>
      </c>
      <c r="S136" s="8">
        <v>19829</v>
      </c>
      <c r="T136" s="8">
        <v>20161</v>
      </c>
      <c r="U136" s="8">
        <v>19945</v>
      </c>
      <c r="V136" s="8">
        <v>22021</v>
      </c>
      <c r="W136" s="8">
        <v>24960</v>
      </c>
      <c r="X136" s="8">
        <v>26056</v>
      </c>
      <c r="Y136" s="8">
        <v>22519</v>
      </c>
      <c r="Z136" s="12"/>
      <c r="AB136" s="8"/>
      <c r="AC136" s="8"/>
      <c r="AD136" s="8"/>
      <c r="AE136" s="8"/>
      <c r="AF136" s="8"/>
    </row>
    <row r="137" spans="1:32" x14ac:dyDescent="0.25">
      <c r="A137" s="1">
        <v>45057</v>
      </c>
      <c r="B137" s="8">
        <v>22084</v>
      </c>
      <c r="C137" s="8">
        <v>21617</v>
      </c>
      <c r="D137" s="8">
        <v>17864</v>
      </c>
      <c r="E137" s="8">
        <v>14595</v>
      </c>
      <c r="F137" s="8">
        <v>12510</v>
      </c>
      <c r="G137" s="8">
        <v>11709</v>
      </c>
      <c r="H137" s="8">
        <v>12243</v>
      </c>
      <c r="I137" s="8">
        <v>15762</v>
      </c>
      <c r="J137" s="8">
        <v>17680</v>
      </c>
      <c r="K137" s="8">
        <v>19081</v>
      </c>
      <c r="L137" s="8">
        <v>21216</v>
      </c>
      <c r="M137" s="8">
        <v>24286</v>
      </c>
      <c r="N137" s="8">
        <v>23085</v>
      </c>
      <c r="O137" s="8">
        <v>19265</v>
      </c>
      <c r="P137" s="8">
        <v>20049</v>
      </c>
      <c r="Q137" s="8">
        <v>19148</v>
      </c>
      <c r="R137" s="8">
        <v>19298</v>
      </c>
      <c r="S137" s="8">
        <v>19915</v>
      </c>
      <c r="T137" s="8">
        <v>20249</v>
      </c>
      <c r="U137" s="8">
        <v>20032</v>
      </c>
      <c r="V137" s="8">
        <v>22117</v>
      </c>
      <c r="W137" s="8">
        <v>25069</v>
      </c>
      <c r="X137" s="8">
        <v>26170</v>
      </c>
      <c r="Y137" s="8">
        <v>22618</v>
      </c>
      <c r="Z137" s="12"/>
      <c r="AB137" s="8"/>
      <c r="AC137" s="8"/>
      <c r="AD137" s="8"/>
      <c r="AE137" s="8"/>
      <c r="AF137" s="8"/>
    </row>
    <row r="138" spans="1:32" x14ac:dyDescent="0.25">
      <c r="A138" s="1">
        <v>45058</v>
      </c>
      <c r="B138" s="8">
        <v>22092</v>
      </c>
      <c r="C138" s="8">
        <v>21625</v>
      </c>
      <c r="D138" s="8">
        <v>17870</v>
      </c>
      <c r="E138" s="8">
        <v>14600</v>
      </c>
      <c r="F138" s="8">
        <v>12514</v>
      </c>
      <c r="G138" s="8">
        <v>11713</v>
      </c>
      <c r="H138" s="8">
        <v>12247</v>
      </c>
      <c r="I138" s="8">
        <v>15768</v>
      </c>
      <c r="J138" s="8">
        <v>17687</v>
      </c>
      <c r="K138" s="8">
        <v>19089</v>
      </c>
      <c r="L138" s="8">
        <v>21224</v>
      </c>
      <c r="M138" s="8">
        <v>24294</v>
      </c>
      <c r="N138" s="8">
        <v>23093</v>
      </c>
      <c r="O138" s="8">
        <v>19272</v>
      </c>
      <c r="P138" s="8">
        <v>20056</v>
      </c>
      <c r="Q138" s="8">
        <v>19155</v>
      </c>
      <c r="R138" s="8">
        <v>19305</v>
      </c>
      <c r="S138" s="8">
        <v>19923</v>
      </c>
      <c r="T138" s="8">
        <v>20257</v>
      </c>
      <c r="U138" s="8">
        <v>20040</v>
      </c>
      <c r="V138" s="8">
        <v>22125</v>
      </c>
      <c r="W138" s="8">
        <v>25079</v>
      </c>
      <c r="X138" s="8">
        <v>26180</v>
      </c>
      <c r="Y138" s="8">
        <v>22626</v>
      </c>
      <c r="Z138" s="12"/>
      <c r="AB138" s="8"/>
      <c r="AC138" s="8"/>
      <c r="AD138" s="8"/>
      <c r="AE138" s="8"/>
      <c r="AF138" s="8"/>
    </row>
    <row r="139" spans="1:32" x14ac:dyDescent="0.25">
      <c r="A139" s="1">
        <v>45059</v>
      </c>
      <c r="B139" s="8">
        <v>20279</v>
      </c>
      <c r="C139" s="8">
        <v>19858</v>
      </c>
      <c r="D139" s="8">
        <v>16069</v>
      </c>
      <c r="E139" s="8">
        <v>13823</v>
      </c>
      <c r="F139" s="8">
        <v>12806</v>
      </c>
      <c r="G139" s="8">
        <v>11858</v>
      </c>
      <c r="H139" s="8">
        <v>11823</v>
      </c>
      <c r="I139" s="8">
        <v>13121</v>
      </c>
      <c r="J139" s="8">
        <v>16033</v>
      </c>
      <c r="K139" s="8">
        <v>17647</v>
      </c>
      <c r="L139" s="8">
        <v>19051</v>
      </c>
      <c r="M139" s="8">
        <v>22735</v>
      </c>
      <c r="N139" s="8">
        <v>25997</v>
      </c>
      <c r="O139" s="8">
        <v>25927</v>
      </c>
      <c r="P139" s="8">
        <v>25261</v>
      </c>
      <c r="Q139" s="8">
        <v>24313</v>
      </c>
      <c r="R139" s="8">
        <v>22699</v>
      </c>
      <c r="S139" s="8">
        <v>21893</v>
      </c>
      <c r="T139" s="8">
        <v>22103</v>
      </c>
      <c r="U139" s="8">
        <v>22454</v>
      </c>
      <c r="V139" s="8">
        <v>24804</v>
      </c>
      <c r="W139" s="8">
        <v>26769</v>
      </c>
      <c r="X139" s="8">
        <v>24173</v>
      </c>
      <c r="Y139" s="8">
        <v>23577</v>
      </c>
      <c r="Z139" s="12"/>
      <c r="AB139" s="8"/>
      <c r="AC139" s="8"/>
      <c r="AD139" s="8"/>
      <c r="AE139" s="8"/>
      <c r="AF139" s="8"/>
    </row>
    <row r="140" spans="1:32" x14ac:dyDescent="0.25">
      <c r="A140" s="1">
        <v>45060</v>
      </c>
      <c r="B140" s="8">
        <v>20347</v>
      </c>
      <c r="C140" s="8">
        <v>19925</v>
      </c>
      <c r="D140" s="8">
        <v>16123</v>
      </c>
      <c r="E140" s="8">
        <v>13870</v>
      </c>
      <c r="F140" s="8">
        <v>12849</v>
      </c>
      <c r="G140" s="8">
        <v>11898</v>
      </c>
      <c r="H140" s="8">
        <v>11863</v>
      </c>
      <c r="I140" s="8">
        <v>13166</v>
      </c>
      <c r="J140" s="8">
        <v>16087</v>
      </c>
      <c r="K140" s="8">
        <v>17707</v>
      </c>
      <c r="L140" s="8">
        <v>19115</v>
      </c>
      <c r="M140" s="8">
        <v>22811</v>
      </c>
      <c r="N140" s="8">
        <v>26085</v>
      </c>
      <c r="O140" s="8">
        <v>26015</v>
      </c>
      <c r="P140" s="8">
        <v>25346</v>
      </c>
      <c r="Q140" s="8">
        <v>24395</v>
      </c>
      <c r="R140" s="8">
        <v>22776</v>
      </c>
      <c r="S140" s="8">
        <v>21966</v>
      </c>
      <c r="T140" s="8">
        <v>22177</v>
      </c>
      <c r="U140" s="8">
        <v>22529</v>
      </c>
      <c r="V140" s="8">
        <v>24888</v>
      </c>
      <c r="W140" s="8">
        <v>26859</v>
      </c>
      <c r="X140" s="8">
        <v>24254</v>
      </c>
      <c r="Y140" s="8">
        <v>23656</v>
      </c>
      <c r="Z140" s="12"/>
      <c r="AB140" s="8"/>
      <c r="AC140" s="8"/>
      <c r="AD140" s="8"/>
      <c r="AE140" s="8"/>
      <c r="AF140" s="8"/>
    </row>
    <row r="141" spans="1:32" x14ac:dyDescent="0.25">
      <c r="A141" s="1">
        <v>45061</v>
      </c>
      <c r="B141" s="8">
        <v>22304</v>
      </c>
      <c r="C141" s="8">
        <v>21832</v>
      </c>
      <c r="D141" s="8">
        <v>18042</v>
      </c>
      <c r="E141" s="8">
        <v>14740</v>
      </c>
      <c r="F141" s="8">
        <v>12634</v>
      </c>
      <c r="G141" s="8">
        <v>11826</v>
      </c>
      <c r="H141" s="8">
        <v>12365</v>
      </c>
      <c r="I141" s="8">
        <v>15919</v>
      </c>
      <c r="J141" s="8">
        <v>17857</v>
      </c>
      <c r="K141" s="8">
        <v>19272</v>
      </c>
      <c r="L141" s="8">
        <v>21428</v>
      </c>
      <c r="M141" s="8">
        <v>24528</v>
      </c>
      <c r="N141" s="8">
        <v>23315</v>
      </c>
      <c r="O141" s="8">
        <v>19457</v>
      </c>
      <c r="P141" s="8">
        <v>20249</v>
      </c>
      <c r="Q141" s="8">
        <v>19339</v>
      </c>
      <c r="R141" s="8">
        <v>19491</v>
      </c>
      <c r="S141" s="8">
        <v>20114</v>
      </c>
      <c r="T141" s="8">
        <v>20451</v>
      </c>
      <c r="U141" s="8">
        <v>20232</v>
      </c>
      <c r="V141" s="8">
        <v>22338</v>
      </c>
      <c r="W141" s="8">
        <v>25319</v>
      </c>
      <c r="X141" s="8">
        <v>26431</v>
      </c>
      <c r="Y141" s="8">
        <v>22843</v>
      </c>
      <c r="Z141" s="12"/>
      <c r="AB141" s="8"/>
      <c r="AC141" s="8"/>
      <c r="AD141" s="8"/>
      <c r="AE141" s="8"/>
      <c r="AF141" s="8"/>
    </row>
    <row r="142" spans="1:32" x14ac:dyDescent="0.25">
      <c r="A142" s="1">
        <v>45062</v>
      </c>
      <c r="B142" s="8">
        <v>22355</v>
      </c>
      <c r="C142" s="8">
        <v>21882</v>
      </c>
      <c r="D142" s="8">
        <v>18083</v>
      </c>
      <c r="E142" s="8">
        <v>14774</v>
      </c>
      <c r="F142" s="8">
        <v>12663</v>
      </c>
      <c r="G142" s="8">
        <v>11853</v>
      </c>
      <c r="H142" s="8">
        <v>12393</v>
      </c>
      <c r="I142" s="8">
        <v>15956</v>
      </c>
      <c r="J142" s="8">
        <v>17898</v>
      </c>
      <c r="K142" s="8">
        <v>19316</v>
      </c>
      <c r="L142" s="8">
        <v>21477</v>
      </c>
      <c r="M142" s="8">
        <v>24584</v>
      </c>
      <c r="N142" s="8">
        <v>23368</v>
      </c>
      <c r="O142" s="8">
        <v>19502</v>
      </c>
      <c r="P142" s="8">
        <v>20295</v>
      </c>
      <c r="Q142" s="8">
        <v>19384</v>
      </c>
      <c r="R142" s="8">
        <v>19536</v>
      </c>
      <c r="S142" s="8">
        <v>20160</v>
      </c>
      <c r="T142" s="8">
        <v>20498</v>
      </c>
      <c r="U142" s="8">
        <v>20278</v>
      </c>
      <c r="V142" s="8">
        <v>22389</v>
      </c>
      <c r="W142" s="8">
        <v>25378</v>
      </c>
      <c r="X142" s="8">
        <v>26492</v>
      </c>
      <c r="Y142" s="8">
        <v>22896</v>
      </c>
      <c r="Z142" s="12"/>
      <c r="AB142" s="8"/>
      <c r="AC142" s="8"/>
      <c r="AD142" s="8"/>
      <c r="AE142" s="8"/>
      <c r="AF142" s="8"/>
    </row>
    <row r="143" spans="1:32" x14ac:dyDescent="0.25">
      <c r="A143" s="1">
        <v>45063</v>
      </c>
      <c r="B143" s="8">
        <v>22354</v>
      </c>
      <c r="C143" s="8">
        <v>21881</v>
      </c>
      <c r="D143" s="8">
        <v>18082</v>
      </c>
      <c r="E143" s="8">
        <v>14773</v>
      </c>
      <c r="F143" s="8">
        <v>12663</v>
      </c>
      <c r="G143" s="8">
        <v>11852</v>
      </c>
      <c r="H143" s="8">
        <v>12392</v>
      </c>
      <c r="I143" s="8">
        <v>15955</v>
      </c>
      <c r="J143" s="8">
        <v>17896</v>
      </c>
      <c r="K143" s="8">
        <v>19315</v>
      </c>
      <c r="L143" s="8">
        <v>21476</v>
      </c>
      <c r="M143" s="8">
        <v>24582</v>
      </c>
      <c r="N143" s="8">
        <v>23367</v>
      </c>
      <c r="O143" s="8">
        <v>19500</v>
      </c>
      <c r="P143" s="8">
        <v>20294</v>
      </c>
      <c r="Q143" s="8">
        <v>19382</v>
      </c>
      <c r="R143" s="8">
        <v>19534</v>
      </c>
      <c r="S143" s="8">
        <v>20159</v>
      </c>
      <c r="T143" s="8">
        <v>20496</v>
      </c>
      <c r="U143" s="8">
        <v>20277</v>
      </c>
      <c r="V143" s="8">
        <v>22387</v>
      </c>
      <c r="W143" s="8">
        <v>25376</v>
      </c>
      <c r="X143" s="8">
        <v>26490</v>
      </c>
      <c r="Y143" s="8">
        <v>22894</v>
      </c>
      <c r="Z143" s="12"/>
      <c r="AB143" s="8"/>
      <c r="AC143" s="8"/>
      <c r="AD143" s="8"/>
      <c r="AE143" s="8"/>
      <c r="AF143" s="8"/>
    </row>
    <row r="144" spans="1:32" x14ac:dyDescent="0.25">
      <c r="A144" s="1">
        <v>45064</v>
      </c>
      <c r="B144" s="8">
        <v>22380</v>
      </c>
      <c r="C144" s="8">
        <v>21907</v>
      </c>
      <c r="D144" s="8">
        <v>18104</v>
      </c>
      <c r="E144" s="8">
        <v>14791</v>
      </c>
      <c r="F144" s="8">
        <v>12678</v>
      </c>
      <c r="G144" s="8">
        <v>11866</v>
      </c>
      <c r="H144" s="8">
        <v>12407</v>
      </c>
      <c r="I144" s="8">
        <v>15974</v>
      </c>
      <c r="J144" s="8">
        <v>17918</v>
      </c>
      <c r="K144" s="8">
        <v>19338</v>
      </c>
      <c r="L144" s="8">
        <v>21501</v>
      </c>
      <c r="M144" s="8">
        <v>24612</v>
      </c>
      <c r="N144" s="8">
        <v>23395</v>
      </c>
      <c r="O144" s="8">
        <v>19524</v>
      </c>
      <c r="P144" s="8">
        <v>20318</v>
      </c>
      <c r="Q144" s="8">
        <v>19405</v>
      </c>
      <c r="R144" s="8">
        <v>19557</v>
      </c>
      <c r="S144" s="8">
        <v>20183</v>
      </c>
      <c r="T144" s="8">
        <v>20521</v>
      </c>
      <c r="U144" s="8">
        <v>20301</v>
      </c>
      <c r="V144" s="8">
        <v>22414</v>
      </c>
      <c r="W144" s="8">
        <v>25406</v>
      </c>
      <c r="X144" s="8">
        <v>26522</v>
      </c>
      <c r="Y144" s="8">
        <v>22921</v>
      </c>
      <c r="Z144" s="12"/>
      <c r="AB144" s="8"/>
      <c r="AC144" s="8"/>
      <c r="AD144" s="8"/>
      <c r="AE144" s="8"/>
      <c r="AF144" s="8"/>
    </row>
    <row r="145" spans="1:32" x14ac:dyDescent="0.25">
      <c r="A145" s="1">
        <v>45065</v>
      </c>
      <c r="B145" s="8">
        <v>22383</v>
      </c>
      <c r="C145" s="8">
        <v>21910</v>
      </c>
      <c r="D145" s="8">
        <v>18106</v>
      </c>
      <c r="E145" s="8">
        <v>14793</v>
      </c>
      <c r="F145" s="8">
        <v>12679</v>
      </c>
      <c r="G145" s="8">
        <v>11868</v>
      </c>
      <c r="H145" s="8">
        <v>12409</v>
      </c>
      <c r="I145" s="8">
        <v>15976</v>
      </c>
      <c r="J145" s="8">
        <v>17920</v>
      </c>
      <c r="K145" s="8">
        <v>19340</v>
      </c>
      <c r="L145" s="8">
        <v>21504</v>
      </c>
      <c r="M145" s="8">
        <v>24615</v>
      </c>
      <c r="N145" s="8">
        <v>23398</v>
      </c>
      <c r="O145" s="8">
        <v>19526</v>
      </c>
      <c r="P145" s="8">
        <v>20321</v>
      </c>
      <c r="Q145" s="8">
        <v>19408</v>
      </c>
      <c r="R145" s="8">
        <v>19560</v>
      </c>
      <c r="S145" s="8">
        <v>20185</v>
      </c>
      <c r="T145" s="8">
        <v>20524</v>
      </c>
      <c r="U145" s="8">
        <v>20304</v>
      </c>
      <c r="V145" s="8">
        <v>22417</v>
      </c>
      <c r="W145" s="8">
        <v>25409</v>
      </c>
      <c r="X145" s="8">
        <v>26525</v>
      </c>
      <c r="Y145" s="8">
        <v>22924</v>
      </c>
      <c r="Z145" s="12"/>
      <c r="AB145" s="8"/>
      <c r="AC145" s="8"/>
      <c r="AD145" s="8"/>
      <c r="AE145" s="8"/>
      <c r="AF145" s="8"/>
    </row>
    <row r="146" spans="1:32" x14ac:dyDescent="0.25">
      <c r="A146" s="1">
        <v>45066</v>
      </c>
      <c r="B146" s="8">
        <v>20510</v>
      </c>
      <c r="C146" s="8">
        <v>20084</v>
      </c>
      <c r="D146" s="8">
        <v>16252</v>
      </c>
      <c r="E146" s="8">
        <v>13981</v>
      </c>
      <c r="F146" s="8">
        <v>12952</v>
      </c>
      <c r="G146" s="8">
        <v>11994</v>
      </c>
      <c r="H146" s="8">
        <v>11958</v>
      </c>
      <c r="I146" s="8">
        <v>13271</v>
      </c>
      <c r="J146" s="8">
        <v>16216</v>
      </c>
      <c r="K146" s="8">
        <v>17849</v>
      </c>
      <c r="L146" s="8">
        <v>19268</v>
      </c>
      <c r="M146" s="8">
        <v>22994</v>
      </c>
      <c r="N146" s="8">
        <v>26294</v>
      </c>
      <c r="O146" s="8">
        <v>26223</v>
      </c>
      <c r="P146" s="8">
        <v>25549</v>
      </c>
      <c r="Q146" s="8">
        <v>24591</v>
      </c>
      <c r="R146" s="8">
        <v>22959</v>
      </c>
      <c r="S146" s="8">
        <v>22142</v>
      </c>
      <c r="T146" s="8">
        <v>22355</v>
      </c>
      <c r="U146" s="8">
        <v>22710</v>
      </c>
      <c r="V146" s="8">
        <v>25088</v>
      </c>
      <c r="W146" s="8">
        <v>27075</v>
      </c>
      <c r="X146" s="8">
        <v>24449</v>
      </c>
      <c r="Y146" s="8">
        <v>23846</v>
      </c>
      <c r="Z146" s="12"/>
      <c r="AB146" s="8"/>
      <c r="AC146" s="8"/>
      <c r="AD146" s="8"/>
      <c r="AE146" s="8"/>
      <c r="AF146" s="8"/>
    </row>
    <row r="147" spans="1:32" x14ac:dyDescent="0.25">
      <c r="A147" s="1">
        <v>45067</v>
      </c>
      <c r="B147" s="8">
        <v>20541</v>
      </c>
      <c r="C147" s="8">
        <v>20114</v>
      </c>
      <c r="D147" s="8">
        <v>16276</v>
      </c>
      <c r="E147" s="8">
        <v>14002</v>
      </c>
      <c r="F147" s="8">
        <v>12971</v>
      </c>
      <c r="G147" s="8">
        <v>12012</v>
      </c>
      <c r="H147" s="8">
        <v>11976</v>
      </c>
      <c r="I147" s="8">
        <v>13291</v>
      </c>
      <c r="J147" s="8">
        <v>16241</v>
      </c>
      <c r="K147" s="8">
        <v>17875</v>
      </c>
      <c r="L147" s="8">
        <v>19297</v>
      </c>
      <c r="M147" s="8">
        <v>23028</v>
      </c>
      <c r="N147" s="8">
        <v>26333</v>
      </c>
      <c r="O147" s="8">
        <v>26262</v>
      </c>
      <c r="P147" s="8">
        <v>25587</v>
      </c>
      <c r="Q147" s="8">
        <v>24627</v>
      </c>
      <c r="R147" s="8">
        <v>22993</v>
      </c>
      <c r="S147" s="8">
        <v>22175</v>
      </c>
      <c r="T147" s="8">
        <v>22388</v>
      </c>
      <c r="U147" s="8">
        <v>22744</v>
      </c>
      <c r="V147" s="8">
        <v>25125</v>
      </c>
      <c r="W147" s="8">
        <v>27115</v>
      </c>
      <c r="X147" s="8">
        <v>24485</v>
      </c>
      <c r="Y147" s="8">
        <v>23881</v>
      </c>
      <c r="Z147" s="12"/>
      <c r="AB147" s="8"/>
      <c r="AC147" s="8"/>
      <c r="AD147" s="8"/>
      <c r="AE147" s="8"/>
      <c r="AF147" s="8"/>
    </row>
    <row r="148" spans="1:32" x14ac:dyDescent="0.25">
      <c r="A148" s="1">
        <v>45068</v>
      </c>
      <c r="B148" s="8">
        <v>22420</v>
      </c>
      <c r="C148" s="8">
        <v>21946</v>
      </c>
      <c r="D148" s="8">
        <v>18136</v>
      </c>
      <c r="E148" s="8">
        <v>14817</v>
      </c>
      <c r="F148" s="8">
        <v>12700</v>
      </c>
      <c r="G148" s="8">
        <v>11887</v>
      </c>
      <c r="H148" s="8">
        <v>12429</v>
      </c>
      <c r="I148" s="8">
        <v>16002</v>
      </c>
      <c r="J148" s="8">
        <v>17950</v>
      </c>
      <c r="K148" s="8">
        <v>19372</v>
      </c>
      <c r="L148" s="8">
        <v>21539</v>
      </c>
      <c r="M148" s="8">
        <v>24655</v>
      </c>
      <c r="N148" s="8">
        <v>23436</v>
      </c>
      <c r="O148" s="8">
        <v>19558</v>
      </c>
      <c r="P148" s="8">
        <v>20354</v>
      </c>
      <c r="Q148" s="8">
        <v>19440</v>
      </c>
      <c r="R148" s="8">
        <v>19592</v>
      </c>
      <c r="S148" s="8">
        <v>20219</v>
      </c>
      <c r="T148" s="8">
        <v>20557</v>
      </c>
      <c r="U148" s="8">
        <v>20337</v>
      </c>
      <c r="V148" s="8">
        <v>22454</v>
      </c>
      <c r="W148" s="8">
        <v>25451</v>
      </c>
      <c r="X148" s="8">
        <v>26569</v>
      </c>
      <c r="Y148" s="8">
        <v>22962</v>
      </c>
      <c r="Z148" s="12"/>
      <c r="AB148" s="8"/>
      <c r="AC148" s="8"/>
      <c r="AD148" s="8"/>
      <c r="AE148" s="8"/>
      <c r="AF148" s="8"/>
    </row>
    <row r="149" spans="1:32" x14ac:dyDescent="0.25">
      <c r="A149" s="1">
        <v>45069</v>
      </c>
      <c r="B149" s="8">
        <v>22407</v>
      </c>
      <c r="C149" s="8">
        <v>21933</v>
      </c>
      <c r="D149" s="8">
        <v>18125</v>
      </c>
      <c r="E149" s="8">
        <v>14808</v>
      </c>
      <c r="F149" s="8">
        <v>12693</v>
      </c>
      <c r="G149" s="8">
        <v>11880</v>
      </c>
      <c r="H149" s="8">
        <v>12422</v>
      </c>
      <c r="I149" s="8">
        <v>15993</v>
      </c>
      <c r="J149" s="8">
        <v>17939</v>
      </c>
      <c r="K149" s="8">
        <v>19361</v>
      </c>
      <c r="L149" s="8">
        <v>21527</v>
      </c>
      <c r="M149" s="8">
        <v>24641</v>
      </c>
      <c r="N149" s="8">
        <v>23422</v>
      </c>
      <c r="O149" s="8">
        <v>19547</v>
      </c>
      <c r="P149" s="8">
        <v>20342</v>
      </c>
      <c r="Q149" s="8">
        <v>19428</v>
      </c>
      <c r="R149" s="8">
        <v>19581</v>
      </c>
      <c r="S149" s="8">
        <v>20207</v>
      </c>
      <c r="T149" s="8">
        <v>20545</v>
      </c>
      <c r="U149" s="8">
        <v>20325</v>
      </c>
      <c r="V149" s="8">
        <v>22441</v>
      </c>
      <c r="W149" s="8">
        <v>25436</v>
      </c>
      <c r="X149" s="8">
        <v>26553</v>
      </c>
      <c r="Y149" s="8">
        <v>22948</v>
      </c>
      <c r="Z149" s="12"/>
      <c r="AB149" s="8"/>
      <c r="AC149" s="8"/>
      <c r="AD149" s="8"/>
      <c r="AE149" s="8"/>
      <c r="AF149" s="8"/>
    </row>
    <row r="150" spans="1:32" x14ac:dyDescent="0.25">
      <c r="A150" s="1">
        <v>45070</v>
      </c>
      <c r="B150" s="8">
        <v>22406</v>
      </c>
      <c r="C150" s="8">
        <v>21932</v>
      </c>
      <c r="D150" s="8">
        <v>18124</v>
      </c>
      <c r="E150" s="8">
        <v>14807</v>
      </c>
      <c r="F150" s="8">
        <v>12692</v>
      </c>
      <c r="G150" s="8">
        <v>11880</v>
      </c>
      <c r="H150" s="8">
        <v>12421</v>
      </c>
      <c r="I150" s="8">
        <v>15992</v>
      </c>
      <c r="J150" s="8">
        <v>17938</v>
      </c>
      <c r="K150" s="8">
        <v>19360</v>
      </c>
      <c r="L150" s="8">
        <v>21526</v>
      </c>
      <c r="M150" s="8">
        <v>24639</v>
      </c>
      <c r="N150" s="8">
        <v>23421</v>
      </c>
      <c r="O150" s="8">
        <v>19546</v>
      </c>
      <c r="P150" s="8">
        <v>20341</v>
      </c>
      <c r="Q150" s="8">
        <v>19427</v>
      </c>
      <c r="R150" s="8">
        <v>19580</v>
      </c>
      <c r="S150" s="8">
        <v>20206</v>
      </c>
      <c r="T150" s="8">
        <v>20544</v>
      </c>
      <c r="U150" s="8">
        <v>20324</v>
      </c>
      <c r="V150" s="8">
        <v>22439</v>
      </c>
      <c r="W150" s="8">
        <v>25435</v>
      </c>
      <c r="X150" s="8">
        <v>26552</v>
      </c>
      <c r="Y150" s="8">
        <v>22947</v>
      </c>
      <c r="Z150" s="12"/>
      <c r="AB150" s="8"/>
      <c r="AC150" s="8"/>
      <c r="AD150" s="8"/>
      <c r="AE150" s="8"/>
      <c r="AF150" s="8"/>
    </row>
    <row r="151" spans="1:32" x14ac:dyDescent="0.25">
      <c r="A151" s="1">
        <v>45071</v>
      </c>
      <c r="B151" s="8">
        <v>22405</v>
      </c>
      <c r="C151" s="8">
        <v>21931</v>
      </c>
      <c r="D151" s="8">
        <v>18124</v>
      </c>
      <c r="E151" s="8">
        <v>14807</v>
      </c>
      <c r="F151" s="8">
        <v>12692</v>
      </c>
      <c r="G151" s="8">
        <v>11879</v>
      </c>
      <c r="H151" s="8">
        <v>12421</v>
      </c>
      <c r="I151" s="8">
        <v>15991</v>
      </c>
      <c r="J151" s="8">
        <v>17938</v>
      </c>
      <c r="K151" s="8">
        <v>19359</v>
      </c>
      <c r="L151" s="8">
        <v>21525</v>
      </c>
      <c r="M151" s="8">
        <v>24639</v>
      </c>
      <c r="N151" s="8">
        <v>23420</v>
      </c>
      <c r="O151" s="8">
        <v>19545</v>
      </c>
      <c r="P151" s="8">
        <v>20340</v>
      </c>
      <c r="Q151" s="8">
        <v>19427</v>
      </c>
      <c r="R151" s="8">
        <v>19579</v>
      </c>
      <c r="S151" s="8">
        <v>20205</v>
      </c>
      <c r="T151" s="8">
        <v>20544</v>
      </c>
      <c r="U151" s="8">
        <v>20324</v>
      </c>
      <c r="V151" s="8">
        <v>22439</v>
      </c>
      <c r="W151" s="8">
        <v>25434</v>
      </c>
      <c r="X151" s="8">
        <v>26551</v>
      </c>
      <c r="Y151" s="8">
        <v>22946</v>
      </c>
      <c r="Z151" s="12"/>
      <c r="AB151" s="8"/>
      <c r="AC151" s="8"/>
      <c r="AD151" s="8"/>
      <c r="AE151" s="8"/>
      <c r="AF151" s="8"/>
    </row>
    <row r="152" spans="1:32" x14ac:dyDescent="0.25">
      <c r="A152" s="1">
        <v>45072</v>
      </c>
      <c r="B152" s="8">
        <v>22399</v>
      </c>
      <c r="C152" s="8">
        <v>21925</v>
      </c>
      <c r="D152" s="8">
        <v>18119</v>
      </c>
      <c r="E152" s="8">
        <v>14803</v>
      </c>
      <c r="F152" s="8">
        <v>12688</v>
      </c>
      <c r="G152" s="8">
        <v>11876</v>
      </c>
      <c r="H152" s="8">
        <v>12418</v>
      </c>
      <c r="I152" s="8">
        <v>15987</v>
      </c>
      <c r="J152" s="8">
        <v>17933</v>
      </c>
      <c r="K152" s="8">
        <v>19354</v>
      </c>
      <c r="L152" s="8">
        <v>21519</v>
      </c>
      <c r="M152" s="8">
        <v>24632</v>
      </c>
      <c r="N152" s="8">
        <v>23414</v>
      </c>
      <c r="O152" s="8">
        <v>19540</v>
      </c>
      <c r="P152" s="8">
        <v>20335</v>
      </c>
      <c r="Q152" s="8">
        <v>19422</v>
      </c>
      <c r="R152" s="8">
        <v>19574</v>
      </c>
      <c r="S152" s="8">
        <v>20200</v>
      </c>
      <c r="T152" s="8">
        <v>20538</v>
      </c>
      <c r="U152" s="8">
        <v>20318</v>
      </c>
      <c r="V152" s="8">
        <v>22433</v>
      </c>
      <c r="W152" s="8">
        <v>25427</v>
      </c>
      <c r="X152" s="8">
        <v>26544</v>
      </c>
      <c r="Y152" s="8">
        <v>22941</v>
      </c>
      <c r="Z152" s="12"/>
      <c r="AB152" s="8"/>
      <c r="AC152" s="8"/>
      <c r="AD152" s="8"/>
      <c r="AE152" s="8"/>
      <c r="AF152" s="8"/>
    </row>
    <row r="153" spans="1:32" x14ac:dyDescent="0.25">
      <c r="A153" s="1">
        <v>45073</v>
      </c>
      <c r="B153" s="8">
        <v>20535</v>
      </c>
      <c r="C153" s="8">
        <v>20109</v>
      </c>
      <c r="D153" s="8">
        <v>16272</v>
      </c>
      <c r="E153" s="8">
        <v>13998</v>
      </c>
      <c r="F153" s="8">
        <v>12968</v>
      </c>
      <c r="G153" s="8">
        <v>12009</v>
      </c>
      <c r="H153" s="8">
        <v>11973</v>
      </c>
      <c r="I153" s="8">
        <v>13288</v>
      </c>
      <c r="J153" s="8">
        <v>16236</v>
      </c>
      <c r="K153" s="8">
        <v>17871</v>
      </c>
      <c r="L153" s="8">
        <v>19292</v>
      </c>
      <c r="M153" s="8">
        <v>23022</v>
      </c>
      <c r="N153" s="8">
        <v>26326</v>
      </c>
      <c r="O153" s="8">
        <v>26255</v>
      </c>
      <c r="P153" s="8">
        <v>25580</v>
      </c>
      <c r="Q153" s="8">
        <v>24621</v>
      </c>
      <c r="R153" s="8">
        <v>22987</v>
      </c>
      <c r="S153" s="8">
        <v>22170</v>
      </c>
      <c r="T153" s="8">
        <v>22383</v>
      </c>
      <c r="U153" s="8">
        <v>22738</v>
      </c>
      <c r="V153" s="8">
        <v>25118</v>
      </c>
      <c r="W153" s="8">
        <v>27108</v>
      </c>
      <c r="X153" s="8">
        <v>24479</v>
      </c>
      <c r="Y153" s="8">
        <v>23875</v>
      </c>
      <c r="Z153" s="12"/>
      <c r="AB153" s="8"/>
      <c r="AC153" s="8"/>
      <c r="AD153" s="8"/>
      <c r="AE153" s="8"/>
      <c r="AF153" s="8"/>
    </row>
    <row r="154" spans="1:32" x14ac:dyDescent="0.25">
      <c r="A154" s="1">
        <v>45074</v>
      </c>
      <c r="B154" s="8">
        <v>20536</v>
      </c>
      <c r="C154" s="8">
        <v>20110</v>
      </c>
      <c r="D154" s="8">
        <v>16273</v>
      </c>
      <c r="E154" s="8">
        <v>13999</v>
      </c>
      <c r="F154" s="8">
        <v>12968</v>
      </c>
      <c r="G154" s="8">
        <v>12009</v>
      </c>
      <c r="H154" s="8">
        <v>11974</v>
      </c>
      <c r="I154" s="8">
        <v>13288</v>
      </c>
      <c r="J154" s="8">
        <v>16237</v>
      </c>
      <c r="K154" s="8">
        <v>17872</v>
      </c>
      <c r="L154" s="8">
        <v>19293</v>
      </c>
      <c r="M154" s="8">
        <v>23023</v>
      </c>
      <c r="N154" s="8">
        <v>26328</v>
      </c>
      <c r="O154" s="8">
        <v>26257</v>
      </c>
      <c r="P154" s="8">
        <v>25582</v>
      </c>
      <c r="Q154" s="8">
        <v>24622</v>
      </c>
      <c r="R154" s="8">
        <v>22988</v>
      </c>
      <c r="S154" s="8">
        <v>22171</v>
      </c>
      <c r="T154" s="8">
        <v>22384</v>
      </c>
      <c r="U154" s="8">
        <v>22739</v>
      </c>
      <c r="V154" s="8">
        <v>25120</v>
      </c>
      <c r="W154" s="8">
        <v>27109</v>
      </c>
      <c r="X154" s="8">
        <v>24480</v>
      </c>
      <c r="Y154" s="8">
        <v>23876</v>
      </c>
      <c r="Z154" s="12"/>
      <c r="AB154" s="8"/>
      <c r="AC154" s="8"/>
      <c r="AD154" s="8"/>
      <c r="AE154" s="8"/>
      <c r="AF154" s="8"/>
    </row>
    <row r="155" spans="1:32" x14ac:dyDescent="0.25">
      <c r="A155" s="1">
        <v>45075</v>
      </c>
      <c r="B155" s="8">
        <v>20541</v>
      </c>
      <c r="C155" s="8">
        <v>20115</v>
      </c>
      <c r="D155" s="8">
        <v>16277</v>
      </c>
      <c r="E155" s="8">
        <v>14002</v>
      </c>
      <c r="F155" s="8">
        <v>12971</v>
      </c>
      <c r="G155" s="8">
        <v>12012</v>
      </c>
      <c r="H155" s="8">
        <v>11976</v>
      </c>
      <c r="I155" s="8">
        <v>13291</v>
      </c>
      <c r="J155" s="8">
        <v>16241</v>
      </c>
      <c r="K155" s="8">
        <v>17876</v>
      </c>
      <c r="L155" s="8">
        <v>19297</v>
      </c>
      <c r="M155" s="8">
        <v>23029</v>
      </c>
      <c r="N155" s="8">
        <v>26334</v>
      </c>
      <c r="O155" s="8">
        <v>26263</v>
      </c>
      <c r="P155" s="8">
        <v>25588</v>
      </c>
      <c r="Q155" s="8">
        <v>24628</v>
      </c>
      <c r="R155" s="8">
        <v>22993</v>
      </c>
      <c r="S155" s="8">
        <v>22176</v>
      </c>
      <c r="T155" s="8">
        <v>22389</v>
      </c>
      <c r="U155" s="8">
        <v>22744</v>
      </c>
      <c r="V155" s="8">
        <v>25126</v>
      </c>
      <c r="W155" s="8">
        <v>27116</v>
      </c>
      <c r="X155" s="8">
        <v>24486</v>
      </c>
      <c r="Y155" s="8">
        <v>23882</v>
      </c>
      <c r="Z155" s="12"/>
      <c r="AB155" s="8"/>
      <c r="AC155" s="8"/>
      <c r="AD155" s="8"/>
      <c r="AE155" s="8"/>
      <c r="AF155" s="8"/>
    </row>
    <row r="156" spans="1:32" x14ac:dyDescent="0.25">
      <c r="A156" s="1">
        <v>45076</v>
      </c>
      <c r="B156" s="8">
        <v>21627</v>
      </c>
      <c r="C156" s="8">
        <v>21169</v>
      </c>
      <c r="D156" s="8">
        <v>17494</v>
      </c>
      <c r="E156" s="8">
        <v>15479</v>
      </c>
      <c r="F156" s="8">
        <v>15039</v>
      </c>
      <c r="G156" s="8">
        <v>16150</v>
      </c>
      <c r="H156" s="8">
        <v>19014</v>
      </c>
      <c r="I156" s="8">
        <v>22384</v>
      </c>
      <c r="J156" s="8">
        <v>21719</v>
      </c>
      <c r="K156" s="8">
        <v>23187</v>
      </c>
      <c r="L156" s="8">
        <v>23136</v>
      </c>
      <c r="M156" s="8">
        <v>24781</v>
      </c>
      <c r="N156" s="8">
        <v>24087</v>
      </c>
      <c r="O156" s="8">
        <v>21312</v>
      </c>
      <c r="P156" s="8">
        <v>22135</v>
      </c>
      <c r="Q156" s="8">
        <v>22077</v>
      </c>
      <c r="R156" s="8">
        <v>23007</v>
      </c>
      <c r="S156" s="8">
        <v>23843</v>
      </c>
      <c r="T156" s="8">
        <v>25652</v>
      </c>
      <c r="U156" s="8">
        <v>25382</v>
      </c>
      <c r="V156" s="8">
        <v>26143</v>
      </c>
      <c r="W156" s="8">
        <v>27225</v>
      </c>
      <c r="X156" s="8">
        <v>26147</v>
      </c>
      <c r="Y156" s="8">
        <v>23394</v>
      </c>
      <c r="Z156" s="12"/>
      <c r="AB156" s="8"/>
      <c r="AC156" s="8"/>
      <c r="AD156" s="8"/>
      <c r="AE156" s="8"/>
      <c r="AF156" s="8"/>
    </row>
    <row r="157" spans="1:32" x14ac:dyDescent="0.25">
      <c r="A157" s="1">
        <v>45077</v>
      </c>
      <c r="B157" s="8">
        <v>22696</v>
      </c>
      <c r="C157" s="8">
        <v>21502</v>
      </c>
      <c r="D157" s="8">
        <v>20196</v>
      </c>
      <c r="E157" s="8">
        <v>18729</v>
      </c>
      <c r="F157" s="8">
        <v>17914</v>
      </c>
      <c r="G157" s="8">
        <v>18261</v>
      </c>
      <c r="H157" s="8">
        <v>20400</v>
      </c>
      <c r="I157" s="8">
        <v>23846</v>
      </c>
      <c r="J157" s="8">
        <v>23568</v>
      </c>
      <c r="K157" s="8">
        <v>23433</v>
      </c>
      <c r="L157" s="8">
        <v>24217</v>
      </c>
      <c r="M157" s="8">
        <v>26085</v>
      </c>
      <c r="N157" s="8">
        <v>25433</v>
      </c>
      <c r="O157" s="8">
        <v>22738</v>
      </c>
      <c r="P157" s="8">
        <v>24179</v>
      </c>
      <c r="Q157" s="8">
        <v>24406</v>
      </c>
      <c r="R157" s="8">
        <v>25245</v>
      </c>
      <c r="S157" s="8">
        <v>26439</v>
      </c>
      <c r="T157" s="8">
        <v>29006</v>
      </c>
      <c r="U157" s="8">
        <v>28527</v>
      </c>
      <c r="V157" s="8">
        <v>29294</v>
      </c>
      <c r="W157" s="8">
        <v>30422</v>
      </c>
      <c r="X157" s="8">
        <v>28850</v>
      </c>
      <c r="Y157" s="8">
        <v>25720</v>
      </c>
      <c r="Z157" s="12"/>
      <c r="AB157" s="8"/>
      <c r="AC157" s="8"/>
      <c r="AD157" s="8"/>
      <c r="AE157" s="8"/>
      <c r="AF157" s="8"/>
    </row>
    <row r="158" spans="1:32" x14ac:dyDescent="0.25">
      <c r="A158" s="1">
        <v>45078</v>
      </c>
      <c r="B158" s="8">
        <v>20937</v>
      </c>
      <c r="C158" s="8">
        <v>21068</v>
      </c>
      <c r="D158" s="8">
        <v>19448</v>
      </c>
      <c r="E158" s="8">
        <v>15850</v>
      </c>
      <c r="F158" s="8">
        <v>13445</v>
      </c>
      <c r="G158" s="8">
        <v>12300</v>
      </c>
      <c r="H158" s="8">
        <v>11581</v>
      </c>
      <c r="I158" s="8">
        <v>14541</v>
      </c>
      <c r="J158" s="8">
        <v>17649</v>
      </c>
      <c r="K158" s="8">
        <v>19203</v>
      </c>
      <c r="L158" s="8">
        <v>19923</v>
      </c>
      <c r="M158" s="8">
        <v>22916</v>
      </c>
      <c r="N158" s="8">
        <v>24306</v>
      </c>
      <c r="O158" s="8">
        <v>22000</v>
      </c>
      <c r="P158" s="8">
        <v>20822</v>
      </c>
      <c r="Q158" s="8">
        <v>19023</v>
      </c>
      <c r="R158" s="8">
        <v>20103</v>
      </c>
      <c r="S158" s="8">
        <v>20103</v>
      </c>
      <c r="T158" s="8">
        <v>19530</v>
      </c>
      <c r="U158" s="8">
        <v>20381</v>
      </c>
      <c r="V158" s="8">
        <v>20495</v>
      </c>
      <c r="W158" s="8">
        <v>22802</v>
      </c>
      <c r="X158" s="8">
        <v>24290</v>
      </c>
      <c r="Y158" s="8">
        <v>23619</v>
      </c>
      <c r="Z158" s="12"/>
      <c r="AB158" s="8"/>
      <c r="AC158" s="8"/>
      <c r="AD158" s="8"/>
      <c r="AE158" s="8"/>
      <c r="AF158" s="8"/>
    </row>
    <row r="159" spans="1:32" x14ac:dyDescent="0.25">
      <c r="A159" s="1">
        <v>45079</v>
      </c>
      <c r="B159" s="8">
        <v>20948</v>
      </c>
      <c r="C159" s="8">
        <v>21079</v>
      </c>
      <c r="D159" s="8">
        <v>19458</v>
      </c>
      <c r="E159" s="8">
        <v>15858</v>
      </c>
      <c r="F159" s="8">
        <v>13452</v>
      </c>
      <c r="G159" s="8">
        <v>12307</v>
      </c>
      <c r="H159" s="8">
        <v>11587</v>
      </c>
      <c r="I159" s="8">
        <v>14549</v>
      </c>
      <c r="J159" s="8">
        <v>17658</v>
      </c>
      <c r="K159" s="8">
        <v>19213</v>
      </c>
      <c r="L159" s="8">
        <v>19933</v>
      </c>
      <c r="M159" s="8">
        <v>22928</v>
      </c>
      <c r="N159" s="8">
        <v>24319</v>
      </c>
      <c r="O159" s="8">
        <v>22011</v>
      </c>
      <c r="P159" s="8">
        <v>20833</v>
      </c>
      <c r="Q159" s="8">
        <v>19033</v>
      </c>
      <c r="R159" s="8">
        <v>20113</v>
      </c>
      <c r="S159" s="8">
        <v>20113</v>
      </c>
      <c r="T159" s="8">
        <v>19540</v>
      </c>
      <c r="U159" s="8">
        <v>20391</v>
      </c>
      <c r="V159" s="8">
        <v>20506</v>
      </c>
      <c r="W159" s="8">
        <v>22813</v>
      </c>
      <c r="X159" s="8">
        <v>24303</v>
      </c>
      <c r="Y159" s="8">
        <v>23632</v>
      </c>
      <c r="Z159" s="12"/>
      <c r="AB159" s="8"/>
      <c r="AC159" s="8"/>
      <c r="AD159" s="8"/>
      <c r="AE159" s="8"/>
      <c r="AF159" s="8"/>
    </row>
    <row r="160" spans="1:32" x14ac:dyDescent="0.25">
      <c r="A160" s="1">
        <v>45080</v>
      </c>
      <c r="B160" s="8">
        <v>20446</v>
      </c>
      <c r="C160" s="8">
        <v>19320</v>
      </c>
      <c r="D160" s="8">
        <v>18284</v>
      </c>
      <c r="E160" s="8">
        <v>16213</v>
      </c>
      <c r="F160" s="8">
        <v>14456</v>
      </c>
      <c r="G160" s="8">
        <v>12970</v>
      </c>
      <c r="H160" s="8">
        <v>11439</v>
      </c>
      <c r="I160" s="8">
        <v>11439</v>
      </c>
      <c r="J160" s="8">
        <v>14907</v>
      </c>
      <c r="K160" s="8">
        <v>18600</v>
      </c>
      <c r="L160" s="8">
        <v>19410</v>
      </c>
      <c r="M160" s="8">
        <v>23013</v>
      </c>
      <c r="N160" s="8">
        <v>25850</v>
      </c>
      <c r="O160" s="8">
        <v>26211</v>
      </c>
      <c r="P160" s="8">
        <v>25580</v>
      </c>
      <c r="Q160" s="8">
        <v>24049</v>
      </c>
      <c r="R160" s="8">
        <v>22923</v>
      </c>
      <c r="S160" s="8">
        <v>24004</v>
      </c>
      <c r="T160" s="8">
        <v>23193</v>
      </c>
      <c r="U160" s="8">
        <v>23689</v>
      </c>
      <c r="V160" s="8">
        <v>23193</v>
      </c>
      <c r="W160" s="8">
        <v>24544</v>
      </c>
      <c r="X160" s="8">
        <v>25265</v>
      </c>
      <c r="Y160" s="8">
        <v>25040</v>
      </c>
      <c r="Z160" s="12"/>
      <c r="AB160" s="8"/>
      <c r="AC160" s="8"/>
      <c r="AD160" s="8"/>
      <c r="AE160" s="8"/>
      <c r="AF160" s="8"/>
    </row>
    <row r="161" spans="1:32" x14ac:dyDescent="0.25">
      <c r="A161" s="1">
        <v>45081</v>
      </c>
      <c r="B161" s="8">
        <v>20559</v>
      </c>
      <c r="C161" s="8">
        <v>19427</v>
      </c>
      <c r="D161" s="8">
        <v>18386</v>
      </c>
      <c r="E161" s="8">
        <v>16303</v>
      </c>
      <c r="F161" s="8">
        <v>14537</v>
      </c>
      <c r="G161" s="8">
        <v>13042</v>
      </c>
      <c r="H161" s="8">
        <v>11502</v>
      </c>
      <c r="I161" s="8">
        <v>11502</v>
      </c>
      <c r="J161" s="8">
        <v>14989</v>
      </c>
      <c r="K161" s="8">
        <v>18703</v>
      </c>
      <c r="L161" s="8">
        <v>19518</v>
      </c>
      <c r="M161" s="8">
        <v>23141</v>
      </c>
      <c r="N161" s="8">
        <v>25994</v>
      </c>
      <c r="O161" s="8">
        <v>26356</v>
      </c>
      <c r="P161" s="8">
        <v>25722</v>
      </c>
      <c r="Q161" s="8">
        <v>24182</v>
      </c>
      <c r="R161" s="8">
        <v>23050</v>
      </c>
      <c r="S161" s="8">
        <v>24137</v>
      </c>
      <c r="T161" s="8">
        <v>23322</v>
      </c>
      <c r="U161" s="8">
        <v>23820</v>
      </c>
      <c r="V161" s="8">
        <v>23322</v>
      </c>
      <c r="W161" s="8">
        <v>24680</v>
      </c>
      <c r="X161" s="8">
        <v>25405</v>
      </c>
      <c r="Y161" s="8">
        <v>25179</v>
      </c>
      <c r="Z161" s="12"/>
      <c r="AB161" s="8"/>
      <c r="AC161" s="8"/>
      <c r="AD161" s="8"/>
      <c r="AE161" s="8"/>
      <c r="AF161" s="8"/>
    </row>
    <row r="162" spans="1:32" x14ac:dyDescent="0.25">
      <c r="A162" s="1">
        <v>45082</v>
      </c>
      <c r="B162" s="8">
        <v>21130</v>
      </c>
      <c r="C162" s="8">
        <v>21262</v>
      </c>
      <c r="D162" s="8">
        <v>19628</v>
      </c>
      <c r="E162" s="8">
        <v>15996</v>
      </c>
      <c r="F162" s="8">
        <v>13570</v>
      </c>
      <c r="G162" s="8">
        <v>12414</v>
      </c>
      <c r="H162" s="8">
        <v>11688</v>
      </c>
      <c r="I162" s="8">
        <v>14676</v>
      </c>
      <c r="J162" s="8">
        <v>17812</v>
      </c>
      <c r="K162" s="8">
        <v>19381</v>
      </c>
      <c r="L162" s="8">
        <v>20107</v>
      </c>
      <c r="M162" s="8">
        <v>23128</v>
      </c>
      <c r="N162" s="8">
        <v>24531</v>
      </c>
      <c r="O162" s="8">
        <v>22203</v>
      </c>
      <c r="P162" s="8">
        <v>21015</v>
      </c>
      <c r="Q162" s="8">
        <v>19199</v>
      </c>
      <c r="R162" s="8">
        <v>20288</v>
      </c>
      <c r="S162" s="8">
        <v>20288</v>
      </c>
      <c r="T162" s="8">
        <v>19711</v>
      </c>
      <c r="U162" s="8">
        <v>20569</v>
      </c>
      <c r="V162" s="8">
        <v>20685</v>
      </c>
      <c r="W162" s="8">
        <v>23012</v>
      </c>
      <c r="X162" s="8">
        <v>24515</v>
      </c>
      <c r="Y162" s="8">
        <v>23838</v>
      </c>
      <c r="Z162" s="12"/>
      <c r="AB162" s="8"/>
      <c r="AC162" s="8"/>
      <c r="AD162" s="8"/>
      <c r="AE162" s="8"/>
      <c r="AF162" s="8"/>
    </row>
    <row r="163" spans="1:32" x14ac:dyDescent="0.25">
      <c r="A163" s="1">
        <v>45083</v>
      </c>
      <c r="B163" s="8">
        <v>21161</v>
      </c>
      <c r="C163" s="8">
        <v>21294</v>
      </c>
      <c r="D163" s="8">
        <v>19657</v>
      </c>
      <c r="E163" s="8">
        <v>16020</v>
      </c>
      <c r="F163" s="8">
        <v>13590</v>
      </c>
      <c r="G163" s="8">
        <v>12432</v>
      </c>
      <c r="H163" s="8">
        <v>11705</v>
      </c>
      <c r="I163" s="8">
        <v>14697</v>
      </c>
      <c r="J163" s="8">
        <v>17838</v>
      </c>
      <c r="K163" s="8">
        <v>19409</v>
      </c>
      <c r="L163" s="8">
        <v>20136</v>
      </c>
      <c r="M163" s="8">
        <v>23162</v>
      </c>
      <c r="N163" s="8">
        <v>24567</v>
      </c>
      <c r="O163" s="8">
        <v>22236</v>
      </c>
      <c r="P163" s="8">
        <v>21046</v>
      </c>
      <c r="Q163" s="8">
        <v>19227</v>
      </c>
      <c r="R163" s="8">
        <v>20318</v>
      </c>
      <c r="S163" s="8">
        <v>20318</v>
      </c>
      <c r="T163" s="8">
        <v>19740</v>
      </c>
      <c r="U163" s="8">
        <v>20599</v>
      </c>
      <c r="V163" s="8">
        <v>20715</v>
      </c>
      <c r="W163" s="8">
        <v>23046</v>
      </c>
      <c r="X163" s="8">
        <v>24551</v>
      </c>
      <c r="Y163" s="8">
        <v>23873</v>
      </c>
      <c r="Z163" s="12"/>
      <c r="AB163" s="8"/>
      <c r="AC163" s="8"/>
      <c r="AD163" s="8"/>
      <c r="AE163" s="8"/>
      <c r="AF163" s="8"/>
    </row>
    <row r="164" spans="1:32" x14ac:dyDescent="0.25">
      <c r="A164" s="1">
        <v>45084</v>
      </c>
      <c r="B164" s="8">
        <v>21239</v>
      </c>
      <c r="C164" s="8">
        <v>21372</v>
      </c>
      <c r="D164" s="8">
        <v>19729</v>
      </c>
      <c r="E164" s="8">
        <v>16079</v>
      </c>
      <c r="F164" s="8">
        <v>13639</v>
      </c>
      <c r="G164" s="8">
        <v>12478</v>
      </c>
      <c r="H164" s="8">
        <v>11748</v>
      </c>
      <c r="I164" s="8">
        <v>14751</v>
      </c>
      <c r="J164" s="8">
        <v>17904</v>
      </c>
      <c r="K164" s="8">
        <v>19480</v>
      </c>
      <c r="L164" s="8">
        <v>20210</v>
      </c>
      <c r="M164" s="8">
        <v>23247</v>
      </c>
      <c r="N164" s="8">
        <v>24657</v>
      </c>
      <c r="O164" s="8">
        <v>22318</v>
      </c>
      <c r="P164" s="8">
        <v>21123</v>
      </c>
      <c r="Q164" s="8">
        <v>19298</v>
      </c>
      <c r="R164" s="8">
        <v>20393</v>
      </c>
      <c r="S164" s="8">
        <v>20393</v>
      </c>
      <c r="T164" s="8">
        <v>19812</v>
      </c>
      <c r="U164" s="8">
        <v>20675</v>
      </c>
      <c r="V164" s="8">
        <v>20791</v>
      </c>
      <c r="W164" s="8">
        <v>23131</v>
      </c>
      <c r="X164" s="8">
        <v>24641</v>
      </c>
      <c r="Y164" s="8">
        <v>23960</v>
      </c>
      <c r="Z164" s="12"/>
      <c r="AB164" s="8"/>
      <c r="AC164" s="8"/>
      <c r="AD164" s="8"/>
      <c r="AE164" s="8"/>
      <c r="AF164" s="8"/>
    </row>
    <row r="165" spans="1:32" x14ac:dyDescent="0.25">
      <c r="A165" s="1">
        <v>45085</v>
      </c>
      <c r="B165" s="8">
        <v>21412</v>
      </c>
      <c r="C165" s="8">
        <v>21546</v>
      </c>
      <c r="D165" s="8">
        <v>19889</v>
      </c>
      <c r="E165" s="8">
        <v>16209</v>
      </c>
      <c r="F165" s="8">
        <v>13750</v>
      </c>
      <c r="G165" s="8">
        <v>12579</v>
      </c>
      <c r="H165" s="8">
        <v>11843</v>
      </c>
      <c r="I165" s="8">
        <v>14871</v>
      </c>
      <c r="J165" s="8">
        <v>18049</v>
      </c>
      <c r="K165" s="8">
        <v>19639</v>
      </c>
      <c r="L165" s="8">
        <v>20375</v>
      </c>
      <c r="M165" s="8">
        <v>23436</v>
      </c>
      <c r="N165" s="8">
        <v>24858</v>
      </c>
      <c r="O165" s="8">
        <v>22499</v>
      </c>
      <c r="P165" s="8">
        <v>21295</v>
      </c>
      <c r="Q165" s="8">
        <v>19455</v>
      </c>
      <c r="R165" s="8">
        <v>20559</v>
      </c>
      <c r="S165" s="8">
        <v>20559</v>
      </c>
      <c r="T165" s="8">
        <v>19973</v>
      </c>
      <c r="U165" s="8">
        <v>20843</v>
      </c>
      <c r="V165" s="8">
        <v>20960</v>
      </c>
      <c r="W165" s="8">
        <v>23319</v>
      </c>
      <c r="X165" s="8">
        <v>24841</v>
      </c>
      <c r="Y165" s="8">
        <v>24155</v>
      </c>
      <c r="Z165" s="12"/>
      <c r="AB165" s="8"/>
      <c r="AC165" s="8"/>
      <c r="AD165" s="8"/>
      <c r="AE165" s="8"/>
      <c r="AF165" s="8"/>
    </row>
    <row r="166" spans="1:32" x14ac:dyDescent="0.25">
      <c r="A166" s="1">
        <v>45086</v>
      </c>
      <c r="B166" s="8">
        <v>21453</v>
      </c>
      <c r="C166" s="8">
        <v>21587</v>
      </c>
      <c r="D166" s="8">
        <v>19928</v>
      </c>
      <c r="E166" s="8">
        <v>16241</v>
      </c>
      <c r="F166" s="8">
        <v>13777</v>
      </c>
      <c r="G166" s="8">
        <v>12604</v>
      </c>
      <c r="H166" s="8">
        <v>11866</v>
      </c>
      <c r="I166" s="8">
        <v>14900</v>
      </c>
      <c r="J166" s="8">
        <v>18085</v>
      </c>
      <c r="K166" s="8">
        <v>19677</v>
      </c>
      <c r="L166" s="8">
        <v>20414</v>
      </c>
      <c r="M166" s="8">
        <v>23481</v>
      </c>
      <c r="N166" s="8">
        <v>24906</v>
      </c>
      <c r="O166" s="8">
        <v>22543</v>
      </c>
      <c r="P166" s="8">
        <v>21336</v>
      </c>
      <c r="Q166" s="8">
        <v>19492</v>
      </c>
      <c r="R166" s="8">
        <v>20599</v>
      </c>
      <c r="S166" s="8">
        <v>20599</v>
      </c>
      <c r="T166" s="8">
        <v>20012</v>
      </c>
      <c r="U166" s="8">
        <v>20884</v>
      </c>
      <c r="V166" s="8">
        <v>21001</v>
      </c>
      <c r="W166" s="8">
        <v>23364</v>
      </c>
      <c r="X166" s="8">
        <v>24889</v>
      </c>
      <c r="Y166" s="8">
        <v>24202</v>
      </c>
      <c r="Z166" s="12"/>
      <c r="AB166" s="8"/>
      <c r="AC166" s="8"/>
      <c r="AD166" s="8"/>
      <c r="AE166" s="8"/>
      <c r="AF166" s="8"/>
    </row>
    <row r="167" spans="1:32" x14ac:dyDescent="0.25">
      <c r="A167" s="1">
        <v>45087</v>
      </c>
      <c r="B167" s="8">
        <v>20953</v>
      </c>
      <c r="C167" s="8">
        <v>19799</v>
      </c>
      <c r="D167" s="8">
        <v>18738</v>
      </c>
      <c r="E167" s="8">
        <v>16615</v>
      </c>
      <c r="F167" s="8">
        <v>14815</v>
      </c>
      <c r="G167" s="8">
        <v>13292</v>
      </c>
      <c r="H167" s="8">
        <v>11723</v>
      </c>
      <c r="I167" s="8">
        <v>11723</v>
      </c>
      <c r="J167" s="8">
        <v>15276</v>
      </c>
      <c r="K167" s="8">
        <v>19061</v>
      </c>
      <c r="L167" s="8">
        <v>19891</v>
      </c>
      <c r="M167" s="8">
        <v>23583</v>
      </c>
      <c r="N167" s="8">
        <v>26491</v>
      </c>
      <c r="O167" s="8">
        <v>26860</v>
      </c>
      <c r="P167" s="8">
        <v>26214</v>
      </c>
      <c r="Q167" s="8">
        <v>24645</v>
      </c>
      <c r="R167" s="8">
        <v>23491</v>
      </c>
      <c r="S167" s="8">
        <v>24599</v>
      </c>
      <c r="T167" s="8">
        <v>23768</v>
      </c>
      <c r="U167" s="8">
        <v>24276</v>
      </c>
      <c r="V167" s="8">
        <v>23768</v>
      </c>
      <c r="W167" s="8">
        <v>25153</v>
      </c>
      <c r="X167" s="8">
        <v>25891</v>
      </c>
      <c r="Y167" s="8">
        <v>25660</v>
      </c>
      <c r="Z167" s="12"/>
      <c r="AB167" s="8"/>
      <c r="AC167" s="8"/>
      <c r="AD167" s="8"/>
      <c r="AE167" s="8"/>
      <c r="AF167" s="8"/>
    </row>
    <row r="168" spans="1:32" x14ac:dyDescent="0.25">
      <c r="A168" s="1">
        <v>45088</v>
      </c>
      <c r="B168" s="8">
        <v>21017</v>
      </c>
      <c r="C168" s="8">
        <v>19860</v>
      </c>
      <c r="D168" s="8">
        <v>18795</v>
      </c>
      <c r="E168" s="8">
        <v>16665</v>
      </c>
      <c r="F168" s="8">
        <v>14860</v>
      </c>
      <c r="G168" s="8">
        <v>13332</v>
      </c>
      <c r="H168" s="8">
        <v>11758</v>
      </c>
      <c r="I168" s="8">
        <v>11758</v>
      </c>
      <c r="J168" s="8">
        <v>15323</v>
      </c>
      <c r="K168" s="8">
        <v>19119</v>
      </c>
      <c r="L168" s="8">
        <v>19952</v>
      </c>
      <c r="M168" s="8">
        <v>23656</v>
      </c>
      <c r="N168" s="8">
        <v>26572</v>
      </c>
      <c r="O168" s="8">
        <v>26943</v>
      </c>
      <c r="P168" s="8">
        <v>26294</v>
      </c>
      <c r="Q168" s="8">
        <v>24720</v>
      </c>
      <c r="R168" s="8">
        <v>23563</v>
      </c>
      <c r="S168" s="8">
        <v>24674</v>
      </c>
      <c r="T168" s="8">
        <v>23841</v>
      </c>
      <c r="U168" s="8">
        <v>24350</v>
      </c>
      <c r="V168" s="8">
        <v>23841</v>
      </c>
      <c r="W168" s="8">
        <v>25230</v>
      </c>
      <c r="X168" s="8">
        <v>25970</v>
      </c>
      <c r="Y168" s="8">
        <v>25739</v>
      </c>
      <c r="Z168" s="12"/>
      <c r="AB168" s="8"/>
      <c r="AC168" s="8"/>
      <c r="AD168" s="8"/>
      <c r="AE168" s="8"/>
      <c r="AF168" s="8"/>
    </row>
    <row r="169" spans="1:32" x14ac:dyDescent="0.25">
      <c r="A169" s="1">
        <v>45089</v>
      </c>
      <c r="B169" s="8">
        <v>21784</v>
      </c>
      <c r="C169" s="8">
        <v>21920</v>
      </c>
      <c r="D169" s="8">
        <v>20235</v>
      </c>
      <c r="E169" s="8">
        <v>16491</v>
      </c>
      <c r="F169" s="8">
        <v>13989</v>
      </c>
      <c r="G169" s="8">
        <v>12798</v>
      </c>
      <c r="H169" s="8">
        <v>12049</v>
      </c>
      <c r="I169" s="8">
        <v>15129</v>
      </c>
      <c r="J169" s="8">
        <v>18363</v>
      </c>
      <c r="K169" s="8">
        <v>19980</v>
      </c>
      <c r="L169" s="8">
        <v>20728</v>
      </c>
      <c r="M169" s="8">
        <v>23843</v>
      </c>
      <c r="N169" s="8">
        <v>25289</v>
      </c>
      <c r="O169" s="8">
        <v>22890</v>
      </c>
      <c r="P169" s="8">
        <v>21664</v>
      </c>
      <c r="Q169" s="8">
        <v>19792</v>
      </c>
      <c r="R169" s="8">
        <v>20916</v>
      </c>
      <c r="S169" s="8">
        <v>20916</v>
      </c>
      <c r="T169" s="8">
        <v>20320</v>
      </c>
      <c r="U169" s="8">
        <v>21205</v>
      </c>
      <c r="V169" s="8">
        <v>21324</v>
      </c>
      <c r="W169" s="8">
        <v>23724</v>
      </c>
      <c r="X169" s="8">
        <v>25272</v>
      </c>
      <c r="Y169" s="8">
        <v>24575</v>
      </c>
      <c r="Z169" s="12"/>
      <c r="AB169" s="8"/>
      <c r="AC169" s="8"/>
      <c r="AD169" s="8"/>
      <c r="AE169" s="8"/>
      <c r="AF169" s="8"/>
    </row>
    <row r="170" spans="1:32" x14ac:dyDescent="0.25">
      <c r="A170" s="1">
        <v>45090</v>
      </c>
      <c r="B170" s="8">
        <v>22329</v>
      </c>
      <c r="C170" s="8">
        <v>22468</v>
      </c>
      <c r="D170" s="8">
        <v>20741</v>
      </c>
      <c r="E170" s="8">
        <v>16904</v>
      </c>
      <c r="F170" s="8">
        <v>14339</v>
      </c>
      <c r="G170" s="8">
        <v>13118</v>
      </c>
      <c r="H170" s="8">
        <v>12351</v>
      </c>
      <c r="I170" s="8">
        <v>15508</v>
      </c>
      <c r="J170" s="8">
        <v>18823</v>
      </c>
      <c r="K170" s="8">
        <v>20480</v>
      </c>
      <c r="L170" s="8">
        <v>21247</v>
      </c>
      <c r="M170" s="8">
        <v>24440</v>
      </c>
      <c r="N170" s="8">
        <v>25922</v>
      </c>
      <c r="O170" s="8">
        <v>23463</v>
      </c>
      <c r="P170" s="8">
        <v>22207</v>
      </c>
      <c r="Q170" s="8">
        <v>20288</v>
      </c>
      <c r="R170" s="8">
        <v>21439</v>
      </c>
      <c r="S170" s="8">
        <v>21439</v>
      </c>
      <c r="T170" s="8">
        <v>20829</v>
      </c>
      <c r="U170" s="8">
        <v>21736</v>
      </c>
      <c r="V170" s="8">
        <v>21858</v>
      </c>
      <c r="W170" s="8">
        <v>24318</v>
      </c>
      <c r="X170" s="8">
        <v>25905</v>
      </c>
      <c r="Y170" s="8">
        <v>25190</v>
      </c>
      <c r="Z170" s="12"/>
      <c r="AB170" s="8"/>
      <c r="AC170" s="8"/>
      <c r="AD170" s="8"/>
      <c r="AE170" s="8"/>
      <c r="AF170" s="8"/>
    </row>
    <row r="171" spans="1:32" x14ac:dyDescent="0.25">
      <c r="A171" s="1">
        <v>45091</v>
      </c>
      <c r="B171" s="8">
        <v>22339</v>
      </c>
      <c r="C171" s="8">
        <v>22478</v>
      </c>
      <c r="D171" s="8">
        <v>20751</v>
      </c>
      <c r="E171" s="8">
        <v>16911</v>
      </c>
      <c r="F171" s="8">
        <v>14346</v>
      </c>
      <c r="G171" s="8">
        <v>13124</v>
      </c>
      <c r="H171" s="8">
        <v>12356</v>
      </c>
      <c r="I171" s="8">
        <v>15515</v>
      </c>
      <c r="J171" s="8">
        <v>18831</v>
      </c>
      <c r="K171" s="8">
        <v>20489</v>
      </c>
      <c r="L171" s="8">
        <v>21257</v>
      </c>
      <c r="M171" s="8">
        <v>24450</v>
      </c>
      <c r="N171" s="8">
        <v>25934</v>
      </c>
      <c r="O171" s="8">
        <v>23473</v>
      </c>
      <c r="P171" s="8">
        <v>22217</v>
      </c>
      <c r="Q171" s="8">
        <v>20297</v>
      </c>
      <c r="R171" s="8">
        <v>21449</v>
      </c>
      <c r="S171" s="8">
        <v>21449</v>
      </c>
      <c r="T171" s="8">
        <v>20838</v>
      </c>
      <c r="U171" s="8">
        <v>21745</v>
      </c>
      <c r="V171" s="8">
        <v>21867</v>
      </c>
      <c r="W171" s="8">
        <v>24328</v>
      </c>
      <c r="X171" s="8">
        <v>25916</v>
      </c>
      <c r="Y171" s="8">
        <v>25201</v>
      </c>
      <c r="Z171" s="12"/>
      <c r="AB171" s="8"/>
      <c r="AC171" s="8"/>
      <c r="AD171" s="8"/>
      <c r="AE171" s="8"/>
      <c r="AF171" s="8"/>
    </row>
    <row r="172" spans="1:32" x14ac:dyDescent="0.25">
      <c r="A172" s="1">
        <v>45092</v>
      </c>
      <c r="B172" s="8">
        <v>22378</v>
      </c>
      <c r="C172" s="8">
        <v>22518</v>
      </c>
      <c r="D172" s="8">
        <v>20787</v>
      </c>
      <c r="E172" s="8">
        <v>16941</v>
      </c>
      <c r="F172" s="8">
        <v>14371</v>
      </c>
      <c r="G172" s="8">
        <v>13147</v>
      </c>
      <c r="H172" s="8">
        <v>12378</v>
      </c>
      <c r="I172" s="8">
        <v>15542</v>
      </c>
      <c r="J172" s="8">
        <v>18864</v>
      </c>
      <c r="K172" s="8">
        <v>20525</v>
      </c>
      <c r="L172" s="8">
        <v>21294</v>
      </c>
      <c r="M172" s="8">
        <v>24494</v>
      </c>
      <c r="N172" s="8">
        <v>25980</v>
      </c>
      <c r="O172" s="8">
        <v>23515</v>
      </c>
      <c r="P172" s="8">
        <v>22256</v>
      </c>
      <c r="Q172" s="8">
        <v>20333</v>
      </c>
      <c r="R172" s="8">
        <v>21487</v>
      </c>
      <c r="S172" s="8">
        <v>21487</v>
      </c>
      <c r="T172" s="8">
        <v>20875</v>
      </c>
      <c r="U172" s="8">
        <v>21784</v>
      </c>
      <c r="V172" s="8">
        <v>21906</v>
      </c>
      <c r="W172" s="8">
        <v>24371</v>
      </c>
      <c r="X172" s="8">
        <v>25962</v>
      </c>
      <c r="Y172" s="8">
        <v>25245</v>
      </c>
      <c r="Z172" s="12"/>
      <c r="AB172" s="8"/>
      <c r="AC172" s="8"/>
      <c r="AD172" s="8"/>
      <c r="AE172" s="8"/>
      <c r="AF172" s="8"/>
    </row>
    <row r="173" spans="1:32" x14ac:dyDescent="0.25">
      <c r="A173" s="1">
        <v>45093</v>
      </c>
      <c r="B173" s="8">
        <v>22466</v>
      </c>
      <c r="C173" s="8">
        <v>22606</v>
      </c>
      <c r="D173" s="8">
        <v>20868</v>
      </c>
      <c r="E173" s="8">
        <v>17007</v>
      </c>
      <c r="F173" s="8">
        <v>14427</v>
      </c>
      <c r="G173" s="8">
        <v>13198</v>
      </c>
      <c r="H173" s="8">
        <v>12426</v>
      </c>
      <c r="I173" s="8">
        <v>15603</v>
      </c>
      <c r="J173" s="8">
        <v>18938</v>
      </c>
      <c r="K173" s="8">
        <v>20605</v>
      </c>
      <c r="L173" s="8">
        <v>21377</v>
      </c>
      <c r="M173" s="8">
        <v>24589</v>
      </c>
      <c r="N173" s="8">
        <v>26081</v>
      </c>
      <c r="O173" s="8">
        <v>23606</v>
      </c>
      <c r="P173" s="8">
        <v>22343</v>
      </c>
      <c r="Q173" s="8">
        <v>20412</v>
      </c>
      <c r="R173" s="8">
        <v>21570</v>
      </c>
      <c r="S173" s="8">
        <v>21570</v>
      </c>
      <c r="T173" s="8">
        <v>20956</v>
      </c>
      <c r="U173" s="8">
        <v>21869</v>
      </c>
      <c r="V173" s="8">
        <v>21992</v>
      </c>
      <c r="W173" s="8">
        <v>24466</v>
      </c>
      <c r="X173" s="8">
        <v>26063</v>
      </c>
      <c r="Y173" s="8">
        <v>25344</v>
      </c>
      <c r="Z173" s="12"/>
      <c r="AB173" s="8"/>
      <c r="AC173" s="8"/>
      <c r="AD173" s="8"/>
      <c r="AE173" s="8"/>
      <c r="AF173" s="8"/>
    </row>
    <row r="174" spans="1:32" x14ac:dyDescent="0.25">
      <c r="A174" s="1">
        <v>45094</v>
      </c>
      <c r="B174" s="8">
        <v>21944</v>
      </c>
      <c r="C174" s="8">
        <v>20736</v>
      </c>
      <c r="D174" s="8">
        <v>19624</v>
      </c>
      <c r="E174" s="8">
        <v>17401</v>
      </c>
      <c r="F174" s="8">
        <v>15516</v>
      </c>
      <c r="G174" s="8">
        <v>13920</v>
      </c>
      <c r="H174" s="8">
        <v>12277</v>
      </c>
      <c r="I174" s="8">
        <v>12277</v>
      </c>
      <c r="J174" s="8">
        <v>15999</v>
      </c>
      <c r="K174" s="8">
        <v>19962</v>
      </c>
      <c r="L174" s="8">
        <v>20832</v>
      </c>
      <c r="M174" s="8">
        <v>24699</v>
      </c>
      <c r="N174" s="8">
        <v>27744</v>
      </c>
      <c r="O174" s="8">
        <v>28131</v>
      </c>
      <c r="P174" s="8">
        <v>27454</v>
      </c>
      <c r="Q174" s="8">
        <v>25811</v>
      </c>
      <c r="R174" s="8">
        <v>24603</v>
      </c>
      <c r="S174" s="8">
        <v>25763</v>
      </c>
      <c r="T174" s="8">
        <v>24893</v>
      </c>
      <c r="U174" s="8">
        <v>25424</v>
      </c>
      <c r="V174" s="8">
        <v>24893</v>
      </c>
      <c r="W174" s="8">
        <v>26343</v>
      </c>
      <c r="X174" s="8">
        <v>27116</v>
      </c>
      <c r="Y174" s="8">
        <v>26874</v>
      </c>
      <c r="Z174" s="12"/>
      <c r="AB174" s="8"/>
      <c r="AC174" s="8"/>
      <c r="AD174" s="8"/>
      <c r="AE174" s="8"/>
      <c r="AF174" s="8"/>
    </row>
    <row r="175" spans="1:32" x14ac:dyDescent="0.25">
      <c r="A175" s="1">
        <v>45095</v>
      </c>
      <c r="B175" s="8">
        <v>22130</v>
      </c>
      <c r="C175" s="8">
        <v>20912</v>
      </c>
      <c r="D175" s="8">
        <v>19790</v>
      </c>
      <c r="E175" s="8">
        <v>17548</v>
      </c>
      <c r="F175" s="8">
        <v>15647</v>
      </c>
      <c r="G175" s="8">
        <v>14039</v>
      </c>
      <c r="H175" s="8">
        <v>12381</v>
      </c>
      <c r="I175" s="8">
        <v>12381</v>
      </c>
      <c r="J175" s="8">
        <v>16135</v>
      </c>
      <c r="K175" s="8">
        <v>20132</v>
      </c>
      <c r="L175" s="8">
        <v>21009</v>
      </c>
      <c r="M175" s="8">
        <v>24909</v>
      </c>
      <c r="N175" s="8">
        <v>27980</v>
      </c>
      <c r="O175" s="8">
        <v>28370</v>
      </c>
      <c r="P175" s="8">
        <v>27687</v>
      </c>
      <c r="Q175" s="8">
        <v>26030</v>
      </c>
      <c r="R175" s="8">
        <v>24811</v>
      </c>
      <c r="S175" s="8">
        <v>25981</v>
      </c>
      <c r="T175" s="8">
        <v>25104</v>
      </c>
      <c r="U175" s="8">
        <v>25640</v>
      </c>
      <c r="V175" s="8">
        <v>25104</v>
      </c>
      <c r="W175" s="8">
        <v>26566</v>
      </c>
      <c r="X175" s="8">
        <v>27346</v>
      </c>
      <c r="Y175" s="8">
        <v>27102</v>
      </c>
      <c r="Z175" s="12"/>
      <c r="AB175" s="8"/>
      <c r="AC175" s="8"/>
      <c r="AD175" s="8"/>
      <c r="AE175" s="8"/>
      <c r="AF175" s="8"/>
    </row>
    <row r="176" spans="1:32" x14ac:dyDescent="0.25">
      <c r="A176" s="1">
        <v>45096</v>
      </c>
      <c r="B176" s="8">
        <v>22872</v>
      </c>
      <c r="C176" s="8">
        <v>23014</v>
      </c>
      <c r="D176" s="8">
        <v>21246</v>
      </c>
      <c r="E176" s="8">
        <v>17314</v>
      </c>
      <c r="F176" s="8">
        <v>14688</v>
      </c>
      <c r="G176" s="8">
        <v>13437</v>
      </c>
      <c r="H176" s="8">
        <v>12651</v>
      </c>
      <c r="I176" s="8">
        <v>15885</v>
      </c>
      <c r="J176" s="8">
        <v>19280</v>
      </c>
      <c r="K176" s="8">
        <v>20977</v>
      </c>
      <c r="L176" s="8">
        <v>21764</v>
      </c>
      <c r="M176" s="8">
        <v>25034</v>
      </c>
      <c r="N176" s="8">
        <v>26552</v>
      </c>
      <c r="O176" s="8">
        <v>24033</v>
      </c>
      <c r="P176" s="8">
        <v>22746</v>
      </c>
      <c r="Q176" s="8">
        <v>20781</v>
      </c>
      <c r="R176" s="8">
        <v>21960</v>
      </c>
      <c r="S176" s="8">
        <v>21960</v>
      </c>
      <c r="T176" s="8">
        <v>21335</v>
      </c>
      <c r="U176" s="8">
        <v>22264</v>
      </c>
      <c r="V176" s="8">
        <v>22389</v>
      </c>
      <c r="W176" s="8">
        <v>24909</v>
      </c>
      <c r="X176" s="8">
        <v>26535</v>
      </c>
      <c r="Y176" s="8">
        <v>25802</v>
      </c>
      <c r="Z176" s="12"/>
      <c r="AB176" s="8"/>
      <c r="AC176" s="8"/>
      <c r="AD176" s="8"/>
      <c r="AE176" s="8"/>
      <c r="AF176" s="8"/>
    </row>
    <row r="177" spans="1:32" x14ac:dyDescent="0.25">
      <c r="A177" s="1">
        <v>45097</v>
      </c>
      <c r="B177" s="8">
        <v>23155</v>
      </c>
      <c r="C177" s="8">
        <v>23300</v>
      </c>
      <c r="D177" s="8">
        <v>21509</v>
      </c>
      <c r="E177" s="8">
        <v>17529</v>
      </c>
      <c r="F177" s="8">
        <v>14870</v>
      </c>
      <c r="G177" s="8">
        <v>13603</v>
      </c>
      <c r="H177" s="8">
        <v>12807</v>
      </c>
      <c r="I177" s="8">
        <v>16082</v>
      </c>
      <c r="J177" s="8">
        <v>19519</v>
      </c>
      <c r="K177" s="8">
        <v>21237</v>
      </c>
      <c r="L177" s="8">
        <v>22033</v>
      </c>
      <c r="M177" s="8">
        <v>25344</v>
      </c>
      <c r="N177" s="8">
        <v>26881</v>
      </c>
      <c r="O177" s="8">
        <v>24331</v>
      </c>
      <c r="P177" s="8">
        <v>23028</v>
      </c>
      <c r="Q177" s="8">
        <v>21038</v>
      </c>
      <c r="R177" s="8">
        <v>22232</v>
      </c>
      <c r="S177" s="8">
        <v>22232</v>
      </c>
      <c r="T177" s="8">
        <v>21599</v>
      </c>
      <c r="U177" s="8">
        <v>22540</v>
      </c>
      <c r="V177" s="8">
        <v>22666</v>
      </c>
      <c r="W177" s="8">
        <v>25217</v>
      </c>
      <c r="X177" s="8">
        <v>26863</v>
      </c>
      <c r="Y177" s="8">
        <v>26121</v>
      </c>
      <c r="Z177" s="12"/>
      <c r="AB177" s="8"/>
      <c r="AC177" s="8"/>
      <c r="AD177" s="8"/>
      <c r="AE177" s="8"/>
      <c r="AF177" s="8"/>
    </row>
    <row r="178" spans="1:32" x14ac:dyDescent="0.25">
      <c r="A178" s="1">
        <v>45098</v>
      </c>
      <c r="B178" s="8">
        <v>23555</v>
      </c>
      <c r="C178" s="8">
        <v>23702</v>
      </c>
      <c r="D178" s="8">
        <v>21880</v>
      </c>
      <c r="E178" s="8">
        <v>17832</v>
      </c>
      <c r="F178" s="8">
        <v>15127</v>
      </c>
      <c r="G178" s="8">
        <v>13838</v>
      </c>
      <c r="H178" s="8">
        <v>13029</v>
      </c>
      <c r="I178" s="8">
        <v>16360</v>
      </c>
      <c r="J178" s="8">
        <v>19856</v>
      </c>
      <c r="K178" s="8">
        <v>21604</v>
      </c>
      <c r="L178" s="8">
        <v>22414</v>
      </c>
      <c r="M178" s="8">
        <v>25781</v>
      </c>
      <c r="N178" s="8">
        <v>27346</v>
      </c>
      <c r="O178" s="8">
        <v>24751</v>
      </c>
      <c r="P178" s="8">
        <v>23426</v>
      </c>
      <c r="Q178" s="8">
        <v>21402</v>
      </c>
      <c r="R178" s="8">
        <v>22616</v>
      </c>
      <c r="S178" s="8">
        <v>22616</v>
      </c>
      <c r="T178" s="8">
        <v>21972</v>
      </c>
      <c r="U178" s="8">
        <v>22929</v>
      </c>
      <c r="V178" s="8">
        <v>23058</v>
      </c>
      <c r="W178" s="8">
        <v>25653</v>
      </c>
      <c r="X178" s="8">
        <v>27327</v>
      </c>
      <c r="Y178" s="8">
        <v>26573</v>
      </c>
      <c r="Z178" s="12"/>
      <c r="AB178" s="8"/>
      <c r="AC178" s="8"/>
      <c r="AD178" s="8"/>
      <c r="AE178" s="8"/>
      <c r="AF178" s="8"/>
    </row>
    <row r="179" spans="1:32" x14ac:dyDescent="0.25">
      <c r="A179" s="1">
        <v>45099</v>
      </c>
      <c r="B179" s="8">
        <v>23875</v>
      </c>
      <c r="C179" s="8">
        <v>24024</v>
      </c>
      <c r="D179" s="8">
        <v>22178</v>
      </c>
      <c r="E179" s="8">
        <v>18074</v>
      </c>
      <c r="F179" s="8">
        <v>15332</v>
      </c>
      <c r="G179" s="8">
        <v>14027</v>
      </c>
      <c r="H179" s="8">
        <v>13206</v>
      </c>
      <c r="I179" s="8">
        <v>16582</v>
      </c>
      <c r="J179" s="8">
        <v>20126</v>
      </c>
      <c r="K179" s="8">
        <v>21898</v>
      </c>
      <c r="L179" s="8">
        <v>22719</v>
      </c>
      <c r="M179" s="8">
        <v>26132</v>
      </c>
      <c r="N179" s="8">
        <v>27717</v>
      </c>
      <c r="O179" s="8">
        <v>25087</v>
      </c>
      <c r="P179" s="8">
        <v>23744</v>
      </c>
      <c r="Q179" s="8">
        <v>21693</v>
      </c>
      <c r="R179" s="8">
        <v>22924</v>
      </c>
      <c r="S179" s="8">
        <v>22924</v>
      </c>
      <c r="T179" s="8">
        <v>22271</v>
      </c>
      <c r="U179" s="8">
        <v>23241</v>
      </c>
      <c r="V179" s="8">
        <v>23371</v>
      </c>
      <c r="W179" s="8">
        <v>26001</v>
      </c>
      <c r="X179" s="8">
        <v>27699</v>
      </c>
      <c r="Y179" s="8">
        <v>26934</v>
      </c>
      <c r="Z179" s="12"/>
      <c r="AB179" s="8"/>
      <c r="AC179" s="8"/>
      <c r="AD179" s="8"/>
      <c r="AE179" s="8"/>
      <c r="AF179" s="8"/>
    </row>
    <row r="180" spans="1:32" x14ac:dyDescent="0.25">
      <c r="A180" s="1">
        <v>45100</v>
      </c>
      <c r="B180" s="8">
        <v>23928</v>
      </c>
      <c r="C180" s="8">
        <v>24077</v>
      </c>
      <c r="D180" s="8">
        <v>22226</v>
      </c>
      <c r="E180" s="8">
        <v>18114</v>
      </c>
      <c r="F180" s="8">
        <v>15366</v>
      </c>
      <c r="G180" s="8">
        <v>14057</v>
      </c>
      <c r="H180" s="8">
        <v>13235</v>
      </c>
      <c r="I180" s="8">
        <v>16618</v>
      </c>
      <c r="J180" s="8">
        <v>20170</v>
      </c>
      <c r="K180" s="8">
        <v>21946</v>
      </c>
      <c r="L180" s="8">
        <v>22769</v>
      </c>
      <c r="M180" s="8">
        <v>26189</v>
      </c>
      <c r="N180" s="8">
        <v>27778</v>
      </c>
      <c r="O180" s="8">
        <v>25143</v>
      </c>
      <c r="P180" s="8">
        <v>23797</v>
      </c>
      <c r="Q180" s="8">
        <v>21740</v>
      </c>
      <c r="R180" s="8">
        <v>22974</v>
      </c>
      <c r="S180" s="8">
        <v>22974</v>
      </c>
      <c r="T180" s="8">
        <v>22320</v>
      </c>
      <c r="U180" s="8">
        <v>23292</v>
      </c>
      <c r="V180" s="8">
        <v>23423</v>
      </c>
      <c r="W180" s="8">
        <v>26059</v>
      </c>
      <c r="X180" s="8">
        <v>27760</v>
      </c>
      <c r="Y180" s="8">
        <v>26993</v>
      </c>
      <c r="Z180" s="12"/>
      <c r="AB180" s="8"/>
      <c r="AC180" s="8"/>
      <c r="AD180" s="8"/>
      <c r="AE180" s="8"/>
      <c r="AF180" s="8"/>
    </row>
    <row r="181" spans="1:32" x14ac:dyDescent="0.25">
      <c r="A181" s="1">
        <v>45101</v>
      </c>
      <c r="B181" s="8">
        <v>23345</v>
      </c>
      <c r="C181" s="8">
        <v>22060</v>
      </c>
      <c r="D181" s="8">
        <v>20877</v>
      </c>
      <c r="E181" s="8">
        <v>18512</v>
      </c>
      <c r="F181" s="8">
        <v>16506</v>
      </c>
      <c r="G181" s="8">
        <v>14809</v>
      </c>
      <c r="H181" s="8">
        <v>13061</v>
      </c>
      <c r="I181" s="8">
        <v>13061</v>
      </c>
      <c r="J181" s="8">
        <v>17020</v>
      </c>
      <c r="K181" s="8">
        <v>21237</v>
      </c>
      <c r="L181" s="8">
        <v>22163</v>
      </c>
      <c r="M181" s="8">
        <v>26276</v>
      </c>
      <c r="N181" s="8">
        <v>29516</v>
      </c>
      <c r="O181" s="8">
        <v>29927</v>
      </c>
      <c r="P181" s="8">
        <v>29207</v>
      </c>
      <c r="Q181" s="8">
        <v>27459</v>
      </c>
      <c r="R181" s="8">
        <v>26173</v>
      </c>
      <c r="S181" s="8">
        <v>27407</v>
      </c>
      <c r="T181" s="8">
        <v>26482</v>
      </c>
      <c r="U181" s="8">
        <v>27048</v>
      </c>
      <c r="V181" s="8">
        <v>26482</v>
      </c>
      <c r="W181" s="8">
        <v>28025</v>
      </c>
      <c r="X181" s="8">
        <v>28847</v>
      </c>
      <c r="Y181" s="8">
        <v>28590</v>
      </c>
      <c r="Z181" s="12"/>
      <c r="AB181" s="8"/>
      <c r="AC181" s="8"/>
      <c r="AD181" s="8"/>
      <c r="AE181" s="8"/>
      <c r="AF181" s="8"/>
    </row>
    <row r="182" spans="1:32" x14ac:dyDescent="0.25">
      <c r="A182" s="1">
        <v>45102</v>
      </c>
      <c r="B182" s="8">
        <v>23350</v>
      </c>
      <c r="C182" s="8">
        <v>22064</v>
      </c>
      <c r="D182" s="8">
        <v>20881</v>
      </c>
      <c r="E182" s="8">
        <v>18515</v>
      </c>
      <c r="F182" s="8">
        <v>16509</v>
      </c>
      <c r="G182" s="8">
        <v>14812</v>
      </c>
      <c r="H182" s="8">
        <v>13064</v>
      </c>
      <c r="I182" s="8">
        <v>13064</v>
      </c>
      <c r="J182" s="8">
        <v>17024</v>
      </c>
      <c r="K182" s="8">
        <v>21241</v>
      </c>
      <c r="L182" s="8">
        <v>22167</v>
      </c>
      <c r="M182" s="8">
        <v>26281</v>
      </c>
      <c r="N182" s="8">
        <v>29522</v>
      </c>
      <c r="O182" s="8">
        <v>29933</v>
      </c>
      <c r="P182" s="8">
        <v>29213</v>
      </c>
      <c r="Q182" s="8">
        <v>27464</v>
      </c>
      <c r="R182" s="8">
        <v>26179</v>
      </c>
      <c r="S182" s="8">
        <v>27413</v>
      </c>
      <c r="T182" s="8">
        <v>26487</v>
      </c>
      <c r="U182" s="8">
        <v>27053</v>
      </c>
      <c r="V182" s="8">
        <v>26487</v>
      </c>
      <c r="W182" s="8">
        <v>28030</v>
      </c>
      <c r="X182" s="8">
        <v>28853</v>
      </c>
      <c r="Y182" s="8">
        <v>28596</v>
      </c>
      <c r="Z182" s="12"/>
      <c r="AB182" s="8"/>
      <c r="AC182" s="8"/>
      <c r="AD182" s="8"/>
      <c r="AE182" s="8"/>
      <c r="AF182" s="8"/>
    </row>
    <row r="183" spans="1:32" x14ac:dyDescent="0.25">
      <c r="A183" s="1">
        <v>45103</v>
      </c>
      <c r="B183" s="8">
        <v>23958</v>
      </c>
      <c r="C183" s="8">
        <v>24108</v>
      </c>
      <c r="D183" s="8">
        <v>22255</v>
      </c>
      <c r="E183" s="8">
        <v>18137</v>
      </c>
      <c r="F183" s="8">
        <v>15385</v>
      </c>
      <c r="G183" s="8">
        <v>14075</v>
      </c>
      <c r="H183" s="8">
        <v>13252</v>
      </c>
      <c r="I183" s="8">
        <v>16639</v>
      </c>
      <c r="J183" s="8">
        <v>20196</v>
      </c>
      <c r="K183" s="8">
        <v>21974</v>
      </c>
      <c r="L183" s="8">
        <v>22797</v>
      </c>
      <c r="M183" s="8">
        <v>26223</v>
      </c>
      <c r="N183" s="8">
        <v>27814</v>
      </c>
      <c r="O183" s="8">
        <v>25174</v>
      </c>
      <c r="P183" s="8">
        <v>23827</v>
      </c>
      <c r="Q183" s="8">
        <v>21768</v>
      </c>
      <c r="R183" s="8">
        <v>23003</v>
      </c>
      <c r="S183" s="8">
        <v>23003</v>
      </c>
      <c r="T183" s="8">
        <v>22348</v>
      </c>
      <c r="U183" s="8">
        <v>23321</v>
      </c>
      <c r="V183" s="8">
        <v>23452</v>
      </c>
      <c r="W183" s="8">
        <v>26092</v>
      </c>
      <c r="X183" s="8">
        <v>27795</v>
      </c>
      <c r="Y183" s="8">
        <v>27027</v>
      </c>
      <c r="Z183" s="12"/>
      <c r="AB183" s="8"/>
      <c r="AC183" s="8"/>
      <c r="AD183" s="8"/>
      <c r="AE183" s="8"/>
      <c r="AF183" s="8"/>
    </row>
    <row r="184" spans="1:32" x14ac:dyDescent="0.25">
      <c r="A184" s="1">
        <v>45104</v>
      </c>
      <c r="B184" s="8">
        <v>24113</v>
      </c>
      <c r="C184" s="8">
        <v>24263</v>
      </c>
      <c r="D184" s="8">
        <v>22398</v>
      </c>
      <c r="E184" s="8">
        <v>18254</v>
      </c>
      <c r="F184" s="8">
        <v>15485</v>
      </c>
      <c r="G184" s="8">
        <v>14166</v>
      </c>
      <c r="H184" s="8">
        <v>13337</v>
      </c>
      <c r="I184" s="8">
        <v>16747</v>
      </c>
      <c r="J184" s="8">
        <v>20326</v>
      </c>
      <c r="K184" s="8">
        <v>22116</v>
      </c>
      <c r="L184" s="8">
        <v>22945</v>
      </c>
      <c r="M184" s="8">
        <v>26392</v>
      </c>
      <c r="N184" s="8">
        <v>27993</v>
      </c>
      <c r="O184" s="8">
        <v>25337</v>
      </c>
      <c r="P184" s="8">
        <v>23981</v>
      </c>
      <c r="Q184" s="8">
        <v>21908</v>
      </c>
      <c r="R184" s="8">
        <v>23152</v>
      </c>
      <c r="S184" s="8">
        <v>23152</v>
      </c>
      <c r="T184" s="8">
        <v>22492</v>
      </c>
      <c r="U184" s="8">
        <v>23472</v>
      </c>
      <c r="V184" s="8">
        <v>23604</v>
      </c>
      <c r="W184" s="8">
        <v>26260</v>
      </c>
      <c r="X184" s="8">
        <v>27974</v>
      </c>
      <c r="Y184" s="8">
        <v>27202</v>
      </c>
      <c r="Z184" s="12"/>
      <c r="AB184" s="8"/>
      <c r="AC184" s="8"/>
      <c r="AD184" s="8"/>
      <c r="AE184" s="8"/>
      <c r="AF184" s="8"/>
    </row>
    <row r="185" spans="1:32" x14ac:dyDescent="0.25">
      <c r="A185" s="1">
        <v>45105</v>
      </c>
      <c r="B185" s="8">
        <v>24198</v>
      </c>
      <c r="C185" s="8">
        <v>24349</v>
      </c>
      <c r="D185" s="8">
        <v>22477</v>
      </c>
      <c r="E185" s="8">
        <v>18318</v>
      </c>
      <c r="F185" s="8">
        <v>15539</v>
      </c>
      <c r="G185" s="8">
        <v>14216</v>
      </c>
      <c r="H185" s="8">
        <v>13384</v>
      </c>
      <c r="I185" s="8">
        <v>16806</v>
      </c>
      <c r="J185" s="8">
        <v>20398</v>
      </c>
      <c r="K185" s="8">
        <v>22194</v>
      </c>
      <c r="L185" s="8">
        <v>23026</v>
      </c>
      <c r="M185" s="8">
        <v>26485</v>
      </c>
      <c r="N185" s="8">
        <v>28092</v>
      </c>
      <c r="O185" s="8">
        <v>25426</v>
      </c>
      <c r="P185" s="8">
        <v>24065</v>
      </c>
      <c r="Q185" s="8">
        <v>21986</v>
      </c>
      <c r="R185" s="8">
        <v>23233</v>
      </c>
      <c r="S185" s="8">
        <v>23233</v>
      </c>
      <c r="T185" s="8">
        <v>22572</v>
      </c>
      <c r="U185" s="8">
        <v>23555</v>
      </c>
      <c r="V185" s="8">
        <v>23687</v>
      </c>
      <c r="W185" s="8">
        <v>26353</v>
      </c>
      <c r="X185" s="8">
        <v>28073</v>
      </c>
      <c r="Y185" s="8">
        <v>27298</v>
      </c>
      <c r="Z185" s="12"/>
      <c r="AB185" s="8"/>
      <c r="AC185" s="8"/>
      <c r="AD185" s="8"/>
      <c r="AE185" s="8"/>
      <c r="AF185" s="8"/>
    </row>
    <row r="186" spans="1:32" x14ac:dyDescent="0.25">
      <c r="A186" s="1">
        <v>45106</v>
      </c>
      <c r="B186" s="8">
        <v>24204</v>
      </c>
      <c r="C186" s="8">
        <v>24356</v>
      </c>
      <c r="D186" s="8">
        <v>22484</v>
      </c>
      <c r="E186" s="8">
        <v>18323</v>
      </c>
      <c r="F186" s="8">
        <v>15544</v>
      </c>
      <c r="G186" s="8">
        <v>14220</v>
      </c>
      <c r="H186" s="8">
        <v>13388</v>
      </c>
      <c r="I186" s="8">
        <v>16811</v>
      </c>
      <c r="J186" s="8">
        <v>20404</v>
      </c>
      <c r="K186" s="8">
        <v>22200</v>
      </c>
      <c r="L186" s="8">
        <v>23032</v>
      </c>
      <c r="M186" s="8">
        <v>26492</v>
      </c>
      <c r="N186" s="8">
        <v>28100</v>
      </c>
      <c r="O186" s="8">
        <v>25434</v>
      </c>
      <c r="P186" s="8">
        <v>24072</v>
      </c>
      <c r="Q186" s="8">
        <v>21992</v>
      </c>
      <c r="R186" s="8">
        <v>23240</v>
      </c>
      <c r="S186" s="8">
        <v>23240</v>
      </c>
      <c r="T186" s="8">
        <v>22578</v>
      </c>
      <c r="U186" s="8">
        <v>23561</v>
      </c>
      <c r="V186" s="8">
        <v>23694</v>
      </c>
      <c r="W186" s="8">
        <v>26360</v>
      </c>
      <c r="X186" s="8">
        <v>28081</v>
      </c>
      <c r="Y186" s="8">
        <v>27306</v>
      </c>
      <c r="Z186" s="12"/>
      <c r="AB186" s="8"/>
      <c r="AC186" s="8"/>
      <c r="AD186" s="8"/>
      <c r="AE186" s="8"/>
      <c r="AF186" s="8"/>
    </row>
    <row r="187" spans="1:32" x14ac:dyDescent="0.25">
      <c r="A187" s="1">
        <v>45107</v>
      </c>
      <c r="B187" s="8">
        <v>24220</v>
      </c>
      <c r="C187" s="8">
        <v>24371</v>
      </c>
      <c r="D187" s="8">
        <v>22498</v>
      </c>
      <c r="E187" s="8">
        <v>18335</v>
      </c>
      <c r="F187" s="8">
        <v>15554</v>
      </c>
      <c r="G187" s="8">
        <v>14229</v>
      </c>
      <c r="H187" s="8">
        <v>13397</v>
      </c>
      <c r="I187" s="8">
        <v>16821</v>
      </c>
      <c r="J187" s="8">
        <v>20416</v>
      </c>
      <c r="K187" s="8">
        <v>22214</v>
      </c>
      <c r="L187" s="8">
        <v>23047</v>
      </c>
      <c r="M187" s="8">
        <v>26509</v>
      </c>
      <c r="N187" s="8">
        <v>28118</v>
      </c>
      <c r="O187" s="8">
        <v>25450</v>
      </c>
      <c r="P187" s="8">
        <v>24087</v>
      </c>
      <c r="Q187" s="8">
        <v>22006</v>
      </c>
      <c r="R187" s="8">
        <v>23255</v>
      </c>
      <c r="S187" s="8">
        <v>23255</v>
      </c>
      <c r="T187" s="8">
        <v>22592</v>
      </c>
      <c r="U187" s="8">
        <v>23576</v>
      </c>
      <c r="V187" s="8">
        <v>23709</v>
      </c>
      <c r="W187" s="8">
        <v>26377</v>
      </c>
      <c r="X187" s="8">
        <v>28099</v>
      </c>
      <c r="Y187" s="8">
        <v>27323</v>
      </c>
      <c r="Z187" s="12"/>
      <c r="AB187" s="8"/>
      <c r="AC187" s="8"/>
      <c r="AD187" s="8"/>
      <c r="AE187" s="8"/>
      <c r="AF187" s="8"/>
    </row>
    <row r="188" spans="1:32" x14ac:dyDescent="0.25">
      <c r="A188" s="1">
        <v>45108</v>
      </c>
      <c r="B188" s="8">
        <v>23829</v>
      </c>
      <c r="C188" s="8">
        <v>22396</v>
      </c>
      <c r="D188" s="8">
        <v>21604</v>
      </c>
      <c r="E188" s="8">
        <v>19229</v>
      </c>
      <c r="F188" s="8">
        <v>16326</v>
      </c>
      <c r="G188" s="8">
        <v>15459</v>
      </c>
      <c r="H188" s="8">
        <v>13423</v>
      </c>
      <c r="I188" s="8">
        <v>14441</v>
      </c>
      <c r="J188" s="8">
        <v>17193</v>
      </c>
      <c r="K188" s="8">
        <v>19078</v>
      </c>
      <c r="L188" s="8">
        <v>22886</v>
      </c>
      <c r="M188" s="8">
        <v>25036</v>
      </c>
      <c r="N188" s="8">
        <v>27901</v>
      </c>
      <c r="O188" s="8">
        <v>28731</v>
      </c>
      <c r="P188" s="8">
        <v>28014</v>
      </c>
      <c r="Q188" s="8">
        <v>26204</v>
      </c>
      <c r="R188" s="8">
        <v>24734</v>
      </c>
      <c r="S188" s="8">
        <v>26054</v>
      </c>
      <c r="T188" s="8">
        <v>25186</v>
      </c>
      <c r="U188" s="8">
        <v>25827</v>
      </c>
      <c r="V188" s="8">
        <v>26242</v>
      </c>
      <c r="W188" s="8">
        <v>28240</v>
      </c>
      <c r="X188" s="8">
        <v>27901</v>
      </c>
      <c r="Y188" s="8">
        <v>28316</v>
      </c>
      <c r="Z188" s="12"/>
      <c r="AB188" s="8"/>
      <c r="AC188" s="8"/>
      <c r="AD188" s="8"/>
      <c r="AE188" s="8"/>
      <c r="AF188" s="8"/>
    </row>
    <row r="189" spans="1:32" x14ac:dyDescent="0.25">
      <c r="A189" s="1">
        <v>45109</v>
      </c>
      <c r="B189" s="8">
        <v>23874</v>
      </c>
      <c r="C189" s="8">
        <v>22439</v>
      </c>
      <c r="D189" s="8">
        <v>21646</v>
      </c>
      <c r="E189" s="8">
        <v>19266</v>
      </c>
      <c r="F189" s="8">
        <v>16357</v>
      </c>
      <c r="G189" s="8">
        <v>15488</v>
      </c>
      <c r="H189" s="8">
        <v>13448</v>
      </c>
      <c r="I189" s="8">
        <v>14468</v>
      </c>
      <c r="J189" s="8">
        <v>17226</v>
      </c>
      <c r="K189" s="8">
        <v>19115</v>
      </c>
      <c r="L189" s="8">
        <v>22930</v>
      </c>
      <c r="M189" s="8">
        <v>25083</v>
      </c>
      <c r="N189" s="8">
        <v>27954</v>
      </c>
      <c r="O189" s="8">
        <v>28785</v>
      </c>
      <c r="P189" s="8">
        <v>28068</v>
      </c>
      <c r="Q189" s="8">
        <v>26254</v>
      </c>
      <c r="R189" s="8">
        <v>24781</v>
      </c>
      <c r="S189" s="8">
        <v>26103</v>
      </c>
      <c r="T189" s="8">
        <v>25234</v>
      </c>
      <c r="U189" s="8">
        <v>25877</v>
      </c>
      <c r="V189" s="8">
        <v>26292</v>
      </c>
      <c r="W189" s="8">
        <v>28294</v>
      </c>
      <c r="X189" s="8">
        <v>27954</v>
      </c>
      <c r="Y189" s="8">
        <v>28370</v>
      </c>
      <c r="Z189" s="12"/>
      <c r="AB189" s="8"/>
      <c r="AC189" s="8"/>
      <c r="AD189" s="8"/>
      <c r="AE189" s="8"/>
      <c r="AF189" s="8"/>
    </row>
    <row r="190" spans="1:32" x14ac:dyDescent="0.25">
      <c r="A190" s="1">
        <v>45110</v>
      </c>
      <c r="B190" s="8">
        <v>24829</v>
      </c>
      <c r="C190" s="8">
        <v>23743</v>
      </c>
      <c r="D190" s="8">
        <v>23074</v>
      </c>
      <c r="E190" s="8">
        <v>19751</v>
      </c>
      <c r="F190" s="8">
        <v>17180</v>
      </c>
      <c r="G190" s="8">
        <v>15508</v>
      </c>
      <c r="H190" s="8">
        <v>14609</v>
      </c>
      <c r="I190" s="8">
        <v>15947</v>
      </c>
      <c r="J190" s="8">
        <v>20357</v>
      </c>
      <c r="K190" s="8">
        <v>20357</v>
      </c>
      <c r="L190" s="8">
        <v>24411</v>
      </c>
      <c r="M190" s="8">
        <v>27714</v>
      </c>
      <c r="N190" s="8">
        <v>28278</v>
      </c>
      <c r="O190" s="8">
        <v>25728</v>
      </c>
      <c r="P190" s="8">
        <v>24035</v>
      </c>
      <c r="Q190" s="8">
        <v>24307</v>
      </c>
      <c r="R190" s="8">
        <v>22718</v>
      </c>
      <c r="S190" s="8">
        <v>24579</v>
      </c>
      <c r="T190" s="8">
        <v>23387</v>
      </c>
      <c r="U190" s="8">
        <v>22781</v>
      </c>
      <c r="V190" s="8">
        <v>24328</v>
      </c>
      <c r="W190" s="8">
        <v>26146</v>
      </c>
      <c r="X190" s="8">
        <v>27379</v>
      </c>
      <c r="Y190" s="8">
        <v>28236</v>
      </c>
      <c r="Z190" s="12"/>
      <c r="AB190" s="8"/>
      <c r="AC190" s="8"/>
      <c r="AD190" s="8"/>
      <c r="AE190" s="8"/>
      <c r="AF190" s="8"/>
    </row>
    <row r="191" spans="1:32" x14ac:dyDescent="0.25">
      <c r="A191" s="1">
        <v>45111</v>
      </c>
      <c r="B191" s="8">
        <v>24142</v>
      </c>
      <c r="C191" s="8">
        <v>22690</v>
      </c>
      <c r="D191" s="8">
        <v>21888</v>
      </c>
      <c r="E191" s="8">
        <v>19481</v>
      </c>
      <c r="F191" s="8">
        <v>16540</v>
      </c>
      <c r="G191" s="8">
        <v>15661</v>
      </c>
      <c r="H191" s="8">
        <v>13599</v>
      </c>
      <c r="I191" s="8">
        <v>14630</v>
      </c>
      <c r="J191" s="8">
        <v>17419</v>
      </c>
      <c r="K191" s="8">
        <v>19329</v>
      </c>
      <c r="L191" s="8">
        <v>23187</v>
      </c>
      <c r="M191" s="8">
        <v>25364</v>
      </c>
      <c r="N191" s="8">
        <v>28267</v>
      </c>
      <c r="O191" s="8">
        <v>29107</v>
      </c>
      <c r="P191" s="8">
        <v>28382</v>
      </c>
      <c r="Q191" s="8">
        <v>26548</v>
      </c>
      <c r="R191" s="8">
        <v>25058</v>
      </c>
      <c r="S191" s="8">
        <v>26395</v>
      </c>
      <c r="T191" s="8">
        <v>25517</v>
      </c>
      <c r="U191" s="8">
        <v>26166</v>
      </c>
      <c r="V191" s="8">
        <v>26586</v>
      </c>
      <c r="W191" s="8">
        <v>28611</v>
      </c>
      <c r="X191" s="8">
        <v>28267</v>
      </c>
      <c r="Y191" s="8">
        <v>28687</v>
      </c>
      <c r="Z191" s="12"/>
      <c r="AB191" s="8"/>
      <c r="AC191" s="8"/>
      <c r="AD191" s="8"/>
      <c r="AE191" s="8"/>
      <c r="AF191" s="8"/>
    </row>
    <row r="192" spans="1:32" x14ac:dyDescent="0.25">
      <c r="A192" s="1">
        <v>45112</v>
      </c>
      <c r="B192" s="8">
        <v>25181</v>
      </c>
      <c r="C192" s="8">
        <v>24079</v>
      </c>
      <c r="D192" s="8">
        <v>23401</v>
      </c>
      <c r="E192" s="8">
        <v>20031</v>
      </c>
      <c r="F192" s="8">
        <v>17424</v>
      </c>
      <c r="G192" s="8">
        <v>15728</v>
      </c>
      <c r="H192" s="8">
        <v>14816</v>
      </c>
      <c r="I192" s="8">
        <v>16173</v>
      </c>
      <c r="J192" s="8">
        <v>20645</v>
      </c>
      <c r="K192" s="8">
        <v>20645</v>
      </c>
      <c r="L192" s="8">
        <v>24757</v>
      </c>
      <c r="M192" s="8">
        <v>28107</v>
      </c>
      <c r="N192" s="8">
        <v>28679</v>
      </c>
      <c r="O192" s="8">
        <v>26093</v>
      </c>
      <c r="P192" s="8">
        <v>24376</v>
      </c>
      <c r="Q192" s="8">
        <v>24651</v>
      </c>
      <c r="R192" s="8">
        <v>23041</v>
      </c>
      <c r="S192" s="8">
        <v>24927</v>
      </c>
      <c r="T192" s="8">
        <v>23719</v>
      </c>
      <c r="U192" s="8">
        <v>23104</v>
      </c>
      <c r="V192" s="8">
        <v>24673</v>
      </c>
      <c r="W192" s="8">
        <v>26517</v>
      </c>
      <c r="X192" s="8">
        <v>27767</v>
      </c>
      <c r="Y192" s="8">
        <v>28636</v>
      </c>
      <c r="Z192" s="12"/>
      <c r="AB192" s="8"/>
      <c r="AC192" s="8"/>
      <c r="AD192" s="8"/>
      <c r="AE192" s="8"/>
      <c r="AF192" s="8"/>
    </row>
    <row r="193" spans="1:32" x14ac:dyDescent="0.25">
      <c r="A193" s="1">
        <v>45113</v>
      </c>
      <c r="B193" s="8">
        <v>25302</v>
      </c>
      <c r="C193" s="8">
        <v>24194</v>
      </c>
      <c r="D193" s="8">
        <v>23513</v>
      </c>
      <c r="E193" s="8">
        <v>20126</v>
      </c>
      <c r="F193" s="8">
        <v>17507</v>
      </c>
      <c r="G193" s="8">
        <v>15803</v>
      </c>
      <c r="H193" s="8">
        <v>14887</v>
      </c>
      <c r="I193" s="8">
        <v>16250</v>
      </c>
      <c r="J193" s="8">
        <v>20744</v>
      </c>
      <c r="K193" s="8">
        <v>20744</v>
      </c>
      <c r="L193" s="8">
        <v>24876</v>
      </c>
      <c r="M193" s="8">
        <v>28241</v>
      </c>
      <c r="N193" s="8">
        <v>28816</v>
      </c>
      <c r="O193" s="8">
        <v>26217</v>
      </c>
      <c r="P193" s="8">
        <v>24492</v>
      </c>
      <c r="Q193" s="8">
        <v>24769</v>
      </c>
      <c r="R193" s="8">
        <v>23150</v>
      </c>
      <c r="S193" s="8">
        <v>25046</v>
      </c>
      <c r="T193" s="8">
        <v>23832</v>
      </c>
      <c r="U193" s="8">
        <v>23214</v>
      </c>
      <c r="V193" s="8">
        <v>24790</v>
      </c>
      <c r="W193" s="8">
        <v>26643</v>
      </c>
      <c r="X193" s="8">
        <v>27900</v>
      </c>
      <c r="Y193" s="8">
        <v>28773</v>
      </c>
      <c r="Z193" s="12"/>
      <c r="AB193" s="8"/>
      <c r="AC193" s="8"/>
      <c r="AD193" s="8"/>
      <c r="AE193" s="8"/>
      <c r="AF193" s="8"/>
    </row>
    <row r="194" spans="1:32" x14ac:dyDescent="0.25">
      <c r="A194" s="1">
        <v>45114</v>
      </c>
      <c r="B194" s="8">
        <v>25448</v>
      </c>
      <c r="C194" s="8">
        <v>24334</v>
      </c>
      <c r="D194" s="8">
        <v>23649</v>
      </c>
      <c r="E194" s="8">
        <v>20243</v>
      </c>
      <c r="F194" s="8">
        <v>17608</v>
      </c>
      <c r="G194" s="8">
        <v>15895</v>
      </c>
      <c r="H194" s="8">
        <v>14973</v>
      </c>
      <c r="I194" s="8">
        <v>16344</v>
      </c>
      <c r="J194" s="8">
        <v>20864</v>
      </c>
      <c r="K194" s="8">
        <v>20864</v>
      </c>
      <c r="L194" s="8">
        <v>25020</v>
      </c>
      <c r="M194" s="8">
        <v>28405</v>
      </c>
      <c r="N194" s="8">
        <v>28983</v>
      </c>
      <c r="O194" s="8">
        <v>26369</v>
      </c>
      <c r="P194" s="8">
        <v>24634</v>
      </c>
      <c r="Q194" s="8">
        <v>24913</v>
      </c>
      <c r="R194" s="8">
        <v>23285</v>
      </c>
      <c r="S194" s="8">
        <v>25191</v>
      </c>
      <c r="T194" s="8">
        <v>23970</v>
      </c>
      <c r="U194" s="8">
        <v>23349</v>
      </c>
      <c r="V194" s="8">
        <v>24934</v>
      </c>
      <c r="W194" s="8">
        <v>26798</v>
      </c>
      <c r="X194" s="8">
        <v>28062</v>
      </c>
      <c r="Y194" s="8">
        <v>28940</v>
      </c>
      <c r="Z194" s="12"/>
      <c r="AB194" s="8"/>
      <c r="AC194" s="8"/>
      <c r="AD194" s="8"/>
      <c r="AE194" s="8"/>
      <c r="AF194" s="8"/>
    </row>
    <row r="195" spans="1:32" x14ac:dyDescent="0.25">
      <c r="A195" s="1">
        <v>45115</v>
      </c>
      <c r="B195" s="8">
        <v>24738</v>
      </c>
      <c r="C195" s="8">
        <v>23250</v>
      </c>
      <c r="D195" s="8">
        <v>22428</v>
      </c>
      <c r="E195" s="8">
        <v>19962</v>
      </c>
      <c r="F195" s="8">
        <v>16948</v>
      </c>
      <c r="G195" s="8">
        <v>16048</v>
      </c>
      <c r="H195" s="8">
        <v>13935</v>
      </c>
      <c r="I195" s="8">
        <v>14991</v>
      </c>
      <c r="J195" s="8">
        <v>17849</v>
      </c>
      <c r="K195" s="8">
        <v>19806</v>
      </c>
      <c r="L195" s="8">
        <v>23759</v>
      </c>
      <c r="M195" s="8">
        <v>25990</v>
      </c>
      <c r="N195" s="8">
        <v>28965</v>
      </c>
      <c r="O195" s="8">
        <v>29826</v>
      </c>
      <c r="P195" s="8">
        <v>29082</v>
      </c>
      <c r="Q195" s="8">
        <v>27204</v>
      </c>
      <c r="R195" s="8">
        <v>25677</v>
      </c>
      <c r="S195" s="8">
        <v>27047</v>
      </c>
      <c r="T195" s="8">
        <v>26147</v>
      </c>
      <c r="U195" s="8">
        <v>26812</v>
      </c>
      <c r="V195" s="8">
        <v>27243</v>
      </c>
      <c r="W195" s="8">
        <v>29317</v>
      </c>
      <c r="X195" s="8">
        <v>28965</v>
      </c>
      <c r="Y195" s="8">
        <v>29396</v>
      </c>
      <c r="Z195" s="12"/>
      <c r="AB195" s="8"/>
      <c r="AC195" s="8"/>
      <c r="AD195" s="8"/>
      <c r="AE195" s="8"/>
      <c r="AF195" s="8"/>
    </row>
    <row r="196" spans="1:32" x14ac:dyDescent="0.25">
      <c r="A196" s="1">
        <v>45116</v>
      </c>
      <c r="B196" s="8">
        <v>24765</v>
      </c>
      <c r="C196" s="8">
        <v>23276</v>
      </c>
      <c r="D196" s="8">
        <v>22453</v>
      </c>
      <c r="E196" s="8">
        <v>19985</v>
      </c>
      <c r="F196" s="8">
        <v>16967</v>
      </c>
      <c r="G196" s="8">
        <v>16066</v>
      </c>
      <c r="H196" s="8">
        <v>13950</v>
      </c>
      <c r="I196" s="8">
        <v>15008</v>
      </c>
      <c r="J196" s="8">
        <v>17869</v>
      </c>
      <c r="K196" s="8">
        <v>19828</v>
      </c>
      <c r="L196" s="8">
        <v>23786</v>
      </c>
      <c r="M196" s="8">
        <v>26019</v>
      </c>
      <c r="N196" s="8">
        <v>28997</v>
      </c>
      <c r="O196" s="8">
        <v>29859</v>
      </c>
      <c r="P196" s="8">
        <v>29115</v>
      </c>
      <c r="Q196" s="8">
        <v>27234</v>
      </c>
      <c r="R196" s="8">
        <v>25706</v>
      </c>
      <c r="S196" s="8">
        <v>27077</v>
      </c>
      <c r="T196" s="8">
        <v>26176</v>
      </c>
      <c r="U196" s="8">
        <v>26842</v>
      </c>
      <c r="V196" s="8">
        <v>27273</v>
      </c>
      <c r="W196" s="8">
        <v>29350</v>
      </c>
      <c r="X196" s="8">
        <v>28997</v>
      </c>
      <c r="Y196" s="8">
        <v>29428</v>
      </c>
      <c r="Z196" s="12"/>
      <c r="AB196" s="8"/>
      <c r="AC196" s="8"/>
      <c r="AD196" s="8"/>
      <c r="AE196" s="8"/>
      <c r="AF196" s="8"/>
    </row>
    <row r="197" spans="1:32" x14ac:dyDescent="0.25">
      <c r="A197" s="1">
        <v>45117</v>
      </c>
      <c r="B197" s="8">
        <v>25699</v>
      </c>
      <c r="C197" s="8">
        <v>24574</v>
      </c>
      <c r="D197" s="8">
        <v>23882</v>
      </c>
      <c r="E197" s="8">
        <v>20442</v>
      </c>
      <c r="F197" s="8">
        <v>17781</v>
      </c>
      <c r="G197" s="8">
        <v>16051</v>
      </c>
      <c r="H197" s="8">
        <v>15121</v>
      </c>
      <c r="I197" s="8">
        <v>16505</v>
      </c>
      <c r="J197" s="8">
        <v>21069</v>
      </c>
      <c r="K197" s="8">
        <v>21069</v>
      </c>
      <c r="L197" s="8">
        <v>25266</v>
      </c>
      <c r="M197" s="8">
        <v>28684</v>
      </c>
      <c r="N197" s="8">
        <v>29268</v>
      </c>
      <c r="O197" s="8">
        <v>26629</v>
      </c>
      <c r="P197" s="8">
        <v>24877</v>
      </c>
      <c r="Q197" s="8">
        <v>25158</v>
      </c>
      <c r="R197" s="8">
        <v>23514</v>
      </c>
      <c r="S197" s="8">
        <v>25439</v>
      </c>
      <c r="T197" s="8">
        <v>24206</v>
      </c>
      <c r="U197" s="8">
        <v>23579</v>
      </c>
      <c r="V197" s="8">
        <v>25179</v>
      </c>
      <c r="W197" s="8">
        <v>27061</v>
      </c>
      <c r="X197" s="8">
        <v>28338</v>
      </c>
      <c r="Y197" s="8">
        <v>29225</v>
      </c>
      <c r="Z197" s="12"/>
      <c r="AB197" s="8"/>
      <c r="AC197" s="8"/>
      <c r="AD197" s="8"/>
      <c r="AE197" s="8"/>
      <c r="AF197" s="8"/>
    </row>
    <row r="198" spans="1:32" x14ac:dyDescent="0.25">
      <c r="A198" s="1">
        <v>45118</v>
      </c>
      <c r="B198" s="8">
        <v>25697</v>
      </c>
      <c r="C198" s="8">
        <v>24573</v>
      </c>
      <c r="D198" s="8">
        <v>23880</v>
      </c>
      <c r="E198" s="8">
        <v>20441</v>
      </c>
      <c r="F198" s="8">
        <v>17780</v>
      </c>
      <c r="G198" s="8">
        <v>16050</v>
      </c>
      <c r="H198" s="8">
        <v>15120</v>
      </c>
      <c r="I198" s="8">
        <v>16504</v>
      </c>
      <c r="J198" s="8">
        <v>21068</v>
      </c>
      <c r="K198" s="8">
        <v>21068</v>
      </c>
      <c r="L198" s="8">
        <v>25265</v>
      </c>
      <c r="M198" s="8">
        <v>28682</v>
      </c>
      <c r="N198" s="8">
        <v>29266</v>
      </c>
      <c r="O198" s="8">
        <v>26627</v>
      </c>
      <c r="P198" s="8">
        <v>24875</v>
      </c>
      <c r="Q198" s="8">
        <v>25157</v>
      </c>
      <c r="R198" s="8">
        <v>23513</v>
      </c>
      <c r="S198" s="8">
        <v>25438</v>
      </c>
      <c r="T198" s="8">
        <v>24205</v>
      </c>
      <c r="U198" s="8">
        <v>23578</v>
      </c>
      <c r="V198" s="8">
        <v>25178</v>
      </c>
      <c r="W198" s="8">
        <v>27060</v>
      </c>
      <c r="X198" s="8">
        <v>28336</v>
      </c>
      <c r="Y198" s="8">
        <v>29223</v>
      </c>
      <c r="Z198" s="12"/>
      <c r="AB198" s="8"/>
      <c r="AC198" s="8"/>
      <c r="AD198" s="8"/>
      <c r="AE198" s="8"/>
      <c r="AF198" s="8"/>
    </row>
    <row r="199" spans="1:32" x14ac:dyDescent="0.25">
      <c r="A199" s="1">
        <v>45119</v>
      </c>
      <c r="B199" s="8">
        <v>25716</v>
      </c>
      <c r="C199" s="8">
        <v>24591</v>
      </c>
      <c r="D199" s="8">
        <v>23898</v>
      </c>
      <c r="E199" s="8">
        <v>20456</v>
      </c>
      <c r="F199" s="8">
        <v>17794</v>
      </c>
      <c r="G199" s="8">
        <v>16062</v>
      </c>
      <c r="H199" s="8">
        <v>15131</v>
      </c>
      <c r="I199" s="8">
        <v>16516</v>
      </c>
      <c r="J199" s="8">
        <v>21084</v>
      </c>
      <c r="K199" s="8">
        <v>21084</v>
      </c>
      <c r="L199" s="8">
        <v>25283</v>
      </c>
      <c r="M199" s="8">
        <v>28704</v>
      </c>
      <c r="N199" s="8">
        <v>29288</v>
      </c>
      <c r="O199" s="8">
        <v>26647</v>
      </c>
      <c r="P199" s="8">
        <v>24894</v>
      </c>
      <c r="Q199" s="8">
        <v>25175</v>
      </c>
      <c r="R199" s="8">
        <v>23530</v>
      </c>
      <c r="S199" s="8">
        <v>25457</v>
      </c>
      <c r="T199" s="8">
        <v>24223</v>
      </c>
      <c r="U199" s="8">
        <v>23595</v>
      </c>
      <c r="V199" s="8">
        <v>25197</v>
      </c>
      <c r="W199" s="8">
        <v>27080</v>
      </c>
      <c r="X199" s="8">
        <v>28357</v>
      </c>
      <c r="Y199" s="8">
        <v>29245</v>
      </c>
      <c r="Z199" s="12"/>
      <c r="AB199" s="8"/>
      <c r="AC199" s="8"/>
      <c r="AD199" s="8"/>
      <c r="AE199" s="8"/>
      <c r="AF199" s="8"/>
    </row>
    <row r="200" spans="1:32" x14ac:dyDescent="0.25">
      <c r="A200" s="1">
        <v>45120</v>
      </c>
      <c r="B200" s="8">
        <v>25687</v>
      </c>
      <c r="C200" s="8">
        <v>24562</v>
      </c>
      <c r="D200" s="8">
        <v>23871</v>
      </c>
      <c r="E200" s="8">
        <v>20433</v>
      </c>
      <c r="F200" s="8">
        <v>17773</v>
      </c>
      <c r="G200" s="8">
        <v>16043</v>
      </c>
      <c r="H200" s="8">
        <v>15114</v>
      </c>
      <c r="I200" s="8">
        <v>16498</v>
      </c>
      <c r="J200" s="8">
        <v>21060</v>
      </c>
      <c r="K200" s="8">
        <v>21060</v>
      </c>
      <c r="L200" s="8">
        <v>25254</v>
      </c>
      <c r="M200" s="8">
        <v>28671</v>
      </c>
      <c r="N200" s="8">
        <v>29254</v>
      </c>
      <c r="O200" s="8">
        <v>26617</v>
      </c>
      <c r="P200" s="8">
        <v>24865</v>
      </c>
      <c r="Q200" s="8">
        <v>25146</v>
      </c>
      <c r="R200" s="8">
        <v>23503</v>
      </c>
      <c r="S200" s="8">
        <v>25427</v>
      </c>
      <c r="T200" s="8">
        <v>24195</v>
      </c>
      <c r="U200" s="8">
        <v>23568</v>
      </c>
      <c r="V200" s="8">
        <v>25168</v>
      </c>
      <c r="W200" s="8">
        <v>27049</v>
      </c>
      <c r="X200" s="8">
        <v>28325</v>
      </c>
      <c r="Y200" s="8">
        <v>29211</v>
      </c>
      <c r="Z200" s="12"/>
      <c r="AB200" s="8"/>
      <c r="AC200" s="8"/>
      <c r="AD200" s="8"/>
      <c r="AE200" s="8"/>
      <c r="AF200" s="8"/>
    </row>
    <row r="201" spans="1:32" x14ac:dyDescent="0.25">
      <c r="A201" s="1">
        <v>45121</v>
      </c>
      <c r="B201" s="8">
        <v>25691</v>
      </c>
      <c r="C201" s="8">
        <v>24566</v>
      </c>
      <c r="D201" s="8">
        <v>23874</v>
      </c>
      <c r="E201" s="8">
        <v>20436</v>
      </c>
      <c r="F201" s="8">
        <v>17776</v>
      </c>
      <c r="G201" s="8">
        <v>16046</v>
      </c>
      <c r="H201" s="8">
        <v>15116</v>
      </c>
      <c r="I201" s="8">
        <v>16500</v>
      </c>
      <c r="J201" s="8">
        <v>21063</v>
      </c>
      <c r="K201" s="8">
        <v>21063</v>
      </c>
      <c r="L201" s="8">
        <v>25259</v>
      </c>
      <c r="M201" s="8">
        <v>28675</v>
      </c>
      <c r="N201" s="8">
        <v>29259</v>
      </c>
      <c r="O201" s="8">
        <v>26621</v>
      </c>
      <c r="P201" s="8">
        <v>24869</v>
      </c>
      <c r="Q201" s="8">
        <v>25150</v>
      </c>
      <c r="R201" s="8">
        <v>23507</v>
      </c>
      <c r="S201" s="8">
        <v>25432</v>
      </c>
      <c r="T201" s="8">
        <v>24199</v>
      </c>
      <c r="U201" s="8">
        <v>23572</v>
      </c>
      <c r="V201" s="8">
        <v>25172</v>
      </c>
      <c r="W201" s="8">
        <v>27053</v>
      </c>
      <c r="X201" s="8">
        <v>28329</v>
      </c>
      <c r="Y201" s="8">
        <v>29216</v>
      </c>
      <c r="Z201" s="12"/>
      <c r="AB201" s="8"/>
      <c r="AC201" s="8"/>
      <c r="AD201" s="8"/>
      <c r="AE201" s="8"/>
      <c r="AF201" s="8"/>
    </row>
    <row r="202" spans="1:32" x14ac:dyDescent="0.25">
      <c r="A202" s="1">
        <v>45122</v>
      </c>
      <c r="B202" s="8">
        <v>24850</v>
      </c>
      <c r="C202" s="8">
        <v>23356</v>
      </c>
      <c r="D202" s="8">
        <v>22530</v>
      </c>
      <c r="E202" s="8">
        <v>20053</v>
      </c>
      <c r="F202" s="8">
        <v>17026</v>
      </c>
      <c r="G202" s="8">
        <v>16121</v>
      </c>
      <c r="H202" s="8">
        <v>13998</v>
      </c>
      <c r="I202" s="8">
        <v>15060</v>
      </c>
      <c r="J202" s="8">
        <v>17930</v>
      </c>
      <c r="K202" s="8">
        <v>19896</v>
      </c>
      <c r="L202" s="8">
        <v>23867</v>
      </c>
      <c r="M202" s="8">
        <v>26109</v>
      </c>
      <c r="N202" s="8">
        <v>29097</v>
      </c>
      <c r="O202" s="8">
        <v>29962</v>
      </c>
      <c r="P202" s="8">
        <v>29215</v>
      </c>
      <c r="Q202" s="8">
        <v>27327</v>
      </c>
      <c r="R202" s="8">
        <v>25794</v>
      </c>
      <c r="S202" s="8">
        <v>27170</v>
      </c>
      <c r="T202" s="8">
        <v>26266</v>
      </c>
      <c r="U202" s="8">
        <v>26934</v>
      </c>
      <c r="V202" s="8">
        <v>27367</v>
      </c>
      <c r="W202" s="8">
        <v>29451</v>
      </c>
      <c r="X202" s="8">
        <v>29097</v>
      </c>
      <c r="Y202" s="8">
        <v>29529</v>
      </c>
      <c r="Z202" s="12"/>
      <c r="AB202" s="8"/>
      <c r="AC202" s="8"/>
      <c r="AD202" s="8"/>
      <c r="AE202" s="8"/>
      <c r="AF202" s="8"/>
    </row>
    <row r="203" spans="1:32" x14ac:dyDescent="0.25">
      <c r="A203" s="1">
        <v>45123</v>
      </c>
      <c r="B203" s="8">
        <v>24820</v>
      </c>
      <c r="C203" s="8">
        <v>23328</v>
      </c>
      <c r="D203" s="8">
        <v>22503</v>
      </c>
      <c r="E203" s="8">
        <v>20029</v>
      </c>
      <c r="F203" s="8">
        <v>17005</v>
      </c>
      <c r="G203" s="8">
        <v>16102</v>
      </c>
      <c r="H203" s="8">
        <v>13981</v>
      </c>
      <c r="I203" s="8">
        <v>15041</v>
      </c>
      <c r="J203" s="8">
        <v>17908</v>
      </c>
      <c r="K203" s="8">
        <v>19872</v>
      </c>
      <c r="L203" s="8">
        <v>23838</v>
      </c>
      <c r="M203" s="8">
        <v>26077</v>
      </c>
      <c r="N203" s="8">
        <v>29062</v>
      </c>
      <c r="O203" s="8">
        <v>29926</v>
      </c>
      <c r="P203" s="8">
        <v>29180</v>
      </c>
      <c r="Q203" s="8">
        <v>27294</v>
      </c>
      <c r="R203" s="8">
        <v>25763</v>
      </c>
      <c r="S203" s="8">
        <v>27137</v>
      </c>
      <c r="T203" s="8">
        <v>26234</v>
      </c>
      <c r="U203" s="8">
        <v>26902</v>
      </c>
      <c r="V203" s="8">
        <v>27334</v>
      </c>
      <c r="W203" s="8">
        <v>29415</v>
      </c>
      <c r="X203" s="8">
        <v>29062</v>
      </c>
      <c r="Y203" s="8">
        <v>29494</v>
      </c>
      <c r="Z203" s="12"/>
      <c r="AB203" s="8"/>
      <c r="AC203" s="8"/>
      <c r="AD203" s="8"/>
      <c r="AE203" s="8"/>
      <c r="AF203" s="8"/>
    </row>
    <row r="204" spans="1:32" x14ac:dyDescent="0.25">
      <c r="A204" s="1">
        <v>45124</v>
      </c>
      <c r="B204" s="8">
        <v>25563</v>
      </c>
      <c r="C204" s="8">
        <v>24444</v>
      </c>
      <c r="D204" s="8">
        <v>23755</v>
      </c>
      <c r="E204" s="8">
        <v>20334</v>
      </c>
      <c r="F204" s="8">
        <v>17687</v>
      </c>
      <c r="G204" s="8">
        <v>15966</v>
      </c>
      <c r="H204" s="8">
        <v>15041</v>
      </c>
      <c r="I204" s="8">
        <v>16418</v>
      </c>
      <c r="J204" s="8">
        <v>20958</v>
      </c>
      <c r="K204" s="8">
        <v>20958</v>
      </c>
      <c r="L204" s="8">
        <v>25132</v>
      </c>
      <c r="M204" s="8">
        <v>28532</v>
      </c>
      <c r="N204" s="8">
        <v>29113</v>
      </c>
      <c r="O204" s="8">
        <v>26488</v>
      </c>
      <c r="P204" s="8">
        <v>24745</v>
      </c>
      <c r="Q204" s="8">
        <v>25025</v>
      </c>
      <c r="R204" s="8">
        <v>23389</v>
      </c>
      <c r="S204" s="8">
        <v>25304</v>
      </c>
      <c r="T204" s="8">
        <v>24078</v>
      </c>
      <c r="U204" s="8">
        <v>23454</v>
      </c>
      <c r="V204" s="8">
        <v>25046</v>
      </c>
      <c r="W204" s="8">
        <v>26918</v>
      </c>
      <c r="X204" s="8">
        <v>28188</v>
      </c>
      <c r="Y204" s="8">
        <v>29070</v>
      </c>
      <c r="Z204" s="12"/>
      <c r="AB204" s="8"/>
      <c r="AC204" s="8"/>
      <c r="AD204" s="8"/>
      <c r="AE204" s="8"/>
      <c r="AF204" s="8"/>
    </row>
    <row r="205" spans="1:32" x14ac:dyDescent="0.25">
      <c r="A205" s="1">
        <v>45125</v>
      </c>
      <c r="B205" s="8">
        <v>25421</v>
      </c>
      <c r="C205" s="8">
        <v>24308</v>
      </c>
      <c r="D205" s="8">
        <v>23623</v>
      </c>
      <c r="E205" s="8">
        <v>20221</v>
      </c>
      <c r="F205" s="8">
        <v>17589</v>
      </c>
      <c r="G205" s="8">
        <v>15877</v>
      </c>
      <c r="H205" s="8">
        <v>14957</v>
      </c>
      <c r="I205" s="8">
        <v>16327</v>
      </c>
      <c r="J205" s="8">
        <v>20842</v>
      </c>
      <c r="K205" s="8">
        <v>20842</v>
      </c>
      <c r="L205" s="8">
        <v>24993</v>
      </c>
      <c r="M205" s="8">
        <v>28374</v>
      </c>
      <c r="N205" s="8">
        <v>28952</v>
      </c>
      <c r="O205" s="8">
        <v>26341</v>
      </c>
      <c r="P205" s="8">
        <v>24608</v>
      </c>
      <c r="Q205" s="8">
        <v>24886</v>
      </c>
      <c r="R205" s="8">
        <v>23260</v>
      </c>
      <c r="S205" s="8">
        <v>25164</v>
      </c>
      <c r="T205" s="8">
        <v>23944</v>
      </c>
      <c r="U205" s="8">
        <v>23324</v>
      </c>
      <c r="V205" s="8">
        <v>24907</v>
      </c>
      <c r="W205" s="8">
        <v>26769</v>
      </c>
      <c r="X205" s="8">
        <v>28031</v>
      </c>
      <c r="Y205" s="8">
        <v>28909</v>
      </c>
      <c r="Z205" s="12"/>
      <c r="AB205" s="8"/>
      <c r="AC205" s="8"/>
      <c r="AD205" s="8"/>
      <c r="AE205" s="8"/>
      <c r="AF205" s="8"/>
    </row>
    <row r="206" spans="1:32" x14ac:dyDescent="0.25">
      <c r="A206" s="1">
        <v>45126</v>
      </c>
      <c r="B206" s="8">
        <v>25302</v>
      </c>
      <c r="C206" s="8">
        <v>24194</v>
      </c>
      <c r="D206" s="8">
        <v>23513</v>
      </c>
      <c r="E206" s="8">
        <v>20126</v>
      </c>
      <c r="F206" s="8">
        <v>17507</v>
      </c>
      <c r="G206" s="8">
        <v>15803</v>
      </c>
      <c r="H206" s="8">
        <v>14887</v>
      </c>
      <c r="I206" s="8">
        <v>16250</v>
      </c>
      <c r="J206" s="8">
        <v>20744</v>
      </c>
      <c r="K206" s="8">
        <v>20744</v>
      </c>
      <c r="L206" s="8">
        <v>24876</v>
      </c>
      <c r="M206" s="8">
        <v>28241</v>
      </c>
      <c r="N206" s="8">
        <v>28816</v>
      </c>
      <c r="O206" s="8">
        <v>26218</v>
      </c>
      <c r="P206" s="8">
        <v>24493</v>
      </c>
      <c r="Q206" s="8">
        <v>24769</v>
      </c>
      <c r="R206" s="8">
        <v>23151</v>
      </c>
      <c r="S206" s="8">
        <v>25046</v>
      </c>
      <c r="T206" s="8">
        <v>23832</v>
      </c>
      <c r="U206" s="8">
        <v>23215</v>
      </c>
      <c r="V206" s="8">
        <v>24791</v>
      </c>
      <c r="W206" s="8">
        <v>26644</v>
      </c>
      <c r="X206" s="8">
        <v>27900</v>
      </c>
      <c r="Y206" s="8">
        <v>28773</v>
      </c>
      <c r="Z206" s="12"/>
      <c r="AB206" s="8"/>
      <c r="AC206" s="8"/>
      <c r="AD206" s="8"/>
      <c r="AE206" s="8"/>
      <c r="AF206" s="8"/>
    </row>
    <row r="207" spans="1:32" x14ac:dyDescent="0.25">
      <c r="A207" s="1">
        <v>45127</v>
      </c>
      <c r="B207" s="8">
        <v>25243</v>
      </c>
      <c r="C207" s="8">
        <v>24138</v>
      </c>
      <c r="D207" s="8">
        <v>23458</v>
      </c>
      <c r="E207" s="8">
        <v>20080</v>
      </c>
      <c r="F207" s="8">
        <v>17466</v>
      </c>
      <c r="G207" s="8">
        <v>15766</v>
      </c>
      <c r="H207" s="8">
        <v>14853</v>
      </c>
      <c r="I207" s="8">
        <v>16213</v>
      </c>
      <c r="J207" s="8">
        <v>20696</v>
      </c>
      <c r="K207" s="8">
        <v>20696</v>
      </c>
      <c r="L207" s="8">
        <v>24818</v>
      </c>
      <c r="M207" s="8">
        <v>28176</v>
      </c>
      <c r="N207" s="8">
        <v>28749</v>
      </c>
      <c r="O207" s="8">
        <v>26157</v>
      </c>
      <c r="P207" s="8">
        <v>24436</v>
      </c>
      <c r="Q207" s="8">
        <v>24712</v>
      </c>
      <c r="R207" s="8">
        <v>23097</v>
      </c>
      <c r="S207" s="8">
        <v>24988</v>
      </c>
      <c r="T207" s="8">
        <v>23777</v>
      </c>
      <c r="U207" s="8">
        <v>23161</v>
      </c>
      <c r="V207" s="8">
        <v>24733</v>
      </c>
      <c r="W207" s="8">
        <v>26582</v>
      </c>
      <c r="X207" s="8">
        <v>27836</v>
      </c>
      <c r="Y207" s="8">
        <v>28707</v>
      </c>
      <c r="Z207" s="12"/>
      <c r="AB207" s="8"/>
      <c r="AC207" s="8"/>
      <c r="AD207" s="8"/>
      <c r="AE207" s="8"/>
      <c r="AF207" s="8"/>
    </row>
    <row r="208" spans="1:32" x14ac:dyDescent="0.25">
      <c r="A208" s="1">
        <v>45128</v>
      </c>
      <c r="B208" s="8">
        <v>25182</v>
      </c>
      <c r="C208" s="8">
        <v>24080</v>
      </c>
      <c r="D208" s="8">
        <v>23402</v>
      </c>
      <c r="E208" s="8">
        <v>20031</v>
      </c>
      <c r="F208" s="8">
        <v>17424</v>
      </c>
      <c r="G208" s="8">
        <v>15728</v>
      </c>
      <c r="H208" s="8">
        <v>14817</v>
      </c>
      <c r="I208" s="8">
        <v>16173</v>
      </c>
      <c r="J208" s="8">
        <v>20646</v>
      </c>
      <c r="K208" s="8">
        <v>20646</v>
      </c>
      <c r="L208" s="8">
        <v>24758</v>
      </c>
      <c r="M208" s="8">
        <v>28107</v>
      </c>
      <c r="N208" s="8">
        <v>28680</v>
      </c>
      <c r="O208" s="8">
        <v>26094</v>
      </c>
      <c r="P208" s="8">
        <v>24377</v>
      </c>
      <c r="Q208" s="8">
        <v>24652</v>
      </c>
      <c r="R208" s="8">
        <v>23041</v>
      </c>
      <c r="S208" s="8">
        <v>24928</v>
      </c>
      <c r="T208" s="8">
        <v>23720</v>
      </c>
      <c r="U208" s="8">
        <v>23105</v>
      </c>
      <c r="V208" s="8">
        <v>24673</v>
      </c>
      <c r="W208" s="8">
        <v>26518</v>
      </c>
      <c r="X208" s="8">
        <v>27768</v>
      </c>
      <c r="Y208" s="8">
        <v>28637</v>
      </c>
      <c r="Z208" s="12"/>
      <c r="AB208" s="8"/>
      <c r="AC208" s="8"/>
      <c r="AD208" s="8"/>
      <c r="AE208" s="8"/>
      <c r="AF208" s="8"/>
    </row>
    <row r="209" spans="1:32" x14ac:dyDescent="0.25">
      <c r="A209" s="1">
        <v>45129</v>
      </c>
      <c r="B209" s="8">
        <v>24302</v>
      </c>
      <c r="C209" s="8">
        <v>22841</v>
      </c>
      <c r="D209" s="8">
        <v>22033</v>
      </c>
      <c r="E209" s="8">
        <v>19611</v>
      </c>
      <c r="F209" s="8">
        <v>16650</v>
      </c>
      <c r="G209" s="8">
        <v>15765</v>
      </c>
      <c r="H209" s="8">
        <v>13689</v>
      </c>
      <c r="I209" s="8">
        <v>14727</v>
      </c>
      <c r="J209" s="8">
        <v>17534</v>
      </c>
      <c r="K209" s="8">
        <v>19457</v>
      </c>
      <c r="L209" s="8">
        <v>23341</v>
      </c>
      <c r="M209" s="8">
        <v>25532</v>
      </c>
      <c r="N209" s="8">
        <v>28455</v>
      </c>
      <c r="O209" s="8">
        <v>29301</v>
      </c>
      <c r="P209" s="8">
        <v>28570</v>
      </c>
      <c r="Q209" s="8">
        <v>26724</v>
      </c>
      <c r="R209" s="8">
        <v>25225</v>
      </c>
      <c r="S209" s="8">
        <v>26571</v>
      </c>
      <c r="T209" s="8">
        <v>25686</v>
      </c>
      <c r="U209" s="8">
        <v>26340</v>
      </c>
      <c r="V209" s="8">
        <v>26763</v>
      </c>
      <c r="W209" s="8">
        <v>28801</v>
      </c>
      <c r="X209" s="8">
        <v>28455</v>
      </c>
      <c r="Y209" s="8">
        <v>28878</v>
      </c>
      <c r="Z209" s="12"/>
      <c r="AB209" s="8"/>
      <c r="AC209" s="8"/>
      <c r="AD209" s="8"/>
      <c r="AE209" s="8"/>
      <c r="AF209" s="8"/>
    </row>
    <row r="210" spans="1:32" x14ac:dyDescent="0.25">
      <c r="A210" s="1">
        <v>45130</v>
      </c>
      <c r="B210" s="8">
        <v>24283</v>
      </c>
      <c r="C210" s="8">
        <v>22823</v>
      </c>
      <c r="D210" s="8">
        <v>22016</v>
      </c>
      <c r="E210" s="8">
        <v>19596</v>
      </c>
      <c r="F210" s="8">
        <v>16637</v>
      </c>
      <c r="G210" s="8">
        <v>15753</v>
      </c>
      <c r="H210" s="8">
        <v>13679</v>
      </c>
      <c r="I210" s="8">
        <v>14716</v>
      </c>
      <c r="J210" s="8">
        <v>17521</v>
      </c>
      <c r="K210" s="8">
        <v>19442</v>
      </c>
      <c r="L210" s="8">
        <v>23323</v>
      </c>
      <c r="M210" s="8">
        <v>25513</v>
      </c>
      <c r="N210" s="8">
        <v>28433</v>
      </c>
      <c r="O210" s="8">
        <v>29278</v>
      </c>
      <c r="P210" s="8">
        <v>28548</v>
      </c>
      <c r="Q210" s="8">
        <v>26704</v>
      </c>
      <c r="R210" s="8">
        <v>25205</v>
      </c>
      <c r="S210" s="8">
        <v>26550</v>
      </c>
      <c r="T210" s="8">
        <v>25666</v>
      </c>
      <c r="U210" s="8">
        <v>26320</v>
      </c>
      <c r="V210" s="8">
        <v>26742</v>
      </c>
      <c r="W210" s="8">
        <v>28779</v>
      </c>
      <c r="X210" s="8">
        <v>28433</v>
      </c>
      <c r="Y210" s="8">
        <v>28856</v>
      </c>
      <c r="Z210" s="12"/>
      <c r="AB210" s="8"/>
      <c r="AC210" s="8"/>
      <c r="AD210" s="8"/>
      <c r="AE210" s="8"/>
      <c r="AF210" s="8"/>
    </row>
    <row r="211" spans="1:32" x14ac:dyDescent="0.25">
      <c r="A211" s="1">
        <v>45131</v>
      </c>
      <c r="B211" s="8">
        <v>25017</v>
      </c>
      <c r="C211" s="8">
        <v>23922</v>
      </c>
      <c r="D211" s="8">
        <v>23248</v>
      </c>
      <c r="E211" s="8">
        <v>19900</v>
      </c>
      <c r="F211" s="8">
        <v>17310</v>
      </c>
      <c r="G211" s="8">
        <v>15625</v>
      </c>
      <c r="H211" s="8">
        <v>14720</v>
      </c>
      <c r="I211" s="8">
        <v>16067</v>
      </c>
      <c r="J211" s="8">
        <v>20511</v>
      </c>
      <c r="K211" s="8">
        <v>20511</v>
      </c>
      <c r="L211" s="8">
        <v>24596</v>
      </c>
      <c r="M211" s="8">
        <v>27923</v>
      </c>
      <c r="N211" s="8">
        <v>28492</v>
      </c>
      <c r="O211" s="8">
        <v>25923</v>
      </c>
      <c r="P211" s="8">
        <v>24217</v>
      </c>
      <c r="Q211" s="8">
        <v>24491</v>
      </c>
      <c r="R211" s="8">
        <v>22890</v>
      </c>
      <c r="S211" s="8">
        <v>24764</v>
      </c>
      <c r="T211" s="8">
        <v>23564</v>
      </c>
      <c r="U211" s="8">
        <v>22953</v>
      </c>
      <c r="V211" s="8">
        <v>24512</v>
      </c>
      <c r="W211" s="8">
        <v>26344</v>
      </c>
      <c r="X211" s="8">
        <v>27586</v>
      </c>
      <c r="Y211" s="8">
        <v>28450</v>
      </c>
      <c r="Z211" s="12"/>
      <c r="AB211" s="8"/>
      <c r="AC211" s="8"/>
      <c r="AD211" s="8"/>
      <c r="AE211" s="8"/>
      <c r="AF211" s="8"/>
    </row>
    <row r="212" spans="1:32" x14ac:dyDescent="0.25">
      <c r="A212" s="1">
        <v>45132</v>
      </c>
      <c r="B212" s="8">
        <v>24938</v>
      </c>
      <c r="C212" s="8">
        <v>23846</v>
      </c>
      <c r="D212" s="8">
        <v>23175</v>
      </c>
      <c r="E212" s="8">
        <v>19837</v>
      </c>
      <c r="F212" s="8">
        <v>17255</v>
      </c>
      <c r="G212" s="8">
        <v>15576</v>
      </c>
      <c r="H212" s="8">
        <v>14673</v>
      </c>
      <c r="I212" s="8">
        <v>16017</v>
      </c>
      <c r="J212" s="8">
        <v>20446</v>
      </c>
      <c r="K212" s="8">
        <v>20446</v>
      </c>
      <c r="L212" s="8">
        <v>24518</v>
      </c>
      <c r="M212" s="8">
        <v>27835</v>
      </c>
      <c r="N212" s="8">
        <v>28402</v>
      </c>
      <c r="O212" s="8">
        <v>25841</v>
      </c>
      <c r="P212" s="8">
        <v>24140</v>
      </c>
      <c r="Q212" s="8">
        <v>24413</v>
      </c>
      <c r="R212" s="8">
        <v>22818</v>
      </c>
      <c r="S212" s="8">
        <v>24686</v>
      </c>
      <c r="T212" s="8">
        <v>23490</v>
      </c>
      <c r="U212" s="8">
        <v>22881</v>
      </c>
      <c r="V212" s="8">
        <v>24434</v>
      </c>
      <c r="W212" s="8">
        <v>26261</v>
      </c>
      <c r="X212" s="8">
        <v>27499</v>
      </c>
      <c r="Y212" s="8">
        <v>28360</v>
      </c>
      <c r="Z212" s="12"/>
      <c r="AB212" s="8"/>
      <c r="AC212" s="8"/>
      <c r="AD212" s="8"/>
      <c r="AE212" s="8"/>
      <c r="AF212" s="8"/>
    </row>
    <row r="213" spans="1:32" x14ac:dyDescent="0.25">
      <c r="A213" s="1">
        <v>45133</v>
      </c>
      <c r="B213" s="8">
        <v>24769</v>
      </c>
      <c r="C213" s="8">
        <v>23685</v>
      </c>
      <c r="D213" s="8">
        <v>23018</v>
      </c>
      <c r="E213" s="8">
        <v>19703</v>
      </c>
      <c r="F213" s="8">
        <v>17138</v>
      </c>
      <c r="G213" s="8">
        <v>15470</v>
      </c>
      <c r="H213" s="8">
        <v>14574</v>
      </c>
      <c r="I213" s="8">
        <v>15908</v>
      </c>
      <c r="J213" s="8">
        <v>20307</v>
      </c>
      <c r="K213" s="8">
        <v>20307</v>
      </c>
      <c r="L213" s="8">
        <v>24352</v>
      </c>
      <c r="M213" s="8">
        <v>27646</v>
      </c>
      <c r="N213" s="8">
        <v>28209</v>
      </c>
      <c r="O213" s="8">
        <v>25666</v>
      </c>
      <c r="P213" s="8">
        <v>23977</v>
      </c>
      <c r="Q213" s="8">
        <v>24248</v>
      </c>
      <c r="R213" s="8">
        <v>22663</v>
      </c>
      <c r="S213" s="8">
        <v>24519</v>
      </c>
      <c r="T213" s="8">
        <v>23330</v>
      </c>
      <c r="U213" s="8">
        <v>22726</v>
      </c>
      <c r="V213" s="8">
        <v>24269</v>
      </c>
      <c r="W213" s="8">
        <v>26082</v>
      </c>
      <c r="X213" s="8">
        <v>27313</v>
      </c>
      <c r="Y213" s="8">
        <v>28167</v>
      </c>
      <c r="Z213" s="12"/>
      <c r="AB213" s="8"/>
      <c r="AC213" s="8"/>
      <c r="AD213" s="8"/>
      <c r="AE213" s="8"/>
      <c r="AF213" s="8"/>
    </row>
    <row r="214" spans="1:32" x14ac:dyDescent="0.25">
      <c r="A214" s="1">
        <v>45134</v>
      </c>
      <c r="B214" s="8">
        <v>24625</v>
      </c>
      <c r="C214" s="8">
        <v>23547</v>
      </c>
      <c r="D214" s="8">
        <v>22884</v>
      </c>
      <c r="E214" s="8">
        <v>19588</v>
      </c>
      <c r="F214" s="8">
        <v>17038</v>
      </c>
      <c r="G214" s="8">
        <v>15380</v>
      </c>
      <c r="H214" s="8">
        <v>14489</v>
      </c>
      <c r="I214" s="8">
        <v>15815</v>
      </c>
      <c r="J214" s="8">
        <v>20189</v>
      </c>
      <c r="K214" s="8">
        <v>20189</v>
      </c>
      <c r="L214" s="8">
        <v>24210</v>
      </c>
      <c r="M214" s="8">
        <v>27485</v>
      </c>
      <c r="N214" s="8">
        <v>28045</v>
      </c>
      <c r="O214" s="8">
        <v>25516</v>
      </c>
      <c r="P214" s="8">
        <v>23837</v>
      </c>
      <c r="Q214" s="8">
        <v>24107</v>
      </c>
      <c r="R214" s="8">
        <v>22531</v>
      </c>
      <c r="S214" s="8">
        <v>24376</v>
      </c>
      <c r="T214" s="8">
        <v>23195</v>
      </c>
      <c r="U214" s="8">
        <v>22593</v>
      </c>
      <c r="V214" s="8">
        <v>24127</v>
      </c>
      <c r="W214" s="8">
        <v>25931</v>
      </c>
      <c r="X214" s="8">
        <v>27154</v>
      </c>
      <c r="Y214" s="8">
        <v>28003</v>
      </c>
      <c r="Z214" s="12"/>
      <c r="AB214" s="8"/>
      <c r="AC214" s="8"/>
      <c r="AD214" s="8"/>
      <c r="AE214" s="8"/>
      <c r="AF214" s="8"/>
    </row>
    <row r="215" spans="1:32" x14ac:dyDescent="0.25">
      <c r="A215" s="1">
        <v>45135</v>
      </c>
      <c r="B215" s="8">
        <v>24621</v>
      </c>
      <c r="C215" s="8">
        <v>23543</v>
      </c>
      <c r="D215" s="8">
        <v>22880</v>
      </c>
      <c r="E215" s="8">
        <v>19585</v>
      </c>
      <c r="F215" s="8">
        <v>17036</v>
      </c>
      <c r="G215" s="8">
        <v>15378</v>
      </c>
      <c r="H215" s="8">
        <v>14487</v>
      </c>
      <c r="I215" s="8">
        <v>15813</v>
      </c>
      <c r="J215" s="8">
        <v>20186</v>
      </c>
      <c r="K215" s="8">
        <v>20186</v>
      </c>
      <c r="L215" s="8">
        <v>24207</v>
      </c>
      <c r="M215" s="8">
        <v>27481</v>
      </c>
      <c r="N215" s="8">
        <v>28041</v>
      </c>
      <c r="O215" s="8">
        <v>25512</v>
      </c>
      <c r="P215" s="8">
        <v>23834</v>
      </c>
      <c r="Q215" s="8">
        <v>24103</v>
      </c>
      <c r="R215" s="8">
        <v>22528</v>
      </c>
      <c r="S215" s="8">
        <v>24372</v>
      </c>
      <c r="T215" s="8">
        <v>23191</v>
      </c>
      <c r="U215" s="8">
        <v>22590</v>
      </c>
      <c r="V215" s="8">
        <v>24124</v>
      </c>
      <c r="W215" s="8">
        <v>25927</v>
      </c>
      <c r="X215" s="8">
        <v>27150</v>
      </c>
      <c r="Y215" s="8">
        <v>27999</v>
      </c>
      <c r="Z215" s="12"/>
      <c r="AB215" s="8"/>
      <c r="AC215" s="8"/>
      <c r="AD215" s="8"/>
      <c r="AE215" s="8"/>
      <c r="AF215" s="8"/>
    </row>
    <row r="216" spans="1:32" x14ac:dyDescent="0.25">
      <c r="A216" s="1">
        <v>45136</v>
      </c>
      <c r="B216" s="8">
        <v>23800</v>
      </c>
      <c r="C216" s="8">
        <v>22369</v>
      </c>
      <c r="D216" s="8">
        <v>21578</v>
      </c>
      <c r="E216" s="8">
        <v>19206</v>
      </c>
      <c r="F216" s="8">
        <v>16306</v>
      </c>
      <c r="G216" s="8">
        <v>15440</v>
      </c>
      <c r="H216" s="8">
        <v>13406</v>
      </c>
      <c r="I216" s="8">
        <v>14423</v>
      </c>
      <c r="J216" s="8">
        <v>17172</v>
      </c>
      <c r="K216" s="8">
        <v>19055</v>
      </c>
      <c r="L216" s="8">
        <v>22858</v>
      </c>
      <c r="M216" s="8">
        <v>25005</v>
      </c>
      <c r="N216" s="8">
        <v>27867</v>
      </c>
      <c r="O216" s="8">
        <v>28695</v>
      </c>
      <c r="P216" s="8">
        <v>27980</v>
      </c>
      <c r="Q216" s="8">
        <v>26172</v>
      </c>
      <c r="R216" s="8">
        <v>24704</v>
      </c>
      <c r="S216" s="8">
        <v>26022</v>
      </c>
      <c r="T216" s="8">
        <v>25156</v>
      </c>
      <c r="U216" s="8">
        <v>25796</v>
      </c>
      <c r="V216" s="8">
        <v>26210</v>
      </c>
      <c r="W216" s="8">
        <v>28206</v>
      </c>
      <c r="X216" s="8">
        <v>27867</v>
      </c>
      <c r="Y216" s="8">
        <v>28281</v>
      </c>
      <c r="Z216" s="12"/>
      <c r="AB216" s="8"/>
      <c r="AC216" s="8"/>
      <c r="AD216" s="8"/>
      <c r="AE216" s="8"/>
      <c r="AF216" s="8"/>
    </row>
    <row r="217" spans="1:32" x14ac:dyDescent="0.25">
      <c r="A217" s="1">
        <v>45137</v>
      </c>
      <c r="B217" s="8">
        <v>23795</v>
      </c>
      <c r="C217" s="8">
        <v>22364</v>
      </c>
      <c r="D217" s="8">
        <v>21573</v>
      </c>
      <c r="E217" s="8">
        <v>19201</v>
      </c>
      <c r="F217" s="8">
        <v>16302</v>
      </c>
      <c r="G217" s="8">
        <v>15436</v>
      </c>
      <c r="H217" s="8">
        <v>13403</v>
      </c>
      <c r="I217" s="8">
        <v>14420</v>
      </c>
      <c r="J217" s="8">
        <v>17168</v>
      </c>
      <c r="K217" s="8">
        <v>19051</v>
      </c>
      <c r="L217" s="8">
        <v>22853</v>
      </c>
      <c r="M217" s="8">
        <v>24999</v>
      </c>
      <c r="N217" s="8">
        <v>27861</v>
      </c>
      <c r="O217" s="8">
        <v>28689</v>
      </c>
      <c r="P217" s="8">
        <v>27974</v>
      </c>
      <c r="Q217" s="8">
        <v>26167</v>
      </c>
      <c r="R217" s="8">
        <v>24698</v>
      </c>
      <c r="S217" s="8">
        <v>26016</v>
      </c>
      <c r="T217" s="8">
        <v>25150</v>
      </c>
      <c r="U217" s="8">
        <v>25790</v>
      </c>
      <c r="V217" s="8">
        <v>26204</v>
      </c>
      <c r="W217" s="8">
        <v>28200</v>
      </c>
      <c r="X217" s="8">
        <v>27861</v>
      </c>
      <c r="Y217" s="8">
        <v>28275</v>
      </c>
      <c r="Z217" s="12"/>
      <c r="AB217" s="8"/>
      <c r="AC217" s="8"/>
      <c r="AD217" s="8"/>
      <c r="AE217" s="8"/>
      <c r="AF217" s="8"/>
    </row>
    <row r="218" spans="1:32" x14ac:dyDescent="0.25">
      <c r="A218" s="1">
        <v>45138</v>
      </c>
      <c r="B218" s="8">
        <v>24591</v>
      </c>
      <c r="C218" s="8">
        <v>23514</v>
      </c>
      <c r="D218" s="8">
        <v>22852</v>
      </c>
      <c r="E218" s="8">
        <v>19561</v>
      </c>
      <c r="F218" s="8">
        <v>17015</v>
      </c>
      <c r="G218" s="8">
        <v>15359</v>
      </c>
      <c r="H218" s="8">
        <v>14469</v>
      </c>
      <c r="I218" s="8">
        <v>15793</v>
      </c>
      <c r="J218" s="8">
        <v>20161</v>
      </c>
      <c r="K218" s="8">
        <v>20161</v>
      </c>
      <c r="L218" s="8">
        <v>24177</v>
      </c>
      <c r="M218" s="8">
        <v>27447</v>
      </c>
      <c r="N218" s="8">
        <v>28006</v>
      </c>
      <c r="O218" s="8">
        <v>25481</v>
      </c>
      <c r="P218" s="8">
        <v>23804</v>
      </c>
      <c r="Q218" s="8">
        <v>24073</v>
      </c>
      <c r="R218" s="8">
        <v>22500</v>
      </c>
      <c r="S218" s="8">
        <v>24342</v>
      </c>
      <c r="T218" s="8">
        <v>23162</v>
      </c>
      <c r="U218" s="8">
        <v>22562</v>
      </c>
      <c r="V218" s="8">
        <v>24094</v>
      </c>
      <c r="W218" s="8">
        <v>25895</v>
      </c>
      <c r="X218" s="8">
        <v>27116</v>
      </c>
      <c r="Y218" s="8">
        <v>27965</v>
      </c>
      <c r="Z218" s="12"/>
      <c r="AB218" s="8"/>
      <c r="AC218" s="8"/>
      <c r="AD218" s="8"/>
      <c r="AE218" s="8"/>
      <c r="AF218" s="8"/>
    </row>
    <row r="219" spans="1:32" x14ac:dyDescent="0.25">
      <c r="A219" s="1">
        <v>45139</v>
      </c>
      <c r="B219" s="8">
        <v>24713</v>
      </c>
      <c r="C219" s="8">
        <v>22900</v>
      </c>
      <c r="D219" s="8">
        <v>19735</v>
      </c>
      <c r="E219" s="8">
        <v>17832</v>
      </c>
      <c r="F219" s="8">
        <v>15628</v>
      </c>
      <c r="G219" s="8">
        <v>14543</v>
      </c>
      <c r="H219" s="8">
        <v>14063</v>
      </c>
      <c r="I219" s="8">
        <v>15610</v>
      </c>
      <c r="J219" s="8">
        <v>19415</v>
      </c>
      <c r="K219" s="8">
        <v>19824</v>
      </c>
      <c r="L219" s="8">
        <v>23788</v>
      </c>
      <c r="M219" s="8">
        <v>27415</v>
      </c>
      <c r="N219" s="8">
        <v>27167</v>
      </c>
      <c r="O219" s="8">
        <v>23788</v>
      </c>
      <c r="P219" s="8">
        <v>22651</v>
      </c>
      <c r="Q219" s="8">
        <v>21459</v>
      </c>
      <c r="R219" s="8">
        <v>22259</v>
      </c>
      <c r="S219" s="8">
        <v>23593</v>
      </c>
      <c r="T219" s="8">
        <v>23557</v>
      </c>
      <c r="U219" s="8">
        <v>23380</v>
      </c>
      <c r="V219" s="8">
        <v>23415</v>
      </c>
      <c r="W219" s="8">
        <v>28002</v>
      </c>
      <c r="X219" s="8">
        <v>29780</v>
      </c>
      <c r="Y219" s="8">
        <v>26864</v>
      </c>
      <c r="Z219" s="12"/>
      <c r="AB219" s="8"/>
      <c r="AC219" s="8"/>
      <c r="AD219" s="8"/>
      <c r="AE219" s="8"/>
      <c r="AF219" s="8"/>
    </row>
    <row r="220" spans="1:32" x14ac:dyDescent="0.25">
      <c r="A220" s="1">
        <v>45140</v>
      </c>
      <c r="B220" s="8">
        <v>24499</v>
      </c>
      <c r="C220" s="8">
        <v>22701</v>
      </c>
      <c r="D220" s="8">
        <v>19564</v>
      </c>
      <c r="E220" s="8">
        <v>17678</v>
      </c>
      <c r="F220" s="8">
        <v>15492</v>
      </c>
      <c r="G220" s="8">
        <v>14417</v>
      </c>
      <c r="H220" s="8">
        <v>13941</v>
      </c>
      <c r="I220" s="8">
        <v>15475</v>
      </c>
      <c r="J220" s="8">
        <v>19247</v>
      </c>
      <c r="K220" s="8">
        <v>19652</v>
      </c>
      <c r="L220" s="8">
        <v>23582</v>
      </c>
      <c r="M220" s="8">
        <v>27178</v>
      </c>
      <c r="N220" s="8">
        <v>26931</v>
      </c>
      <c r="O220" s="8">
        <v>23582</v>
      </c>
      <c r="P220" s="8">
        <v>22454</v>
      </c>
      <c r="Q220" s="8">
        <v>21274</v>
      </c>
      <c r="R220" s="8">
        <v>22067</v>
      </c>
      <c r="S220" s="8">
        <v>23389</v>
      </c>
      <c r="T220" s="8">
        <v>23353</v>
      </c>
      <c r="U220" s="8">
        <v>23177</v>
      </c>
      <c r="V220" s="8">
        <v>23212</v>
      </c>
      <c r="W220" s="8">
        <v>27760</v>
      </c>
      <c r="X220" s="8">
        <v>29522</v>
      </c>
      <c r="Y220" s="8">
        <v>26632</v>
      </c>
      <c r="Z220" s="12"/>
      <c r="AB220" s="8"/>
      <c r="AC220" s="8"/>
      <c r="AD220" s="8"/>
      <c r="AE220" s="8"/>
      <c r="AF220" s="8"/>
    </row>
    <row r="221" spans="1:32" x14ac:dyDescent="0.25">
      <c r="A221" s="1">
        <v>45141</v>
      </c>
      <c r="B221" s="8">
        <v>24151</v>
      </c>
      <c r="C221" s="8">
        <v>22379</v>
      </c>
      <c r="D221" s="8">
        <v>19286</v>
      </c>
      <c r="E221" s="8">
        <v>17427</v>
      </c>
      <c r="F221" s="8">
        <v>15272</v>
      </c>
      <c r="G221" s="8">
        <v>14213</v>
      </c>
      <c r="H221" s="8">
        <v>13743</v>
      </c>
      <c r="I221" s="8">
        <v>15255</v>
      </c>
      <c r="J221" s="8">
        <v>18973</v>
      </c>
      <c r="K221" s="8">
        <v>19373</v>
      </c>
      <c r="L221" s="8">
        <v>23248</v>
      </c>
      <c r="M221" s="8">
        <v>26792</v>
      </c>
      <c r="N221" s="8">
        <v>26549</v>
      </c>
      <c r="O221" s="8">
        <v>23248</v>
      </c>
      <c r="P221" s="8">
        <v>22136</v>
      </c>
      <c r="Q221" s="8">
        <v>20971</v>
      </c>
      <c r="R221" s="8">
        <v>21753</v>
      </c>
      <c r="S221" s="8">
        <v>23056</v>
      </c>
      <c r="T221" s="8">
        <v>23022</v>
      </c>
      <c r="U221" s="8">
        <v>22848</v>
      </c>
      <c r="V221" s="8">
        <v>22883</v>
      </c>
      <c r="W221" s="8">
        <v>27365</v>
      </c>
      <c r="X221" s="8">
        <v>29103</v>
      </c>
      <c r="Y221" s="8">
        <v>26253</v>
      </c>
      <c r="Z221" s="12"/>
      <c r="AB221" s="8"/>
      <c r="AC221" s="8"/>
      <c r="AD221" s="8"/>
      <c r="AE221" s="8"/>
      <c r="AF221" s="8"/>
    </row>
    <row r="222" spans="1:32" x14ac:dyDescent="0.25">
      <c r="A222" s="1">
        <v>45142</v>
      </c>
      <c r="B222" s="8">
        <v>23860</v>
      </c>
      <c r="C222" s="8">
        <v>22109</v>
      </c>
      <c r="D222" s="8">
        <v>19054</v>
      </c>
      <c r="E222" s="8">
        <v>17217</v>
      </c>
      <c r="F222" s="8">
        <v>15089</v>
      </c>
      <c r="G222" s="8">
        <v>14042</v>
      </c>
      <c r="H222" s="8">
        <v>13578</v>
      </c>
      <c r="I222" s="8">
        <v>15071</v>
      </c>
      <c r="J222" s="8">
        <v>18745</v>
      </c>
      <c r="K222" s="8">
        <v>19140</v>
      </c>
      <c r="L222" s="8">
        <v>22968</v>
      </c>
      <c r="M222" s="8">
        <v>26470</v>
      </c>
      <c r="N222" s="8">
        <v>26229</v>
      </c>
      <c r="O222" s="8">
        <v>22968</v>
      </c>
      <c r="P222" s="8">
        <v>21869</v>
      </c>
      <c r="Q222" s="8">
        <v>20719</v>
      </c>
      <c r="R222" s="8">
        <v>21491</v>
      </c>
      <c r="S222" s="8">
        <v>22779</v>
      </c>
      <c r="T222" s="8">
        <v>22745</v>
      </c>
      <c r="U222" s="8">
        <v>22573</v>
      </c>
      <c r="V222" s="8">
        <v>22607</v>
      </c>
      <c r="W222" s="8">
        <v>27036</v>
      </c>
      <c r="X222" s="8">
        <v>28753</v>
      </c>
      <c r="Y222" s="8">
        <v>25937</v>
      </c>
      <c r="Z222" s="12"/>
      <c r="AB222" s="8"/>
      <c r="AC222" s="8"/>
      <c r="AD222" s="8"/>
      <c r="AE222" s="8"/>
      <c r="AF222" s="8"/>
    </row>
    <row r="223" spans="1:32" x14ac:dyDescent="0.25">
      <c r="A223" s="1">
        <v>45143</v>
      </c>
      <c r="B223" s="8">
        <v>21467</v>
      </c>
      <c r="C223" s="8">
        <v>21760</v>
      </c>
      <c r="D223" s="8">
        <v>20540</v>
      </c>
      <c r="E223" s="8">
        <v>17174</v>
      </c>
      <c r="F223" s="8">
        <v>14930</v>
      </c>
      <c r="G223" s="8">
        <v>14344</v>
      </c>
      <c r="H223" s="8">
        <v>13905</v>
      </c>
      <c r="I223" s="8">
        <v>13612</v>
      </c>
      <c r="J223" s="8">
        <v>16345</v>
      </c>
      <c r="K223" s="8">
        <v>18540</v>
      </c>
      <c r="L223" s="8">
        <v>20784</v>
      </c>
      <c r="M223" s="8">
        <v>24541</v>
      </c>
      <c r="N223" s="8">
        <v>27029</v>
      </c>
      <c r="O223" s="8">
        <v>29615</v>
      </c>
      <c r="P223" s="8">
        <v>30347</v>
      </c>
      <c r="Q223" s="8">
        <v>29713</v>
      </c>
      <c r="R223" s="8">
        <v>27566</v>
      </c>
      <c r="S223" s="8">
        <v>28835</v>
      </c>
      <c r="T223" s="8">
        <v>29371</v>
      </c>
      <c r="U223" s="8">
        <v>27810</v>
      </c>
      <c r="V223" s="8">
        <v>29957</v>
      </c>
      <c r="W223" s="8">
        <v>28883</v>
      </c>
      <c r="X223" s="8">
        <v>27908</v>
      </c>
      <c r="Y223" s="8">
        <v>27420</v>
      </c>
      <c r="Z223" s="12"/>
      <c r="AB223" s="8"/>
      <c r="AC223" s="8"/>
      <c r="AD223" s="8"/>
      <c r="AE223" s="8"/>
      <c r="AF223" s="8"/>
    </row>
    <row r="224" spans="1:32" x14ac:dyDescent="0.25">
      <c r="A224" s="1">
        <v>45144</v>
      </c>
      <c r="B224" s="8">
        <v>21304</v>
      </c>
      <c r="C224" s="8">
        <v>21594</v>
      </c>
      <c r="D224" s="8">
        <v>20384</v>
      </c>
      <c r="E224" s="8">
        <v>17043</v>
      </c>
      <c r="F224" s="8">
        <v>14816</v>
      </c>
      <c r="G224" s="8">
        <v>14235</v>
      </c>
      <c r="H224" s="8">
        <v>13799</v>
      </c>
      <c r="I224" s="8">
        <v>13509</v>
      </c>
      <c r="J224" s="8">
        <v>16220</v>
      </c>
      <c r="K224" s="8">
        <v>18399</v>
      </c>
      <c r="L224" s="8">
        <v>20626</v>
      </c>
      <c r="M224" s="8">
        <v>24354</v>
      </c>
      <c r="N224" s="8">
        <v>26823</v>
      </c>
      <c r="O224" s="8">
        <v>29390</v>
      </c>
      <c r="P224" s="8">
        <v>30116</v>
      </c>
      <c r="Q224" s="8">
        <v>29486</v>
      </c>
      <c r="R224" s="8">
        <v>27356</v>
      </c>
      <c r="S224" s="8">
        <v>28615</v>
      </c>
      <c r="T224" s="8">
        <v>29147</v>
      </c>
      <c r="U224" s="8">
        <v>27598</v>
      </c>
      <c r="V224" s="8">
        <v>29728</v>
      </c>
      <c r="W224" s="8">
        <v>28663</v>
      </c>
      <c r="X224" s="8">
        <v>27695</v>
      </c>
      <c r="Y224" s="8">
        <v>27211</v>
      </c>
      <c r="Z224" s="12"/>
      <c r="AB224" s="8"/>
      <c r="AC224" s="8"/>
      <c r="AD224" s="8"/>
      <c r="AE224" s="8"/>
      <c r="AF224" s="8"/>
    </row>
    <row r="225" spans="1:32" x14ac:dyDescent="0.25">
      <c r="A225" s="1">
        <v>45145</v>
      </c>
      <c r="B225" s="8">
        <v>23365</v>
      </c>
      <c r="C225" s="8">
        <v>21650</v>
      </c>
      <c r="D225" s="8">
        <v>18658</v>
      </c>
      <c r="E225" s="8">
        <v>16860</v>
      </c>
      <c r="F225" s="8">
        <v>14775</v>
      </c>
      <c r="G225" s="8">
        <v>13750</v>
      </c>
      <c r="H225" s="8">
        <v>13296</v>
      </c>
      <c r="I225" s="8">
        <v>14758</v>
      </c>
      <c r="J225" s="8">
        <v>18356</v>
      </c>
      <c r="K225" s="8">
        <v>18742</v>
      </c>
      <c r="L225" s="8">
        <v>22491</v>
      </c>
      <c r="M225" s="8">
        <v>25920</v>
      </c>
      <c r="N225" s="8">
        <v>25684</v>
      </c>
      <c r="O225" s="8">
        <v>22491</v>
      </c>
      <c r="P225" s="8">
        <v>21415</v>
      </c>
      <c r="Q225" s="8">
        <v>20289</v>
      </c>
      <c r="R225" s="8">
        <v>21045</v>
      </c>
      <c r="S225" s="8">
        <v>22306</v>
      </c>
      <c r="T225" s="8">
        <v>22272</v>
      </c>
      <c r="U225" s="8">
        <v>22104</v>
      </c>
      <c r="V225" s="8">
        <v>22138</v>
      </c>
      <c r="W225" s="8">
        <v>26474</v>
      </c>
      <c r="X225" s="8">
        <v>28155</v>
      </c>
      <c r="Y225" s="8">
        <v>25399</v>
      </c>
      <c r="Z225" s="12"/>
      <c r="AB225" s="8"/>
      <c r="AC225" s="8"/>
      <c r="AD225" s="8"/>
      <c r="AE225" s="8"/>
      <c r="AF225" s="8"/>
    </row>
    <row r="226" spans="1:32" x14ac:dyDescent="0.25">
      <c r="A226" s="1">
        <v>45146</v>
      </c>
      <c r="B226" s="8">
        <v>23350</v>
      </c>
      <c r="C226" s="8">
        <v>21637</v>
      </c>
      <c r="D226" s="8">
        <v>18646</v>
      </c>
      <c r="E226" s="8">
        <v>16849</v>
      </c>
      <c r="F226" s="8">
        <v>14766</v>
      </c>
      <c r="G226" s="8">
        <v>13741</v>
      </c>
      <c r="H226" s="8">
        <v>13288</v>
      </c>
      <c r="I226" s="8">
        <v>14749</v>
      </c>
      <c r="J226" s="8">
        <v>18344</v>
      </c>
      <c r="K226" s="8">
        <v>18730</v>
      </c>
      <c r="L226" s="8">
        <v>22477</v>
      </c>
      <c r="M226" s="8">
        <v>25903</v>
      </c>
      <c r="N226" s="8">
        <v>25668</v>
      </c>
      <c r="O226" s="8">
        <v>22477</v>
      </c>
      <c r="P226" s="8">
        <v>21401</v>
      </c>
      <c r="Q226" s="8">
        <v>20276</v>
      </c>
      <c r="R226" s="8">
        <v>21032</v>
      </c>
      <c r="S226" s="8">
        <v>22292</v>
      </c>
      <c r="T226" s="8">
        <v>22258</v>
      </c>
      <c r="U226" s="8">
        <v>22090</v>
      </c>
      <c r="V226" s="8">
        <v>22124</v>
      </c>
      <c r="W226" s="8">
        <v>26458</v>
      </c>
      <c r="X226" s="8">
        <v>28138</v>
      </c>
      <c r="Y226" s="8">
        <v>25383</v>
      </c>
      <c r="Z226" s="12"/>
      <c r="AB226" s="8"/>
      <c r="AC226" s="8"/>
      <c r="AD226" s="8"/>
      <c r="AE226" s="8"/>
      <c r="AF226" s="8"/>
    </row>
    <row r="227" spans="1:32" x14ac:dyDescent="0.25">
      <c r="A227" s="1">
        <v>45147</v>
      </c>
      <c r="B227" s="8">
        <v>23209</v>
      </c>
      <c r="C227" s="8">
        <v>21506</v>
      </c>
      <c r="D227" s="8">
        <v>18534</v>
      </c>
      <c r="E227" s="8">
        <v>16747</v>
      </c>
      <c r="F227" s="8">
        <v>14677</v>
      </c>
      <c r="G227" s="8">
        <v>13658</v>
      </c>
      <c r="H227" s="8">
        <v>13207</v>
      </c>
      <c r="I227" s="8">
        <v>14660</v>
      </c>
      <c r="J227" s="8">
        <v>18233</v>
      </c>
      <c r="K227" s="8">
        <v>18617</v>
      </c>
      <c r="L227" s="8">
        <v>22341</v>
      </c>
      <c r="M227" s="8">
        <v>25747</v>
      </c>
      <c r="N227" s="8">
        <v>25513</v>
      </c>
      <c r="O227" s="8">
        <v>22341</v>
      </c>
      <c r="P227" s="8">
        <v>21272</v>
      </c>
      <c r="Q227" s="8">
        <v>20153</v>
      </c>
      <c r="R227" s="8">
        <v>20905</v>
      </c>
      <c r="S227" s="8">
        <v>22157</v>
      </c>
      <c r="T227" s="8">
        <v>22124</v>
      </c>
      <c r="U227" s="8">
        <v>21957</v>
      </c>
      <c r="V227" s="8">
        <v>21990</v>
      </c>
      <c r="W227" s="8">
        <v>26298</v>
      </c>
      <c r="X227" s="8">
        <v>27968</v>
      </c>
      <c r="Y227" s="8">
        <v>25229</v>
      </c>
      <c r="Z227" s="12"/>
      <c r="AB227" s="8"/>
      <c r="AC227" s="8"/>
      <c r="AD227" s="8"/>
      <c r="AE227" s="8"/>
      <c r="AF227" s="8"/>
    </row>
    <row r="228" spans="1:32" x14ac:dyDescent="0.25">
      <c r="A228" s="1">
        <v>45148</v>
      </c>
      <c r="B228" s="8">
        <v>23041</v>
      </c>
      <c r="C228" s="8">
        <v>21350</v>
      </c>
      <c r="D228" s="8">
        <v>18400</v>
      </c>
      <c r="E228" s="8">
        <v>16626</v>
      </c>
      <c r="F228" s="8">
        <v>14570</v>
      </c>
      <c r="G228" s="8">
        <v>13559</v>
      </c>
      <c r="H228" s="8">
        <v>13112</v>
      </c>
      <c r="I228" s="8">
        <v>14554</v>
      </c>
      <c r="J228" s="8">
        <v>18101</v>
      </c>
      <c r="K228" s="8">
        <v>18482</v>
      </c>
      <c r="L228" s="8">
        <v>22179</v>
      </c>
      <c r="M228" s="8">
        <v>25560</v>
      </c>
      <c r="N228" s="8">
        <v>25328</v>
      </c>
      <c r="O228" s="8">
        <v>22179</v>
      </c>
      <c r="P228" s="8">
        <v>21118</v>
      </c>
      <c r="Q228" s="8">
        <v>20007</v>
      </c>
      <c r="R228" s="8">
        <v>20753</v>
      </c>
      <c r="S228" s="8">
        <v>21997</v>
      </c>
      <c r="T228" s="8">
        <v>21963</v>
      </c>
      <c r="U228" s="8">
        <v>21798</v>
      </c>
      <c r="V228" s="8">
        <v>21831</v>
      </c>
      <c r="W228" s="8">
        <v>26107</v>
      </c>
      <c r="X228" s="8">
        <v>27765</v>
      </c>
      <c r="Y228" s="8">
        <v>25047</v>
      </c>
      <c r="Z228" s="12"/>
      <c r="AB228" s="8"/>
      <c r="AC228" s="8"/>
      <c r="AD228" s="8"/>
      <c r="AE228" s="8"/>
      <c r="AF228" s="8"/>
    </row>
    <row r="229" spans="1:32" x14ac:dyDescent="0.25">
      <c r="A229" s="1">
        <v>45149</v>
      </c>
      <c r="B229" s="8">
        <v>23042</v>
      </c>
      <c r="C229" s="8">
        <v>21351</v>
      </c>
      <c r="D229" s="8">
        <v>18400</v>
      </c>
      <c r="E229" s="8">
        <v>16626</v>
      </c>
      <c r="F229" s="8">
        <v>14571</v>
      </c>
      <c r="G229" s="8">
        <v>13560</v>
      </c>
      <c r="H229" s="8">
        <v>13112</v>
      </c>
      <c r="I229" s="8">
        <v>14554</v>
      </c>
      <c r="J229" s="8">
        <v>18102</v>
      </c>
      <c r="K229" s="8">
        <v>18483</v>
      </c>
      <c r="L229" s="8">
        <v>22180</v>
      </c>
      <c r="M229" s="8">
        <v>25561</v>
      </c>
      <c r="N229" s="8">
        <v>25329</v>
      </c>
      <c r="O229" s="8">
        <v>22180</v>
      </c>
      <c r="P229" s="8">
        <v>21119</v>
      </c>
      <c r="Q229" s="8">
        <v>20008</v>
      </c>
      <c r="R229" s="8">
        <v>20754</v>
      </c>
      <c r="S229" s="8">
        <v>21997</v>
      </c>
      <c r="T229" s="8">
        <v>21964</v>
      </c>
      <c r="U229" s="8">
        <v>21798</v>
      </c>
      <c r="V229" s="8">
        <v>21831</v>
      </c>
      <c r="W229" s="8">
        <v>26108</v>
      </c>
      <c r="X229" s="8">
        <v>27766</v>
      </c>
      <c r="Y229" s="8">
        <v>25047</v>
      </c>
      <c r="Z229" s="12"/>
      <c r="AB229" s="8"/>
      <c r="AC229" s="8"/>
      <c r="AD229" s="8"/>
      <c r="AE229" s="8"/>
      <c r="AF229" s="8"/>
    </row>
    <row r="230" spans="1:32" x14ac:dyDescent="0.25">
      <c r="A230" s="1">
        <v>45150</v>
      </c>
      <c r="B230" s="8">
        <v>20901</v>
      </c>
      <c r="C230" s="8">
        <v>21186</v>
      </c>
      <c r="D230" s="8">
        <v>19998</v>
      </c>
      <c r="E230" s="8">
        <v>16721</v>
      </c>
      <c r="F230" s="8">
        <v>14536</v>
      </c>
      <c r="G230" s="8">
        <v>13965</v>
      </c>
      <c r="H230" s="8">
        <v>13538</v>
      </c>
      <c r="I230" s="8">
        <v>13253</v>
      </c>
      <c r="J230" s="8">
        <v>15913</v>
      </c>
      <c r="K230" s="8">
        <v>18051</v>
      </c>
      <c r="L230" s="8">
        <v>20236</v>
      </c>
      <c r="M230" s="8">
        <v>23893</v>
      </c>
      <c r="N230" s="8">
        <v>26316</v>
      </c>
      <c r="O230" s="8">
        <v>28834</v>
      </c>
      <c r="P230" s="8">
        <v>29546</v>
      </c>
      <c r="Q230" s="8">
        <v>28929</v>
      </c>
      <c r="R230" s="8">
        <v>26838</v>
      </c>
      <c r="S230" s="8">
        <v>28074</v>
      </c>
      <c r="T230" s="8">
        <v>28596</v>
      </c>
      <c r="U230" s="8">
        <v>27076</v>
      </c>
      <c r="V230" s="8">
        <v>29166</v>
      </c>
      <c r="W230" s="8">
        <v>28121</v>
      </c>
      <c r="X230" s="8">
        <v>27171</v>
      </c>
      <c r="Y230" s="8">
        <v>26696</v>
      </c>
      <c r="Z230" s="12"/>
      <c r="AB230" s="8"/>
      <c r="AC230" s="8"/>
      <c r="AD230" s="8"/>
      <c r="AE230" s="8"/>
      <c r="AF230" s="8"/>
    </row>
    <row r="231" spans="1:32" x14ac:dyDescent="0.25">
      <c r="A231" s="1">
        <v>45151</v>
      </c>
      <c r="B231" s="8">
        <v>20804</v>
      </c>
      <c r="C231" s="8">
        <v>21088</v>
      </c>
      <c r="D231" s="8">
        <v>19906</v>
      </c>
      <c r="E231" s="8">
        <v>16644</v>
      </c>
      <c r="F231" s="8">
        <v>14469</v>
      </c>
      <c r="G231" s="8">
        <v>13901</v>
      </c>
      <c r="H231" s="8">
        <v>13476</v>
      </c>
      <c r="I231" s="8">
        <v>13192</v>
      </c>
      <c r="J231" s="8">
        <v>15840</v>
      </c>
      <c r="K231" s="8">
        <v>17967</v>
      </c>
      <c r="L231" s="8">
        <v>20143</v>
      </c>
      <c r="M231" s="8">
        <v>23783</v>
      </c>
      <c r="N231" s="8">
        <v>26195</v>
      </c>
      <c r="O231" s="8">
        <v>28701</v>
      </c>
      <c r="P231" s="8">
        <v>29410</v>
      </c>
      <c r="Q231" s="8">
        <v>28795</v>
      </c>
      <c r="R231" s="8">
        <v>26715</v>
      </c>
      <c r="S231" s="8">
        <v>27944</v>
      </c>
      <c r="T231" s="8">
        <v>28464</v>
      </c>
      <c r="U231" s="8">
        <v>26951</v>
      </c>
      <c r="V231" s="8">
        <v>29032</v>
      </c>
      <c r="W231" s="8">
        <v>27991</v>
      </c>
      <c r="X231" s="8">
        <v>27046</v>
      </c>
      <c r="Y231" s="8">
        <v>26573</v>
      </c>
      <c r="Z231" s="12"/>
      <c r="AB231" s="8"/>
      <c r="AC231" s="8"/>
      <c r="AD231" s="8"/>
      <c r="AE231" s="8"/>
      <c r="AF231" s="8"/>
    </row>
    <row r="232" spans="1:32" x14ac:dyDescent="0.25">
      <c r="A232" s="1">
        <v>45152</v>
      </c>
      <c r="B232" s="8">
        <v>22633</v>
      </c>
      <c r="C232" s="8">
        <v>20972</v>
      </c>
      <c r="D232" s="8">
        <v>18074</v>
      </c>
      <c r="E232" s="8">
        <v>16332</v>
      </c>
      <c r="F232" s="8">
        <v>14313</v>
      </c>
      <c r="G232" s="8">
        <v>13319</v>
      </c>
      <c r="H232" s="8">
        <v>12880</v>
      </c>
      <c r="I232" s="8">
        <v>14296</v>
      </c>
      <c r="J232" s="8">
        <v>17781</v>
      </c>
      <c r="K232" s="8">
        <v>18155</v>
      </c>
      <c r="L232" s="8">
        <v>21786</v>
      </c>
      <c r="M232" s="8">
        <v>25108</v>
      </c>
      <c r="N232" s="8">
        <v>24880</v>
      </c>
      <c r="O232" s="8">
        <v>21786</v>
      </c>
      <c r="P232" s="8">
        <v>20744</v>
      </c>
      <c r="Q232" s="8">
        <v>19653</v>
      </c>
      <c r="R232" s="8">
        <v>20386</v>
      </c>
      <c r="S232" s="8">
        <v>21607</v>
      </c>
      <c r="T232" s="8">
        <v>21575</v>
      </c>
      <c r="U232" s="8">
        <v>21412</v>
      </c>
      <c r="V232" s="8">
        <v>21444</v>
      </c>
      <c r="W232" s="8">
        <v>25645</v>
      </c>
      <c r="X232" s="8">
        <v>27274</v>
      </c>
      <c r="Y232" s="8">
        <v>24603</v>
      </c>
      <c r="Z232" s="12"/>
      <c r="AB232" s="8"/>
      <c r="AC232" s="8"/>
      <c r="AD232" s="8"/>
      <c r="AE232" s="8"/>
      <c r="AF232" s="8"/>
    </row>
    <row r="233" spans="1:32" x14ac:dyDescent="0.25">
      <c r="A233" s="1">
        <v>45153</v>
      </c>
      <c r="B233" s="8">
        <v>22596</v>
      </c>
      <c r="C233" s="8">
        <v>20938</v>
      </c>
      <c r="D233" s="8">
        <v>18044</v>
      </c>
      <c r="E233" s="8">
        <v>16305</v>
      </c>
      <c r="F233" s="8">
        <v>14289</v>
      </c>
      <c r="G233" s="8">
        <v>13298</v>
      </c>
      <c r="H233" s="8">
        <v>12859</v>
      </c>
      <c r="I233" s="8">
        <v>14273</v>
      </c>
      <c r="J233" s="8">
        <v>17752</v>
      </c>
      <c r="K233" s="8">
        <v>18126</v>
      </c>
      <c r="L233" s="8">
        <v>21751</v>
      </c>
      <c r="M233" s="8">
        <v>25067</v>
      </c>
      <c r="N233" s="8">
        <v>24840</v>
      </c>
      <c r="O233" s="8">
        <v>21751</v>
      </c>
      <c r="P233" s="8">
        <v>20710</v>
      </c>
      <c r="Q233" s="8">
        <v>19621</v>
      </c>
      <c r="R233" s="8">
        <v>20353</v>
      </c>
      <c r="S233" s="8">
        <v>21572</v>
      </c>
      <c r="T233" s="8">
        <v>21540</v>
      </c>
      <c r="U233" s="8">
        <v>21377</v>
      </c>
      <c r="V233" s="8">
        <v>21410</v>
      </c>
      <c r="W233" s="8">
        <v>25604</v>
      </c>
      <c r="X233" s="8">
        <v>27229</v>
      </c>
      <c r="Y233" s="8">
        <v>24563</v>
      </c>
      <c r="Z233" s="12"/>
      <c r="AB233" s="8"/>
      <c r="AC233" s="8"/>
      <c r="AD233" s="8"/>
      <c r="AE233" s="8"/>
      <c r="AF233" s="8"/>
    </row>
    <row r="234" spans="1:32" x14ac:dyDescent="0.25">
      <c r="A234" s="1">
        <v>45154</v>
      </c>
      <c r="B234" s="8">
        <v>22459</v>
      </c>
      <c r="C234" s="8">
        <v>20811</v>
      </c>
      <c r="D234" s="8">
        <v>17935</v>
      </c>
      <c r="E234" s="8">
        <v>16206</v>
      </c>
      <c r="F234" s="8">
        <v>14202</v>
      </c>
      <c r="G234" s="8">
        <v>13217</v>
      </c>
      <c r="H234" s="8">
        <v>12780</v>
      </c>
      <c r="I234" s="8">
        <v>14186</v>
      </c>
      <c r="J234" s="8">
        <v>17644</v>
      </c>
      <c r="K234" s="8">
        <v>18015</v>
      </c>
      <c r="L234" s="8">
        <v>21619</v>
      </c>
      <c r="M234" s="8">
        <v>24915</v>
      </c>
      <c r="N234" s="8">
        <v>24688</v>
      </c>
      <c r="O234" s="8">
        <v>21619</v>
      </c>
      <c r="P234" s="8">
        <v>20584</v>
      </c>
      <c r="Q234" s="8">
        <v>19502</v>
      </c>
      <c r="R234" s="8">
        <v>20229</v>
      </c>
      <c r="S234" s="8">
        <v>21441</v>
      </c>
      <c r="T234" s="8">
        <v>21409</v>
      </c>
      <c r="U234" s="8">
        <v>21247</v>
      </c>
      <c r="V234" s="8">
        <v>21279</v>
      </c>
      <c r="W234" s="8">
        <v>25448</v>
      </c>
      <c r="X234" s="8">
        <v>27064</v>
      </c>
      <c r="Y234" s="8">
        <v>24414</v>
      </c>
      <c r="Z234" s="12"/>
      <c r="AB234" s="8"/>
      <c r="AC234" s="8"/>
      <c r="AD234" s="8"/>
      <c r="AE234" s="8"/>
      <c r="AF234" s="8"/>
    </row>
    <row r="235" spans="1:32" x14ac:dyDescent="0.25">
      <c r="A235" s="1">
        <v>45155</v>
      </c>
      <c r="B235" s="8">
        <v>22384</v>
      </c>
      <c r="C235" s="8">
        <v>20741</v>
      </c>
      <c r="D235" s="8">
        <v>17875</v>
      </c>
      <c r="E235" s="8">
        <v>16152</v>
      </c>
      <c r="F235" s="8">
        <v>14155</v>
      </c>
      <c r="G235" s="8">
        <v>13173</v>
      </c>
      <c r="H235" s="8">
        <v>12738</v>
      </c>
      <c r="I235" s="8">
        <v>14139</v>
      </c>
      <c r="J235" s="8">
        <v>17585</v>
      </c>
      <c r="K235" s="8">
        <v>17955</v>
      </c>
      <c r="L235" s="8">
        <v>21546</v>
      </c>
      <c r="M235" s="8">
        <v>24831</v>
      </c>
      <c r="N235" s="8">
        <v>24606</v>
      </c>
      <c r="O235" s="8">
        <v>21546</v>
      </c>
      <c r="P235" s="8">
        <v>20516</v>
      </c>
      <c r="Q235" s="8">
        <v>19437</v>
      </c>
      <c r="R235" s="8">
        <v>20161</v>
      </c>
      <c r="S235" s="8">
        <v>21369</v>
      </c>
      <c r="T235" s="8">
        <v>21337</v>
      </c>
      <c r="U235" s="8">
        <v>21176</v>
      </c>
      <c r="V235" s="8">
        <v>21208</v>
      </c>
      <c r="W235" s="8">
        <v>25363</v>
      </c>
      <c r="X235" s="8">
        <v>26973</v>
      </c>
      <c r="Y235" s="8">
        <v>24332</v>
      </c>
      <c r="Z235" s="12"/>
      <c r="AB235" s="8"/>
      <c r="AC235" s="8"/>
      <c r="AD235" s="8"/>
      <c r="AE235" s="8"/>
      <c r="AF235" s="8"/>
    </row>
    <row r="236" spans="1:32" x14ac:dyDescent="0.25">
      <c r="A236" s="1">
        <v>45156</v>
      </c>
      <c r="B236" s="8">
        <v>22365</v>
      </c>
      <c r="C236" s="8">
        <v>20724</v>
      </c>
      <c r="D236" s="8">
        <v>17860</v>
      </c>
      <c r="E236" s="8">
        <v>16138</v>
      </c>
      <c r="F236" s="8">
        <v>14143</v>
      </c>
      <c r="G236" s="8">
        <v>13161</v>
      </c>
      <c r="H236" s="8">
        <v>12727</v>
      </c>
      <c r="I236" s="8">
        <v>14127</v>
      </c>
      <c r="J236" s="8">
        <v>17570</v>
      </c>
      <c r="K236" s="8">
        <v>17940</v>
      </c>
      <c r="L236" s="8">
        <v>21528</v>
      </c>
      <c r="M236" s="8">
        <v>24810</v>
      </c>
      <c r="N236" s="8">
        <v>24585</v>
      </c>
      <c r="O236" s="8">
        <v>21528</v>
      </c>
      <c r="P236" s="8">
        <v>20498</v>
      </c>
      <c r="Q236" s="8">
        <v>19420</v>
      </c>
      <c r="R236" s="8">
        <v>20144</v>
      </c>
      <c r="S236" s="8">
        <v>21351</v>
      </c>
      <c r="T236" s="8">
        <v>21319</v>
      </c>
      <c r="U236" s="8">
        <v>21158</v>
      </c>
      <c r="V236" s="8">
        <v>21190</v>
      </c>
      <c r="W236" s="8">
        <v>25341</v>
      </c>
      <c r="X236" s="8">
        <v>26950</v>
      </c>
      <c r="Y236" s="8">
        <v>24312</v>
      </c>
      <c r="Z236" s="12"/>
      <c r="AB236" s="8"/>
      <c r="AC236" s="8"/>
      <c r="AD236" s="8"/>
      <c r="AE236" s="8"/>
      <c r="AF236" s="8"/>
    </row>
    <row r="237" spans="1:32" x14ac:dyDescent="0.25">
      <c r="A237" s="1">
        <v>45157</v>
      </c>
      <c r="B237" s="8">
        <v>20283</v>
      </c>
      <c r="C237" s="8">
        <v>20560</v>
      </c>
      <c r="D237" s="8">
        <v>19407</v>
      </c>
      <c r="E237" s="8">
        <v>16226</v>
      </c>
      <c r="F237" s="8">
        <v>14106</v>
      </c>
      <c r="G237" s="8">
        <v>13553</v>
      </c>
      <c r="H237" s="8">
        <v>13138</v>
      </c>
      <c r="I237" s="8">
        <v>12861</v>
      </c>
      <c r="J237" s="8">
        <v>15443</v>
      </c>
      <c r="K237" s="8">
        <v>17517</v>
      </c>
      <c r="L237" s="8">
        <v>19638</v>
      </c>
      <c r="M237" s="8">
        <v>23187</v>
      </c>
      <c r="N237" s="8">
        <v>25538</v>
      </c>
      <c r="O237" s="8">
        <v>27981</v>
      </c>
      <c r="P237" s="8">
        <v>28673</v>
      </c>
      <c r="Q237" s="8">
        <v>28074</v>
      </c>
      <c r="R237" s="8">
        <v>26045</v>
      </c>
      <c r="S237" s="8">
        <v>27244</v>
      </c>
      <c r="T237" s="8">
        <v>27751</v>
      </c>
      <c r="U237" s="8">
        <v>26276</v>
      </c>
      <c r="V237" s="8">
        <v>28304</v>
      </c>
      <c r="W237" s="8">
        <v>27290</v>
      </c>
      <c r="X237" s="8">
        <v>26368</v>
      </c>
      <c r="Y237" s="8">
        <v>25907</v>
      </c>
      <c r="Z237" s="12"/>
      <c r="AB237" s="8"/>
      <c r="AC237" s="8"/>
      <c r="AD237" s="8"/>
      <c r="AE237" s="8"/>
      <c r="AF237" s="8"/>
    </row>
    <row r="238" spans="1:32" x14ac:dyDescent="0.25">
      <c r="A238" s="1">
        <v>45158</v>
      </c>
      <c r="B238" s="8">
        <v>20264</v>
      </c>
      <c r="C238" s="8">
        <v>20540</v>
      </c>
      <c r="D238" s="8">
        <v>19389</v>
      </c>
      <c r="E238" s="8">
        <v>16211</v>
      </c>
      <c r="F238" s="8">
        <v>14093</v>
      </c>
      <c r="G238" s="8">
        <v>13540</v>
      </c>
      <c r="H238" s="8">
        <v>13125</v>
      </c>
      <c r="I238" s="8">
        <v>12849</v>
      </c>
      <c r="J238" s="8">
        <v>15428</v>
      </c>
      <c r="K238" s="8">
        <v>17501</v>
      </c>
      <c r="L238" s="8">
        <v>19619</v>
      </c>
      <c r="M238" s="8">
        <v>23165</v>
      </c>
      <c r="N238" s="8">
        <v>25514</v>
      </c>
      <c r="O238" s="8">
        <v>27955</v>
      </c>
      <c r="P238" s="8">
        <v>28646</v>
      </c>
      <c r="Q238" s="8">
        <v>28047</v>
      </c>
      <c r="R238" s="8">
        <v>26021</v>
      </c>
      <c r="S238" s="8">
        <v>27218</v>
      </c>
      <c r="T238" s="8">
        <v>27725</v>
      </c>
      <c r="U238" s="8">
        <v>26251</v>
      </c>
      <c r="V238" s="8">
        <v>28277</v>
      </c>
      <c r="W238" s="8">
        <v>27264</v>
      </c>
      <c r="X238" s="8">
        <v>26343</v>
      </c>
      <c r="Y238" s="8">
        <v>25883</v>
      </c>
      <c r="Z238" s="12"/>
      <c r="AB238" s="8"/>
      <c r="AC238" s="8"/>
      <c r="AD238" s="8"/>
      <c r="AE238" s="8"/>
      <c r="AF238" s="8"/>
    </row>
    <row r="239" spans="1:32" x14ac:dyDescent="0.25">
      <c r="A239" s="1">
        <v>45159</v>
      </c>
      <c r="B239" s="8">
        <v>22201</v>
      </c>
      <c r="C239" s="8">
        <v>20572</v>
      </c>
      <c r="D239" s="8">
        <v>17729</v>
      </c>
      <c r="E239" s="8">
        <v>16020</v>
      </c>
      <c r="F239" s="8">
        <v>14039</v>
      </c>
      <c r="G239" s="8">
        <v>13065</v>
      </c>
      <c r="H239" s="8">
        <v>12634</v>
      </c>
      <c r="I239" s="8">
        <v>14023</v>
      </c>
      <c r="J239" s="8">
        <v>17441</v>
      </c>
      <c r="K239" s="8">
        <v>17809</v>
      </c>
      <c r="L239" s="8">
        <v>21370</v>
      </c>
      <c r="M239" s="8">
        <v>24629</v>
      </c>
      <c r="N239" s="8">
        <v>24405</v>
      </c>
      <c r="O239" s="8">
        <v>21370</v>
      </c>
      <c r="P239" s="8">
        <v>20348</v>
      </c>
      <c r="Q239" s="8">
        <v>19278</v>
      </c>
      <c r="R239" s="8">
        <v>19997</v>
      </c>
      <c r="S239" s="8">
        <v>21195</v>
      </c>
      <c r="T239" s="8">
        <v>21163</v>
      </c>
      <c r="U239" s="8">
        <v>21003</v>
      </c>
      <c r="V239" s="8">
        <v>21035</v>
      </c>
      <c r="W239" s="8">
        <v>25156</v>
      </c>
      <c r="X239" s="8">
        <v>26753</v>
      </c>
      <c r="Y239" s="8">
        <v>24134</v>
      </c>
      <c r="Z239" s="12"/>
      <c r="AB239" s="8"/>
      <c r="AC239" s="8"/>
      <c r="AD239" s="8"/>
      <c r="AE239" s="8"/>
      <c r="AF239" s="8"/>
    </row>
    <row r="240" spans="1:32" x14ac:dyDescent="0.25">
      <c r="A240" s="1">
        <v>45160</v>
      </c>
      <c r="B240" s="8">
        <v>22151</v>
      </c>
      <c r="C240" s="8">
        <v>20525</v>
      </c>
      <c r="D240" s="8">
        <v>17689</v>
      </c>
      <c r="E240" s="8">
        <v>15984</v>
      </c>
      <c r="F240" s="8">
        <v>14008</v>
      </c>
      <c r="G240" s="8">
        <v>13035</v>
      </c>
      <c r="H240" s="8">
        <v>12605</v>
      </c>
      <c r="I240" s="8">
        <v>13992</v>
      </c>
      <c r="J240" s="8">
        <v>17402</v>
      </c>
      <c r="K240" s="8">
        <v>17768</v>
      </c>
      <c r="L240" s="8">
        <v>21322</v>
      </c>
      <c r="M240" s="8">
        <v>24573</v>
      </c>
      <c r="N240" s="8">
        <v>24350</v>
      </c>
      <c r="O240" s="8">
        <v>21322</v>
      </c>
      <c r="P240" s="8">
        <v>20302</v>
      </c>
      <c r="Q240" s="8">
        <v>19234</v>
      </c>
      <c r="R240" s="8">
        <v>19952</v>
      </c>
      <c r="S240" s="8">
        <v>21147</v>
      </c>
      <c r="T240" s="8">
        <v>21115</v>
      </c>
      <c r="U240" s="8">
        <v>20956</v>
      </c>
      <c r="V240" s="8">
        <v>20987</v>
      </c>
      <c r="W240" s="8">
        <v>25099</v>
      </c>
      <c r="X240" s="8">
        <v>26692</v>
      </c>
      <c r="Y240" s="8">
        <v>24079</v>
      </c>
      <c r="Z240" s="12"/>
      <c r="AB240" s="8"/>
      <c r="AC240" s="8"/>
      <c r="AD240" s="8"/>
      <c r="AE240" s="8"/>
      <c r="AF240" s="8"/>
    </row>
    <row r="241" spans="1:32" x14ac:dyDescent="0.25">
      <c r="A241" s="1">
        <v>45161</v>
      </c>
      <c r="B241" s="8">
        <v>22143</v>
      </c>
      <c r="C241" s="8">
        <v>20518</v>
      </c>
      <c r="D241" s="8">
        <v>17682</v>
      </c>
      <c r="E241" s="8">
        <v>15978</v>
      </c>
      <c r="F241" s="8">
        <v>14003</v>
      </c>
      <c r="G241" s="8">
        <v>13031</v>
      </c>
      <c r="H241" s="8">
        <v>12601</v>
      </c>
      <c r="I241" s="8">
        <v>13987</v>
      </c>
      <c r="J241" s="8">
        <v>17396</v>
      </c>
      <c r="K241" s="8">
        <v>17762</v>
      </c>
      <c r="L241" s="8">
        <v>21315</v>
      </c>
      <c r="M241" s="8">
        <v>24564</v>
      </c>
      <c r="N241" s="8">
        <v>24341</v>
      </c>
      <c r="O241" s="8">
        <v>21315</v>
      </c>
      <c r="P241" s="8">
        <v>20295</v>
      </c>
      <c r="Q241" s="8">
        <v>19228</v>
      </c>
      <c r="R241" s="8">
        <v>19945</v>
      </c>
      <c r="S241" s="8">
        <v>21139</v>
      </c>
      <c r="T241" s="8">
        <v>21107</v>
      </c>
      <c r="U241" s="8">
        <v>20948</v>
      </c>
      <c r="V241" s="8">
        <v>20980</v>
      </c>
      <c r="W241" s="8">
        <v>25090</v>
      </c>
      <c r="X241" s="8">
        <v>26683</v>
      </c>
      <c r="Y241" s="8">
        <v>24070</v>
      </c>
      <c r="Z241" s="12"/>
      <c r="AB241" s="8"/>
      <c r="AC241" s="8"/>
      <c r="AD241" s="8"/>
      <c r="AE241" s="8"/>
      <c r="AF241" s="8"/>
    </row>
    <row r="242" spans="1:32" x14ac:dyDescent="0.25">
      <c r="A242" s="1">
        <v>45162</v>
      </c>
      <c r="B242" s="8">
        <v>22140</v>
      </c>
      <c r="C242" s="8">
        <v>20515</v>
      </c>
      <c r="D242" s="8">
        <v>17680</v>
      </c>
      <c r="E242" s="8">
        <v>15976</v>
      </c>
      <c r="F242" s="8">
        <v>14001</v>
      </c>
      <c r="G242" s="8">
        <v>13029</v>
      </c>
      <c r="H242" s="8">
        <v>12599</v>
      </c>
      <c r="I242" s="8">
        <v>13985</v>
      </c>
      <c r="J242" s="8">
        <v>17393</v>
      </c>
      <c r="K242" s="8">
        <v>17760</v>
      </c>
      <c r="L242" s="8">
        <v>21312</v>
      </c>
      <c r="M242" s="8">
        <v>24561</v>
      </c>
      <c r="N242" s="8">
        <v>24338</v>
      </c>
      <c r="O242" s="8">
        <v>21312</v>
      </c>
      <c r="P242" s="8">
        <v>20292</v>
      </c>
      <c r="Q242" s="8">
        <v>19225</v>
      </c>
      <c r="R242" s="8">
        <v>19942</v>
      </c>
      <c r="S242" s="8">
        <v>21136</v>
      </c>
      <c r="T242" s="8">
        <v>21104</v>
      </c>
      <c r="U242" s="8">
        <v>20945</v>
      </c>
      <c r="V242" s="8">
        <v>20977</v>
      </c>
      <c r="W242" s="8">
        <v>25086</v>
      </c>
      <c r="X242" s="8">
        <v>26679</v>
      </c>
      <c r="Y242" s="8">
        <v>24067</v>
      </c>
      <c r="Z242" s="12"/>
      <c r="AB242" s="8"/>
      <c r="AC242" s="8"/>
      <c r="AD242" s="8"/>
      <c r="AE242" s="8"/>
      <c r="AF242" s="8"/>
    </row>
    <row r="243" spans="1:32" x14ac:dyDescent="0.25">
      <c r="A243" s="1">
        <v>45163</v>
      </c>
      <c r="B243" s="8">
        <v>22095</v>
      </c>
      <c r="C243" s="8">
        <v>20473</v>
      </c>
      <c r="D243" s="8">
        <v>17644</v>
      </c>
      <c r="E243" s="8">
        <v>15943</v>
      </c>
      <c r="F243" s="8">
        <v>13972</v>
      </c>
      <c r="G243" s="8">
        <v>13002</v>
      </c>
      <c r="H243" s="8">
        <v>12573</v>
      </c>
      <c r="I243" s="8">
        <v>13956</v>
      </c>
      <c r="J243" s="8">
        <v>17358</v>
      </c>
      <c r="K243" s="8">
        <v>17723</v>
      </c>
      <c r="L243" s="8">
        <v>21268</v>
      </c>
      <c r="M243" s="8">
        <v>24511</v>
      </c>
      <c r="N243" s="8">
        <v>24288</v>
      </c>
      <c r="O243" s="8">
        <v>21268</v>
      </c>
      <c r="P243" s="8">
        <v>20251</v>
      </c>
      <c r="Q243" s="8">
        <v>19186</v>
      </c>
      <c r="R243" s="8">
        <v>19901</v>
      </c>
      <c r="S243" s="8">
        <v>21093</v>
      </c>
      <c r="T243" s="8">
        <v>21061</v>
      </c>
      <c r="U243" s="8">
        <v>20902</v>
      </c>
      <c r="V243" s="8">
        <v>20934</v>
      </c>
      <c r="W243" s="8">
        <v>25035</v>
      </c>
      <c r="X243" s="8">
        <v>26625</v>
      </c>
      <c r="Y243" s="8">
        <v>24018</v>
      </c>
      <c r="Z243" s="12"/>
      <c r="AB243" s="8"/>
      <c r="AC243" s="8"/>
      <c r="AD243" s="8"/>
      <c r="AE243" s="8"/>
      <c r="AF243" s="8"/>
    </row>
    <row r="244" spans="1:32" x14ac:dyDescent="0.25">
      <c r="A244" s="1">
        <v>45164</v>
      </c>
      <c r="B244" s="8">
        <v>20086</v>
      </c>
      <c r="C244" s="8">
        <v>20360</v>
      </c>
      <c r="D244" s="8">
        <v>19219</v>
      </c>
      <c r="E244" s="8">
        <v>16069</v>
      </c>
      <c r="F244" s="8">
        <v>13969</v>
      </c>
      <c r="G244" s="8">
        <v>13421</v>
      </c>
      <c r="H244" s="8">
        <v>13011</v>
      </c>
      <c r="I244" s="8">
        <v>12737</v>
      </c>
      <c r="J244" s="8">
        <v>15293</v>
      </c>
      <c r="K244" s="8">
        <v>17347</v>
      </c>
      <c r="L244" s="8">
        <v>19447</v>
      </c>
      <c r="M244" s="8">
        <v>22962</v>
      </c>
      <c r="N244" s="8">
        <v>25291</v>
      </c>
      <c r="O244" s="8">
        <v>27710</v>
      </c>
      <c r="P244" s="8">
        <v>28395</v>
      </c>
      <c r="Q244" s="8">
        <v>27801</v>
      </c>
      <c r="R244" s="8">
        <v>25793</v>
      </c>
      <c r="S244" s="8">
        <v>26980</v>
      </c>
      <c r="T244" s="8">
        <v>27482</v>
      </c>
      <c r="U244" s="8">
        <v>26021</v>
      </c>
      <c r="V244" s="8">
        <v>28030</v>
      </c>
      <c r="W244" s="8">
        <v>27025</v>
      </c>
      <c r="X244" s="8">
        <v>26112</v>
      </c>
      <c r="Y244" s="8">
        <v>25656</v>
      </c>
      <c r="Z244" s="12"/>
      <c r="AB244" s="8"/>
      <c r="AC244" s="8"/>
      <c r="AD244" s="8"/>
      <c r="AE244" s="8"/>
      <c r="AF244" s="8"/>
    </row>
    <row r="245" spans="1:32" x14ac:dyDescent="0.25">
      <c r="A245" s="1">
        <v>45165</v>
      </c>
      <c r="B245" s="8">
        <v>20081</v>
      </c>
      <c r="C245" s="8">
        <v>20355</v>
      </c>
      <c r="D245" s="8">
        <v>19214</v>
      </c>
      <c r="E245" s="8">
        <v>16065</v>
      </c>
      <c r="F245" s="8">
        <v>13966</v>
      </c>
      <c r="G245" s="8">
        <v>13418</v>
      </c>
      <c r="H245" s="8">
        <v>13007</v>
      </c>
      <c r="I245" s="8">
        <v>12733</v>
      </c>
      <c r="J245" s="8">
        <v>15289</v>
      </c>
      <c r="K245" s="8">
        <v>17343</v>
      </c>
      <c r="L245" s="8">
        <v>19442</v>
      </c>
      <c r="M245" s="8">
        <v>22956</v>
      </c>
      <c r="N245" s="8">
        <v>25284</v>
      </c>
      <c r="O245" s="8">
        <v>27703</v>
      </c>
      <c r="P245" s="8">
        <v>28387</v>
      </c>
      <c r="Q245" s="8">
        <v>27794</v>
      </c>
      <c r="R245" s="8">
        <v>25786</v>
      </c>
      <c r="S245" s="8">
        <v>26973</v>
      </c>
      <c r="T245" s="8">
        <v>27475</v>
      </c>
      <c r="U245" s="8">
        <v>26014</v>
      </c>
      <c r="V245" s="8">
        <v>28022</v>
      </c>
      <c r="W245" s="8">
        <v>27018</v>
      </c>
      <c r="X245" s="8">
        <v>26105</v>
      </c>
      <c r="Y245" s="8">
        <v>25649</v>
      </c>
      <c r="Z245" s="12"/>
      <c r="AB245" s="8"/>
      <c r="AC245" s="8"/>
      <c r="AD245" s="8"/>
      <c r="AE245" s="8"/>
      <c r="AF245" s="8"/>
    </row>
    <row r="246" spans="1:32" x14ac:dyDescent="0.25">
      <c r="A246" s="1">
        <v>45166</v>
      </c>
      <c r="B246" s="8">
        <v>22067</v>
      </c>
      <c r="C246" s="8">
        <v>20448</v>
      </c>
      <c r="D246" s="8">
        <v>17622</v>
      </c>
      <c r="E246" s="8">
        <v>15923</v>
      </c>
      <c r="F246" s="8">
        <v>13955</v>
      </c>
      <c r="G246" s="8">
        <v>12986</v>
      </c>
      <c r="H246" s="8">
        <v>12558</v>
      </c>
      <c r="I246" s="8">
        <v>13939</v>
      </c>
      <c r="J246" s="8">
        <v>17336</v>
      </c>
      <c r="K246" s="8">
        <v>17701</v>
      </c>
      <c r="L246" s="8">
        <v>21242</v>
      </c>
      <c r="M246" s="8">
        <v>24480</v>
      </c>
      <c r="N246" s="8">
        <v>24258</v>
      </c>
      <c r="O246" s="8">
        <v>21242</v>
      </c>
      <c r="P246" s="8">
        <v>20226</v>
      </c>
      <c r="Q246" s="8">
        <v>19162</v>
      </c>
      <c r="R246" s="8">
        <v>19876</v>
      </c>
      <c r="S246" s="8">
        <v>21067</v>
      </c>
      <c r="T246" s="8">
        <v>21035</v>
      </c>
      <c r="U246" s="8">
        <v>20877</v>
      </c>
      <c r="V246" s="8">
        <v>20908</v>
      </c>
      <c r="W246" s="8">
        <v>25004</v>
      </c>
      <c r="X246" s="8">
        <v>26592</v>
      </c>
      <c r="Y246" s="8">
        <v>23988</v>
      </c>
      <c r="Z246" s="12"/>
      <c r="AB246" s="8"/>
      <c r="AC246" s="8"/>
      <c r="AD246" s="8"/>
      <c r="AE246" s="8"/>
      <c r="AF246" s="8"/>
    </row>
    <row r="247" spans="1:32" x14ac:dyDescent="0.25">
      <c r="A247" s="1">
        <v>45167</v>
      </c>
      <c r="B247" s="8">
        <v>22073</v>
      </c>
      <c r="C247" s="8">
        <v>20453</v>
      </c>
      <c r="D247" s="8">
        <v>17626</v>
      </c>
      <c r="E247" s="8">
        <v>15927</v>
      </c>
      <c r="F247" s="8">
        <v>13958</v>
      </c>
      <c r="G247" s="8">
        <v>12990</v>
      </c>
      <c r="H247" s="8">
        <v>12561</v>
      </c>
      <c r="I247" s="8">
        <v>13942</v>
      </c>
      <c r="J247" s="8">
        <v>17341</v>
      </c>
      <c r="K247" s="8">
        <v>17706</v>
      </c>
      <c r="L247" s="8">
        <v>21247</v>
      </c>
      <c r="M247" s="8">
        <v>24486</v>
      </c>
      <c r="N247" s="8">
        <v>24264</v>
      </c>
      <c r="O247" s="8">
        <v>21247</v>
      </c>
      <c r="P247" s="8">
        <v>20231</v>
      </c>
      <c r="Q247" s="8">
        <v>19167</v>
      </c>
      <c r="R247" s="8">
        <v>19881</v>
      </c>
      <c r="S247" s="8">
        <v>21072</v>
      </c>
      <c r="T247" s="8">
        <v>21041</v>
      </c>
      <c r="U247" s="8">
        <v>20882</v>
      </c>
      <c r="V247" s="8">
        <v>20914</v>
      </c>
      <c r="W247" s="8">
        <v>25011</v>
      </c>
      <c r="X247" s="8">
        <v>26598</v>
      </c>
      <c r="Y247" s="8">
        <v>23994</v>
      </c>
      <c r="Z247" s="12"/>
      <c r="AB247" s="8"/>
      <c r="AC247" s="8"/>
      <c r="AD247" s="8"/>
      <c r="AE247" s="8"/>
      <c r="AF247" s="8"/>
    </row>
    <row r="248" spans="1:32" x14ac:dyDescent="0.25">
      <c r="A248" s="1">
        <v>45168</v>
      </c>
      <c r="B248" s="8">
        <v>22071</v>
      </c>
      <c r="C248" s="8">
        <v>20452</v>
      </c>
      <c r="D248" s="8">
        <v>17625</v>
      </c>
      <c r="E248" s="8">
        <v>15926</v>
      </c>
      <c r="F248" s="8">
        <v>13957</v>
      </c>
      <c r="G248" s="8">
        <v>12989</v>
      </c>
      <c r="H248" s="8">
        <v>12560</v>
      </c>
      <c r="I248" s="8">
        <v>13941</v>
      </c>
      <c r="J248" s="8">
        <v>17339</v>
      </c>
      <c r="K248" s="8">
        <v>17705</v>
      </c>
      <c r="L248" s="8">
        <v>21245</v>
      </c>
      <c r="M248" s="8">
        <v>24485</v>
      </c>
      <c r="N248" s="8">
        <v>24262</v>
      </c>
      <c r="O248" s="8">
        <v>21245</v>
      </c>
      <c r="P248" s="8">
        <v>20229</v>
      </c>
      <c r="Q248" s="8">
        <v>19165</v>
      </c>
      <c r="R248" s="8">
        <v>19880</v>
      </c>
      <c r="S248" s="8">
        <v>21071</v>
      </c>
      <c r="T248" s="8">
        <v>21039</v>
      </c>
      <c r="U248" s="8">
        <v>20880</v>
      </c>
      <c r="V248" s="8">
        <v>20912</v>
      </c>
      <c r="W248" s="8">
        <v>25009</v>
      </c>
      <c r="X248" s="8">
        <v>26597</v>
      </c>
      <c r="Y248" s="8">
        <v>23992</v>
      </c>
      <c r="Z248" s="12"/>
      <c r="AB248" s="8"/>
      <c r="AC248" s="8"/>
      <c r="AD248" s="8"/>
      <c r="AE248" s="8"/>
      <c r="AF248" s="8"/>
    </row>
    <row r="249" spans="1:32" x14ac:dyDescent="0.25">
      <c r="A249" s="1">
        <v>45169</v>
      </c>
      <c r="B249" s="8">
        <v>22077</v>
      </c>
      <c r="C249" s="8">
        <v>20457</v>
      </c>
      <c r="D249" s="8">
        <v>17630</v>
      </c>
      <c r="E249" s="8">
        <v>15930</v>
      </c>
      <c r="F249" s="8">
        <v>13961</v>
      </c>
      <c r="G249" s="8">
        <v>12992</v>
      </c>
      <c r="H249" s="8">
        <v>12563</v>
      </c>
      <c r="I249" s="8">
        <v>13945</v>
      </c>
      <c r="J249" s="8">
        <v>17344</v>
      </c>
      <c r="K249" s="8">
        <v>17709</v>
      </c>
      <c r="L249" s="8">
        <v>21251</v>
      </c>
      <c r="M249" s="8">
        <v>24491</v>
      </c>
      <c r="N249" s="8">
        <v>24269</v>
      </c>
      <c r="O249" s="8">
        <v>21251</v>
      </c>
      <c r="P249" s="8">
        <v>20234</v>
      </c>
      <c r="Q249" s="8">
        <v>19170</v>
      </c>
      <c r="R249" s="8">
        <v>19885</v>
      </c>
      <c r="S249" s="8">
        <v>21076</v>
      </c>
      <c r="T249" s="8">
        <v>21044</v>
      </c>
      <c r="U249" s="8">
        <v>20886</v>
      </c>
      <c r="V249" s="8">
        <v>20917</v>
      </c>
      <c r="W249" s="8">
        <v>25015</v>
      </c>
      <c r="X249" s="8">
        <v>26603</v>
      </c>
      <c r="Y249" s="8">
        <v>23999</v>
      </c>
      <c r="Z249" s="12"/>
      <c r="AB249" s="8"/>
      <c r="AC249" s="8"/>
      <c r="AD249" s="8"/>
      <c r="AE249" s="8"/>
      <c r="AF249" s="8"/>
    </row>
    <row r="250" spans="1:32" x14ac:dyDescent="0.25">
      <c r="A250" s="1">
        <v>45170</v>
      </c>
      <c r="B250" s="8">
        <v>21301</v>
      </c>
      <c r="C250" s="8">
        <v>18821</v>
      </c>
      <c r="D250" s="8">
        <v>17501</v>
      </c>
      <c r="E250" s="8">
        <v>14593</v>
      </c>
      <c r="F250" s="8">
        <v>13255</v>
      </c>
      <c r="G250" s="8">
        <v>12363</v>
      </c>
      <c r="H250" s="8">
        <v>11935</v>
      </c>
      <c r="I250" s="8">
        <v>13487</v>
      </c>
      <c r="J250" s="8">
        <v>16895</v>
      </c>
      <c r="K250" s="8">
        <v>17037</v>
      </c>
      <c r="L250" s="8">
        <v>19339</v>
      </c>
      <c r="M250" s="8">
        <v>22657</v>
      </c>
      <c r="N250" s="8">
        <v>20409</v>
      </c>
      <c r="O250" s="8">
        <v>18875</v>
      </c>
      <c r="P250" s="8">
        <v>17947</v>
      </c>
      <c r="Q250" s="8">
        <v>19071</v>
      </c>
      <c r="R250" s="8">
        <v>18340</v>
      </c>
      <c r="S250" s="8">
        <v>18268</v>
      </c>
      <c r="T250" s="8">
        <v>19339</v>
      </c>
      <c r="U250" s="8">
        <v>19838</v>
      </c>
      <c r="V250" s="8">
        <v>21444</v>
      </c>
      <c r="W250" s="8">
        <v>23995</v>
      </c>
      <c r="X250" s="8">
        <v>25458</v>
      </c>
      <c r="Y250" s="8">
        <v>23870</v>
      </c>
      <c r="Z250" s="12"/>
      <c r="AB250" s="8"/>
      <c r="AC250" s="8"/>
      <c r="AD250" s="8"/>
      <c r="AE250" s="8"/>
      <c r="AF250" s="8"/>
    </row>
    <row r="251" spans="1:32" x14ac:dyDescent="0.25">
      <c r="A251" s="1">
        <v>45171</v>
      </c>
      <c r="B251" s="8">
        <v>20509</v>
      </c>
      <c r="C251" s="8">
        <v>19298</v>
      </c>
      <c r="D251" s="8">
        <v>18337</v>
      </c>
      <c r="E251" s="8">
        <v>15706</v>
      </c>
      <c r="F251" s="8">
        <v>14411</v>
      </c>
      <c r="G251" s="8">
        <v>13116</v>
      </c>
      <c r="H251" s="8">
        <v>12615</v>
      </c>
      <c r="I251" s="8">
        <v>12489</v>
      </c>
      <c r="J251" s="8">
        <v>14077</v>
      </c>
      <c r="K251" s="8">
        <v>17042</v>
      </c>
      <c r="L251" s="8">
        <v>19841</v>
      </c>
      <c r="M251" s="8">
        <v>23141</v>
      </c>
      <c r="N251" s="8">
        <v>24770</v>
      </c>
      <c r="O251" s="8">
        <v>26399</v>
      </c>
      <c r="P251" s="8">
        <v>27402</v>
      </c>
      <c r="Q251" s="8">
        <v>22849</v>
      </c>
      <c r="R251" s="8">
        <v>25355</v>
      </c>
      <c r="S251" s="8">
        <v>26065</v>
      </c>
      <c r="T251" s="8">
        <v>23935</v>
      </c>
      <c r="U251" s="8">
        <v>25062</v>
      </c>
      <c r="V251" s="8">
        <v>26441</v>
      </c>
      <c r="W251" s="8">
        <v>27569</v>
      </c>
      <c r="X251" s="8">
        <v>25689</v>
      </c>
      <c r="Y251" s="8">
        <v>20593</v>
      </c>
      <c r="Z251" s="12"/>
      <c r="AB251" s="8"/>
      <c r="AC251" s="8"/>
      <c r="AD251" s="8"/>
      <c r="AE251" s="8"/>
      <c r="AF251" s="8"/>
    </row>
    <row r="252" spans="1:32" x14ac:dyDescent="0.25">
      <c r="A252" s="1">
        <v>45172</v>
      </c>
      <c r="B252" s="8">
        <v>20512</v>
      </c>
      <c r="C252" s="8">
        <v>19300</v>
      </c>
      <c r="D252" s="8">
        <v>18340</v>
      </c>
      <c r="E252" s="8">
        <v>15708</v>
      </c>
      <c r="F252" s="8">
        <v>14413</v>
      </c>
      <c r="G252" s="8">
        <v>13118</v>
      </c>
      <c r="H252" s="8">
        <v>12616</v>
      </c>
      <c r="I252" s="8">
        <v>12491</v>
      </c>
      <c r="J252" s="8">
        <v>14078</v>
      </c>
      <c r="K252" s="8">
        <v>17045</v>
      </c>
      <c r="L252" s="8">
        <v>19844</v>
      </c>
      <c r="M252" s="8">
        <v>23144</v>
      </c>
      <c r="N252" s="8">
        <v>24773</v>
      </c>
      <c r="O252" s="8">
        <v>26402</v>
      </c>
      <c r="P252" s="8">
        <v>27405</v>
      </c>
      <c r="Q252" s="8">
        <v>22851</v>
      </c>
      <c r="R252" s="8">
        <v>25358</v>
      </c>
      <c r="S252" s="8">
        <v>26068</v>
      </c>
      <c r="T252" s="8">
        <v>23938</v>
      </c>
      <c r="U252" s="8">
        <v>25066</v>
      </c>
      <c r="V252" s="8">
        <v>26444</v>
      </c>
      <c r="W252" s="8">
        <v>27572</v>
      </c>
      <c r="X252" s="8">
        <v>25692</v>
      </c>
      <c r="Y252" s="8">
        <v>20596</v>
      </c>
      <c r="Z252" s="12"/>
      <c r="AB252" s="8"/>
      <c r="AC252" s="8"/>
      <c r="AD252" s="8"/>
      <c r="AE252" s="8"/>
      <c r="AF252" s="8"/>
    </row>
    <row r="253" spans="1:32" x14ac:dyDescent="0.25">
      <c r="A253" s="1">
        <v>45173</v>
      </c>
      <c r="B253" s="8">
        <v>20592</v>
      </c>
      <c r="C253" s="8">
        <v>19376</v>
      </c>
      <c r="D253" s="8">
        <v>18411</v>
      </c>
      <c r="E253" s="8">
        <v>15769</v>
      </c>
      <c r="F253" s="8">
        <v>14469</v>
      </c>
      <c r="G253" s="8">
        <v>13169</v>
      </c>
      <c r="H253" s="8">
        <v>12666</v>
      </c>
      <c r="I253" s="8">
        <v>12540</v>
      </c>
      <c r="J253" s="8">
        <v>14133</v>
      </c>
      <c r="K253" s="8">
        <v>17111</v>
      </c>
      <c r="L253" s="8">
        <v>19921</v>
      </c>
      <c r="M253" s="8">
        <v>23234</v>
      </c>
      <c r="N253" s="8">
        <v>24870</v>
      </c>
      <c r="O253" s="8">
        <v>26505</v>
      </c>
      <c r="P253" s="8">
        <v>27512</v>
      </c>
      <c r="Q253" s="8">
        <v>22941</v>
      </c>
      <c r="R253" s="8">
        <v>25457</v>
      </c>
      <c r="S253" s="8">
        <v>26170</v>
      </c>
      <c r="T253" s="8">
        <v>24031</v>
      </c>
      <c r="U253" s="8">
        <v>25163</v>
      </c>
      <c r="V253" s="8">
        <v>26547</v>
      </c>
      <c r="W253" s="8">
        <v>27680</v>
      </c>
      <c r="X253" s="8">
        <v>25792</v>
      </c>
      <c r="Y253" s="8">
        <v>20676</v>
      </c>
      <c r="Z253" s="12"/>
      <c r="AB253" s="8"/>
      <c r="AC253" s="8"/>
      <c r="AD253" s="8"/>
      <c r="AE253" s="8"/>
      <c r="AF253" s="8"/>
    </row>
    <row r="254" spans="1:32" x14ac:dyDescent="0.25">
      <c r="A254" s="1">
        <v>45174</v>
      </c>
      <c r="B254" s="8">
        <v>21489</v>
      </c>
      <c r="C254" s="8">
        <v>18988</v>
      </c>
      <c r="D254" s="8">
        <v>17656</v>
      </c>
      <c r="E254" s="8">
        <v>14722</v>
      </c>
      <c r="F254" s="8">
        <v>13372</v>
      </c>
      <c r="G254" s="8">
        <v>12473</v>
      </c>
      <c r="H254" s="8">
        <v>12041</v>
      </c>
      <c r="I254" s="8">
        <v>13606</v>
      </c>
      <c r="J254" s="8">
        <v>17044</v>
      </c>
      <c r="K254" s="8">
        <v>17188</v>
      </c>
      <c r="L254" s="8">
        <v>19510</v>
      </c>
      <c r="M254" s="8">
        <v>22857</v>
      </c>
      <c r="N254" s="8">
        <v>20590</v>
      </c>
      <c r="O254" s="8">
        <v>19042</v>
      </c>
      <c r="P254" s="8">
        <v>18106</v>
      </c>
      <c r="Q254" s="8">
        <v>19240</v>
      </c>
      <c r="R254" s="8">
        <v>18502</v>
      </c>
      <c r="S254" s="8">
        <v>18430</v>
      </c>
      <c r="T254" s="8">
        <v>19510</v>
      </c>
      <c r="U254" s="8">
        <v>20014</v>
      </c>
      <c r="V254" s="8">
        <v>21633</v>
      </c>
      <c r="W254" s="8">
        <v>24207</v>
      </c>
      <c r="X254" s="8">
        <v>25683</v>
      </c>
      <c r="Y254" s="8">
        <v>24081</v>
      </c>
      <c r="Z254" s="12"/>
      <c r="AB254" s="8"/>
      <c r="AC254" s="8"/>
      <c r="AD254" s="8"/>
      <c r="AE254" s="8"/>
      <c r="AF254" s="8"/>
    </row>
    <row r="255" spans="1:32" x14ac:dyDescent="0.25">
      <c r="A255" s="1">
        <v>45175</v>
      </c>
      <c r="B255" s="8">
        <v>21621</v>
      </c>
      <c r="C255" s="8">
        <v>19104</v>
      </c>
      <c r="D255" s="8">
        <v>17764</v>
      </c>
      <c r="E255" s="8">
        <v>14812</v>
      </c>
      <c r="F255" s="8">
        <v>13454</v>
      </c>
      <c r="G255" s="8">
        <v>12549</v>
      </c>
      <c r="H255" s="8">
        <v>12114</v>
      </c>
      <c r="I255" s="8">
        <v>13690</v>
      </c>
      <c r="J255" s="8">
        <v>17148</v>
      </c>
      <c r="K255" s="8">
        <v>17293</v>
      </c>
      <c r="L255" s="8">
        <v>19629</v>
      </c>
      <c r="M255" s="8">
        <v>22997</v>
      </c>
      <c r="N255" s="8">
        <v>20716</v>
      </c>
      <c r="O255" s="8">
        <v>19158</v>
      </c>
      <c r="P255" s="8">
        <v>18217</v>
      </c>
      <c r="Q255" s="8">
        <v>19357</v>
      </c>
      <c r="R255" s="8">
        <v>18615</v>
      </c>
      <c r="S255" s="8">
        <v>18543</v>
      </c>
      <c r="T255" s="8">
        <v>19629</v>
      </c>
      <c r="U255" s="8">
        <v>20136</v>
      </c>
      <c r="V255" s="8">
        <v>21766</v>
      </c>
      <c r="W255" s="8">
        <v>24355</v>
      </c>
      <c r="X255" s="8">
        <v>25840</v>
      </c>
      <c r="Y255" s="8">
        <v>24228</v>
      </c>
      <c r="Z255" s="12"/>
      <c r="AB255" s="8"/>
      <c r="AC255" s="8"/>
      <c r="AD255" s="8"/>
      <c r="AE255" s="8"/>
      <c r="AF255" s="8"/>
    </row>
    <row r="256" spans="1:32" x14ac:dyDescent="0.25">
      <c r="A256" s="1">
        <v>45176</v>
      </c>
      <c r="B256" s="8">
        <v>21713</v>
      </c>
      <c r="C256" s="8">
        <v>19186</v>
      </c>
      <c r="D256" s="8">
        <v>17840</v>
      </c>
      <c r="E256" s="8">
        <v>14876</v>
      </c>
      <c r="F256" s="8">
        <v>13512</v>
      </c>
      <c r="G256" s="8">
        <v>12602</v>
      </c>
      <c r="H256" s="8">
        <v>12166</v>
      </c>
      <c r="I256" s="8">
        <v>13748</v>
      </c>
      <c r="J256" s="8">
        <v>17222</v>
      </c>
      <c r="K256" s="8">
        <v>17367</v>
      </c>
      <c r="L256" s="8">
        <v>19713</v>
      </c>
      <c r="M256" s="8">
        <v>23095</v>
      </c>
      <c r="N256" s="8">
        <v>20804</v>
      </c>
      <c r="O256" s="8">
        <v>19240</v>
      </c>
      <c r="P256" s="8">
        <v>18294</v>
      </c>
      <c r="Q256" s="8">
        <v>19440</v>
      </c>
      <c r="R256" s="8">
        <v>18695</v>
      </c>
      <c r="S256" s="8">
        <v>18622</v>
      </c>
      <c r="T256" s="8">
        <v>19713</v>
      </c>
      <c r="U256" s="8">
        <v>20222</v>
      </c>
      <c r="V256" s="8">
        <v>21859</v>
      </c>
      <c r="W256" s="8">
        <v>24459</v>
      </c>
      <c r="X256" s="8">
        <v>25950</v>
      </c>
      <c r="Y256" s="8">
        <v>24332</v>
      </c>
      <c r="Z256" s="12"/>
      <c r="AB256" s="8"/>
      <c r="AC256" s="8"/>
      <c r="AD256" s="8"/>
      <c r="AE256" s="8"/>
      <c r="AF256" s="8"/>
    </row>
    <row r="257" spans="1:32" x14ac:dyDescent="0.25">
      <c r="A257" s="1">
        <v>45177</v>
      </c>
      <c r="B257" s="8">
        <v>21727</v>
      </c>
      <c r="C257" s="8">
        <v>19198</v>
      </c>
      <c r="D257" s="8">
        <v>17851</v>
      </c>
      <c r="E257" s="8">
        <v>14885</v>
      </c>
      <c r="F257" s="8">
        <v>13520</v>
      </c>
      <c r="G257" s="8">
        <v>12610</v>
      </c>
      <c r="H257" s="8">
        <v>12174</v>
      </c>
      <c r="I257" s="8">
        <v>13757</v>
      </c>
      <c r="J257" s="8">
        <v>17232</v>
      </c>
      <c r="K257" s="8">
        <v>17378</v>
      </c>
      <c r="L257" s="8">
        <v>19725</v>
      </c>
      <c r="M257" s="8">
        <v>23110</v>
      </c>
      <c r="N257" s="8">
        <v>20817</v>
      </c>
      <c r="O257" s="8">
        <v>19252</v>
      </c>
      <c r="P257" s="8">
        <v>18306</v>
      </c>
      <c r="Q257" s="8">
        <v>19452</v>
      </c>
      <c r="R257" s="8">
        <v>18706</v>
      </c>
      <c r="S257" s="8">
        <v>18634</v>
      </c>
      <c r="T257" s="8">
        <v>19725</v>
      </c>
      <c r="U257" s="8">
        <v>20235</v>
      </c>
      <c r="V257" s="8">
        <v>21873</v>
      </c>
      <c r="W257" s="8">
        <v>24475</v>
      </c>
      <c r="X257" s="8">
        <v>25967</v>
      </c>
      <c r="Y257" s="8">
        <v>24347</v>
      </c>
      <c r="Z257" s="12"/>
      <c r="AB257" s="8"/>
      <c r="AC257" s="8"/>
      <c r="AD257" s="8"/>
      <c r="AE257" s="8"/>
      <c r="AF257" s="8"/>
    </row>
    <row r="258" spans="1:32" x14ac:dyDescent="0.25">
      <c r="A258" s="1">
        <v>45178</v>
      </c>
      <c r="B258" s="8">
        <v>20856</v>
      </c>
      <c r="C258" s="8">
        <v>19624</v>
      </c>
      <c r="D258" s="8">
        <v>18647</v>
      </c>
      <c r="E258" s="8">
        <v>15971</v>
      </c>
      <c r="F258" s="8">
        <v>14654</v>
      </c>
      <c r="G258" s="8">
        <v>13338</v>
      </c>
      <c r="H258" s="8">
        <v>12828</v>
      </c>
      <c r="I258" s="8">
        <v>12700</v>
      </c>
      <c r="J258" s="8">
        <v>14315</v>
      </c>
      <c r="K258" s="8">
        <v>17330</v>
      </c>
      <c r="L258" s="8">
        <v>20176</v>
      </c>
      <c r="M258" s="8">
        <v>23532</v>
      </c>
      <c r="N258" s="8">
        <v>25189</v>
      </c>
      <c r="O258" s="8">
        <v>26845</v>
      </c>
      <c r="P258" s="8">
        <v>27865</v>
      </c>
      <c r="Q258" s="8">
        <v>23235</v>
      </c>
      <c r="R258" s="8">
        <v>25783</v>
      </c>
      <c r="S258" s="8">
        <v>26505</v>
      </c>
      <c r="T258" s="8">
        <v>24339</v>
      </c>
      <c r="U258" s="8">
        <v>25486</v>
      </c>
      <c r="V258" s="8">
        <v>26888</v>
      </c>
      <c r="W258" s="8">
        <v>28034</v>
      </c>
      <c r="X258" s="8">
        <v>26123</v>
      </c>
      <c r="Y258" s="8">
        <v>20941</v>
      </c>
      <c r="Z258" s="12"/>
      <c r="AB258" s="8"/>
      <c r="AC258" s="8"/>
      <c r="AD258" s="8"/>
      <c r="AE258" s="8"/>
      <c r="AF258" s="8"/>
    </row>
    <row r="259" spans="1:32" x14ac:dyDescent="0.25">
      <c r="A259" s="1">
        <v>45179</v>
      </c>
      <c r="B259" s="8">
        <v>20850</v>
      </c>
      <c r="C259" s="8">
        <v>19619</v>
      </c>
      <c r="D259" s="8">
        <v>18642</v>
      </c>
      <c r="E259" s="8">
        <v>15967</v>
      </c>
      <c r="F259" s="8">
        <v>14651</v>
      </c>
      <c r="G259" s="8">
        <v>13334</v>
      </c>
      <c r="H259" s="8">
        <v>12825</v>
      </c>
      <c r="I259" s="8">
        <v>12697</v>
      </c>
      <c r="J259" s="8">
        <v>14311</v>
      </c>
      <c r="K259" s="8">
        <v>17326</v>
      </c>
      <c r="L259" s="8">
        <v>20171</v>
      </c>
      <c r="M259" s="8">
        <v>23526</v>
      </c>
      <c r="N259" s="8">
        <v>25182</v>
      </c>
      <c r="O259" s="8">
        <v>26838</v>
      </c>
      <c r="P259" s="8">
        <v>27857</v>
      </c>
      <c r="Q259" s="8">
        <v>23229</v>
      </c>
      <c r="R259" s="8">
        <v>25776</v>
      </c>
      <c r="S259" s="8">
        <v>26498</v>
      </c>
      <c r="T259" s="8">
        <v>24333</v>
      </c>
      <c r="U259" s="8">
        <v>25479</v>
      </c>
      <c r="V259" s="8">
        <v>26881</v>
      </c>
      <c r="W259" s="8">
        <v>28027</v>
      </c>
      <c r="X259" s="8">
        <v>26116</v>
      </c>
      <c r="Y259" s="8">
        <v>20935</v>
      </c>
      <c r="Z259" s="12"/>
      <c r="AB259" s="8"/>
      <c r="AC259" s="8"/>
      <c r="AD259" s="8"/>
      <c r="AE259" s="8"/>
      <c r="AF259" s="8"/>
    </row>
    <row r="260" spans="1:32" x14ac:dyDescent="0.25">
      <c r="A260" s="1">
        <v>45180</v>
      </c>
      <c r="B260" s="8">
        <v>21754</v>
      </c>
      <c r="C260" s="8">
        <v>19222</v>
      </c>
      <c r="D260" s="8">
        <v>17873</v>
      </c>
      <c r="E260" s="8">
        <v>14904</v>
      </c>
      <c r="F260" s="8">
        <v>13537</v>
      </c>
      <c r="G260" s="8">
        <v>12626</v>
      </c>
      <c r="H260" s="8">
        <v>12189</v>
      </c>
      <c r="I260" s="8">
        <v>13774</v>
      </c>
      <c r="J260" s="8">
        <v>17254</v>
      </c>
      <c r="K260" s="8">
        <v>17400</v>
      </c>
      <c r="L260" s="8">
        <v>19750</v>
      </c>
      <c r="M260" s="8">
        <v>23139</v>
      </c>
      <c r="N260" s="8">
        <v>20843</v>
      </c>
      <c r="O260" s="8">
        <v>19276</v>
      </c>
      <c r="P260" s="8">
        <v>18329</v>
      </c>
      <c r="Q260" s="8">
        <v>19477</v>
      </c>
      <c r="R260" s="8">
        <v>18730</v>
      </c>
      <c r="S260" s="8">
        <v>18657</v>
      </c>
      <c r="T260" s="8">
        <v>19750</v>
      </c>
      <c r="U260" s="8">
        <v>20260</v>
      </c>
      <c r="V260" s="8">
        <v>21900</v>
      </c>
      <c r="W260" s="8">
        <v>24505</v>
      </c>
      <c r="X260" s="8">
        <v>25999</v>
      </c>
      <c r="Y260" s="8">
        <v>24378</v>
      </c>
      <c r="Z260" s="12"/>
      <c r="AB260" s="8"/>
      <c r="AC260" s="8"/>
      <c r="AD260" s="8"/>
      <c r="AE260" s="8"/>
      <c r="AF260" s="8"/>
    </row>
    <row r="261" spans="1:32" x14ac:dyDescent="0.25">
      <c r="A261" s="1">
        <v>45181</v>
      </c>
      <c r="B261" s="8">
        <v>21769</v>
      </c>
      <c r="C261" s="8">
        <v>19234</v>
      </c>
      <c r="D261" s="8">
        <v>17885</v>
      </c>
      <c r="E261" s="8">
        <v>14914</v>
      </c>
      <c r="F261" s="8">
        <v>13546</v>
      </c>
      <c r="G261" s="8">
        <v>12635</v>
      </c>
      <c r="H261" s="8">
        <v>12197</v>
      </c>
      <c r="I261" s="8">
        <v>13783</v>
      </c>
      <c r="J261" s="8">
        <v>17265</v>
      </c>
      <c r="K261" s="8">
        <v>17411</v>
      </c>
      <c r="L261" s="8">
        <v>19763</v>
      </c>
      <c r="M261" s="8">
        <v>23154</v>
      </c>
      <c r="N261" s="8">
        <v>20857</v>
      </c>
      <c r="O261" s="8">
        <v>19289</v>
      </c>
      <c r="P261" s="8">
        <v>18341</v>
      </c>
      <c r="Q261" s="8">
        <v>19490</v>
      </c>
      <c r="R261" s="8">
        <v>18742</v>
      </c>
      <c r="S261" s="8">
        <v>18669</v>
      </c>
      <c r="T261" s="8">
        <v>19763</v>
      </c>
      <c r="U261" s="8">
        <v>20274</v>
      </c>
      <c r="V261" s="8">
        <v>21914</v>
      </c>
      <c r="W261" s="8">
        <v>24522</v>
      </c>
      <c r="X261" s="8">
        <v>26017</v>
      </c>
      <c r="Y261" s="8">
        <v>24394</v>
      </c>
      <c r="Z261" s="12"/>
      <c r="AB261" s="8"/>
      <c r="AC261" s="8"/>
      <c r="AD261" s="8"/>
      <c r="AE261" s="8"/>
      <c r="AF261" s="8"/>
    </row>
    <row r="262" spans="1:32" x14ac:dyDescent="0.25">
      <c r="A262" s="1">
        <v>45182</v>
      </c>
      <c r="B262" s="8">
        <v>21760</v>
      </c>
      <c r="C262" s="8">
        <v>19227</v>
      </c>
      <c r="D262" s="8">
        <v>17878</v>
      </c>
      <c r="E262" s="8">
        <v>14908</v>
      </c>
      <c r="F262" s="8">
        <v>13541</v>
      </c>
      <c r="G262" s="8">
        <v>12630</v>
      </c>
      <c r="H262" s="8">
        <v>12192</v>
      </c>
      <c r="I262" s="8">
        <v>13778</v>
      </c>
      <c r="J262" s="8">
        <v>17259</v>
      </c>
      <c r="K262" s="8">
        <v>17404</v>
      </c>
      <c r="L262" s="8">
        <v>19755</v>
      </c>
      <c r="M262" s="8">
        <v>23145</v>
      </c>
      <c r="N262" s="8">
        <v>20849</v>
      </c>
      <c r="O262" s="8">
        <v>19281</v>
      </c>
      <c r="P262" s="8">
        <v>18334</v>
      </c>
      <c r="Q262" s="8">
        <v>19482</v>
      </c>
      <c r="R262" s="8">
        <v>18735</v>
      </c>
      <c r="S262" s="8">
        <v>18662</v>
      </c>
      <c r="T262" s="8">
        <v>19755</v>
      </c>
      <c r="U262" s="8">
        <v>20266</v>
      </c>
      <c r="V262" s="8">
        <v>21906</v>
      </c>
      <c r="W262" s="8">
        <v>24512</v>
      </c>
      <c r="X262" s="8">
        <v>26006</v>
      </c>
      <c r="Y262" s="8">
        <v>24384</v>
      </c>
      <c r="Z262" s="12"/>
      <c r="AB262" s="8"/>
      <c r="AC262" s="8"/>
      <c r="AD262" s="8"/>
      <c r="AE262" s="8"/>
      <c r="AF262" s="8"/>
    </row>
    <row r="263" spans="1:32" x14ac:dyDescent="0.25">
      <c r="A263" s="1">
        <v>45183</v>
      </c>
      <c r="B263" s="8">
        <v>21758</v>
      </c>
      <c r="C263" s="8">
        <v>19225</v>
      </c>
      <c r="D263" s="8">
        <v>17877</v>
      </c>
      <c r="E263" s="8">
        <v>14906</v>
      </c>
      <c r="F263" s="8">
        <v>13540</v>
      </c>
      <c r="G263" s="8">
        <v>12629</v>
      </c>
      <c r="H263" s="8">
        <v>12191</v>
      </c>
      <c r="I263" s="8">
        <v>13777</v>
      </c>
      <c r="J263" s="8">
        <v>17257</v>
      </c>
      <c r="K263" s="8">
        <v>17403</v>
      </c>
      <c r="L263" s="8">
        <v>19754</v>
      </c>
      <c r="M263" s="8">
        <v>23143</v>
      </c>
      <c r="N263" s="8">
        <v>20847</v>
      </c>
      <c r="O263" s="8">
        <v>19280</v>
      </c>
      <c r="P263" s="8">
        <v>18332</v>
      </c>
      <c r="Q263" s="8">
        <v>19480</v>
      </c>
      <c r="R263" s="8">
        <v>18733</v>
      </c>
      <c r="S263" s="8">
        <v>18660</v>
      </c>
      <c r="T263" s="8">
        <v>19754</v>
      </c>
      <c r="U263" s="8">
        <v>20264</v>
      </c>
      <c r="V263" s="8">
        <v>21904</v>
      </c>
      <c r="W263" s="8">
        <v>24510</v>
      </c>
      <c r="X263" s="8">
        <v>26004</v>
      </c>
      <c r="Y263" s="8">
        <v>24382</v>
      </c>
      <c r="Z263" s="12"/>
      <c r="AB263" s="8"/>
      <c r="AC263" s="8"/>
      <c r="AD263" s="8"/>
      <c r="AE263" s="8"/>
      <c r="AF263" s="8"/>
    </row>
    <row r="264" spans="1:32" x14ac:dyDescent="0.25">
      <c r="A264" s="1">
        <v>45184</v>
      </c>
      <c r="B264" s="8">
        <v>21745</v>
      </c>
      <c r="C264" s="8">
        <v>19213</v>
      </c>
      <c r="D264" s="8">
        <v>17866</v>
      </c>
      <c r="E264" s="8">
        <v>14897</v>
      </c>
      <c r="F264" s="8">
        <v>13531</v>
      </c>
      <c r="G264" s="8">
        <v>12621</v>
      </c>
      <c r="H264" s="8">
        <v>12184</v>
      </c>
      <c r="I264" s="8">
        <v>13768</v>
      </c>
      <c r="J264" s="8">
        <v>17246</v>
      </c>
      <c r="K264" s="8">
        <v>17392</v>
      </c>
      <c r="L264" s="8">
        <v>19741</v>
      </c>
      <c r="M264" s="8">
        <v>23129</v>
      </c>
      <c r="N264" s="8">
        <v>20834</v>
      </c>
      <c r="O264" s="8">
        <v>19268</v>
      </c>
      <c r="P264" s="8">
        <v>18321</v>
      </c>
      <c r="Q264" s="8">
        <v>19468</v>
      </c>
      <c r="R264" s="8">
        <v>18722</v>
      </c>
      <c r="S264" s="8">
        <v>18649</v>
      </c>
      <c r="T264" s="8">
        <v>19741</v>
      </c>
      <c r="U264" s="8">
        <v>20251</v>
      </c>
      <c r="V264" s="8">
        <v>21890</v>
      </c>
      <c r="W264" s="8">
        <v>24495</v>
      </c>
      <c r="X264" s="8">
        <v>25988</v>
      </c>
      <c r="Y264" s="8">
        <v>24367</v>
      </c>
      <c r="Z264" s="12"/>
      <c r="AB264" s="8"/>
      <c r="AC264" s="8"/>
      <c r="AD264" s="8"/>
      <c r="AE264" s="8"/>
      <c r="AF264" s="8"/>
    </row>
    <row r="265" spans="1:32" x14ac:dyDescent="0.25">
      <c r="A265" s="1">
        <v>45185</v>
      </c>
      <c r="B265" s="8">
        <v>20834</v>
      </c>
      <c r="C265" s="8">
        <v>19603</v>
      </c>
      <c r="D265" s="8">
        <v>18628</v>
      </c>
      <c r="E265" s="8">
        <v>15954</v>
      </c>
      <c r="F265" s="8">
        <v>14639</v>
      </c>
      <c r="G265" s="8">
        <v>13324</v>
      </c>
      <c r="H265" s="8">
        <v>12814</v>
      </c>
      <c r="I265" s="8">
        <v>12687</v>
      </c>
      <c r="J265" s="8">
        <v>14299</v>
      </c>
      <c r="K265" s="8">
        <v>17312</v>
      </c>
      <c r="L265" s="8">
        <v>20155</v>
      </c>
      <c r="M265" s="8">
        <v>23507</v>
      </c>
      <c r="N265" s="8">
        <v>25162</v>
      </c>
      <c r="O265" s="8">
        <v>26817</v>
      </c>
      <c r="P265" s="8">
        <v>27835</v>
      </c>
      <c r="Q265" s="8">
        <v>23210</v>
      </c>
      <c r="R265" s="8">
        <v>25756</v>
      </c>
      <c r="S265" s="8">
        <v>26477</v>
      </c>
      <c r="T265" s="8">
        <v>24313</v>
      </c>
      <c r="U265" s="8">
        <v>25459</v>
      </c>
      <c r="V265" s="8">
        <v>26859</v>
      </c>
      <c r="W265" s="8">
        <v>28005</v>
      </c>
      <c r="X265" s="8">
        <v>26096</v>
      </c>
      <c r="Y265" s="8">
        <v>20919</v>
      </c>
      <c r="Z265" s="12"/>
      <c r="AB265" s="8"/>
      <c r="AC265" s="8"/>
      <c r="AD265" s="8"/>
      <c r="AE265" s="8"/>
      <c r="AF265" s="8"/>
    </row>
    <row r="266" spans="1:32" x14ac:dyDescent="0.25">
      <c r="A266" s="1">
        <v>45186</v>
      </c>
      <c r="B266" s="8">
        <v>20831</v>
      </c>
      <c r="C266" s="8">
        <v>19601</v>
      </c>
      <c r="D266" s="8">
        <v>18625</v>
      </c>
      <c r="E266" s="8">
        <v>15952</v>
      </c>
      <c r="F266" s="8">
        <v>14637</v>
      </c>
      <c r="G266" s="8">
        <v>13322</v>
      </c>
      <c r="H266" s="8">
        <v>12813</v>
      </c>
      <c r="I266" s="8">
        <v>12685</v>
      </c>
      <c r="J266" s="8">
        <v>14298</v>
      </c>
      <c r="K266" s="8">
        <v>17310</v>
      </c>
      <c r="L266" s="8">
        <v>20152</v>
      </c>
      <c r="M266" s="8">
        <v>23504</v>
      </c>
      <c r="N266" s="8">
        <v>25159</v>
      </c>
      <c r="O266" s="8">
        <v>26813</v>
      </c>
      <c r="P266" s="8">
        <v>27831</v>
      </c>
      <c r="Q266" s="8">
        <v>23207</v>
      </c>
      <c r="R266" s="8">
        <v>25753</v>
      </c>
      <c r="S266" s="8">
        <v>26474</v>
      </c>
      <c r="T266" s="8">
        <v>24310</v>
      </c>
      <c r="U266" s="8">
        <v>25456</v>
      </c>
      <c r="V266" s="8">
        <v>26856</v>
      </c>
      <c r="W266" s="8">
        <v>28001</v>
      </c>
      <c r="X266" s="8">
        <v>26092</v>
      </c>
      <c r="Y266" s="8">
        <v>20916</v>
      </c>
      <c r="Z266" s="12"/>
      <c r="AB266" s="8"/>
      <c r="AC266" s="8"/>
      <c r="AD266" s="8"/>
      <c r="AE266" s="8"/>
      <c r="AF266" s="8"/>
    </row>
    <row r="267" spans="1:32" x14ac:dyDescent="0.25">
      <c r="A267" s="1">
        <v>45187</v>
      </c>
      <c r="B267" s="8">
        <v>21703</v>
      </c>
      <c r="C267" s="8">
        <v>19176</v>
      </c>
      <c r="D267" s="8">
        <v>17831</v>
      </c>
      <c r="E267" s="8">
        <v>14869</v>
      </c>
      <c r="F267" s="8">
        <v>13505</v>
      </c>
      <c r="G267" s="8">
        <v>12596</v>
      </c>
      <c r="H267" s="8">
        <v>12160</v>
      </c>
      <c r="I267" s="8">
        <v>13742</v>
      </c>
      <c r="J267" s="8">
        <v>17213</v>
      </c>
      <c r="K267" s="8">
        <v>17359</v>
      </c>
      <c r="L267" s="8">
        <v>19704</v>
      </c>
      <c r="M267" s="8">
        <v>23084</v>
      </c>
      <c r="N267" s="8">
        <v>20794</v>
      </c>
      <c r="O267" s="8">
        <v>19231</v>
      </c>
      <c r="P267" s="8">
        <v>18286</v>
      </c>
      <c r="Q267" s="8">
        <v>19431</v>
      </c>
      <c r="R267" s="8">
        <v>18686</v>
      </c>
      <c r="S267" s="8">
        <v>18613</v>
      </c>
      <c r="T267" s="8">
        <v>19704</v>
      </c>
      <c r="U267" s="8">
        <v>20212</v>
      </c>
      <c r="V267" s="8">
        <v>21848</v>
      </c>
      <c r="W267" s="8">
        <v>24448</v>
      </c>
      <c r="X267" s="8">
        <v>25938</v>
      </c>
      <c r="Y267" s="8">
        <v>24320</v>
      </c>
      <c r="Z267" s="12"/>
      <c r="AB267" s="8"/>
      <c r="AC267" s="8"/>
      <c r="AD267" s="8"/>
      <c r="AE267" s="8"/>
      <c r="AF267" s="8"/>
    </row>
    <row r="268" spans="1:32" x14ac:dyDescent="0.25">
      <c r="A268" s="1">
        <v>45188</v>
      </c>
      <c r="B268" s="8">
        <v>21713</v>
      </c>
      <c r="C268" s="8">
        <v>19186</v>
      </c>
      <c r="D268" s="8">
        <v>17840</v>
      </c>
      <c r="E268" s="8">
        <v>14876</v>
      </c>
      <c r="F268" s="8">
        <v>13512</v>
      </c>
      <c r="G268" s="8">
        <v>12603</v>
      </c>
      <c r="H268" s="8">
        <v>12166</v>
      </c>
      <c r="I268" s="8">
        <v>13748</v>
      </c>
      <c r="J268" s="8">
        <v>17222</v>
      </c>
      <c r="K268" s="8">
        <v>17367</v>
      </c>
      <c r="L268" s="8">
        <v>19713</v>
      </c>
      <c r="M268" s="8">
        <v>23096</v>
      </c>
      <c r="N268" s="8">
        <v>20804</v>
      </c>
      <c r="O268" s="8">
        <v>19240</v>
      </c>
      <c r="P268" s="8">
        <v>18295</v>
      </c>
      <c r="Q268" s="8">
        <v>19440</v>
      </c>
      <c r="R268" s="8">
        <v>18695</v>
      </c>
      <c r="S268" s="8">
        <v>18622</v>
      </c>
      <c r="T268" s="8">
        <v>19713</v>
      </c>
      <c r="U268" s="8">
        <v>20222</v>
      </c>
      <c r="V268" s="8">
        <v>21859</v>
      </c>
      <c r="W268" s="8">
        <v>24459</v>
      </c>
      <c r="X268" s="8">
        <v>25951</v>
      </c>
      <c r="Y268" s="8">
        <v>24332</v>
      </c>
      <c r="Z268" s="12"/>
      <c r="AB268" s="8"/>
      <c r="AC268" s="8"/>
      <c r="AD268" s="8"/>
      <c r="AE268" s="8"/>
      <c r="AF268" s="8"/>
    </row>
    <row r="269" spans="1:32" x14ac:dyDescent="0.25">
      <c r="A269" s="1">
        <v>45189</v>
      </c>
      <c r="B269" s="8">
        <v>21723</v>
      </c>
      <c r="C269" s="8">
        <v>19194</v>
      </c>
      <c r="D269" s="8">
        <v>17848</v>
      </c>
      <c r="E269" s="8">
        <v>14882</v>
      </c>
      <c r="F269" s="8">
        <v>13518</v>
      </c>
      <c r="G269" s="8">
        <v>12608</v>
      </c>
      <c r="H269" s="8">
        <v>12172</v>
      </c>
      <c r="I269" s="8">
        <v>13754</v>
      </c>
      <c r="J269" s="8">
        <v>17229</v>
      </c>
      <c r="K269" s="8">
        <v>17375</v>
      </c>
      <c r="L269" s="8">
        <v>19722</v>
      </c>
      <c r="M269" s="8">
        <v>23106</v>
      </c>
      <c r="N269" s="8">
        <v>20814</v>
      </c>
      <c r="O269" s="8">
        <v>19249</v>
      </c>
      <c r="P269" s="8">
        <v>18303</v>
      </c>
      <c r="Q269" s="8">
        <v>19449</v>
      </c>
      <c r="R269" s="8">
        <v>18703</v>
      </c>
      <c r="S269" s="8">
        <v>18630</v>
      </c>
      <c r="T269" s="8">
        <v>19722</v>
      </c>
      <c r="U269" s="8">
        <v>20231</v>
      </c>
      <c r="V269" s="8">
        <v>21869</v>
      </c>
      <c r="W269" s="8">
        <v>24471</v>
      </c>
      <c r="X269" s="8">
        <v>25962</v>
      </c>
      <c r="Y269" s="8">
        <v>24343</v>
      </c>
      <c r="Z269" s="12"/>
      <c r="AB269" s="8"/>
      <c r="AC269" s="8"/>
      <c r="AD269" s="8"/>
      <c r="AE269" s="8"/>
      <c r="AF269" s="8"/>
    </row>
    <row r="270" spans="1:32" x14ac:dyDescent="0.25">
      <c r="A270" s="1">
        <v>45190</v>
      </c>
      <c r="B270" s="8">
        <v>21739</v>
      </c>
      <c r="C270" s="8">
        <v>19208</v>
      </c>
      <c r="D270" s="8">
        <v>17861</v>
      </c>
      <c r="E270" s="8">
        <v>14893</v>
      </c>
      <c r="F270" s="8">
        <v>13528</v>
      </c>
      <c r="G270" s="8">
        <v>12617</v>
      </c>
      <c r="H270" s="8">
        <v>12180</v>
      </c>
      <c r="I270" s="8">
        <v>13764</v>
      </c>
      <c r="J270" s="8">
        <v>17242</v>
      </c>
      <c r="K270" s="8">
        <v>17388</v>
      </c>
      <c r="L270" s="8">
        <v>19736</v>
      </c>
      <c r="M270" s="8">
        <v>23123</v>
      </c>
      <c r="N270" s="8">
        <v>20829</v>
      </c>
      <c r="O270" s="8">
        <v>19263</v>
      </c>
      <c r="P270" s="8">
        <v>18316</v>
      </c>
      <c r="Q270" s="8">
        <v>19463</v>
      </c>
      <c r="R270" s="8">
        <v>18717</v>
      </c>
      <c r="S270" s="8">
        <v>18644</v>
      </c>
      <c r="T270" s="8">
        <v>19736</v>
      </c>
      <c r="U270" s="8">
        <v>20246</v>
      </c>
      <c r="V270" s="8">
        <v>21885</v>
      </c>
      <c r="W270" s="8">
        <v>24488</v>
      </c>
      <c r="X270" s="8">
        <v>25981</v>
      </c>
      <c r="Y270" s="8">
        <v>24361</v>
      </c>
      <c r="Z270" s="12"/>
      <c r="AB270" s="8"/>
      <c r="AC270" s="8"/>
      <c r="AD270" s="8"/>
      <c r="AE270" s="8"/>
      <c r="AF270" s="8"/>
    </row>
    <row r="271" spans="1:32" x14ac:dyDescent="0.25">
      <c r="A271" s="1">
        <v>45191</v>
      </c>
      <c r="B271" s="8">
        <v>21743</v>
      </c>
      <c r="C271" s="8">
        <v>19212</v>
      </c>
      <c r="D271" s="8">
        <v>17865</v>
      </c>
      <c r="E271" s="8">
        <v>14896</v>
      </c>
      <c r="F271" s="8">
        <v>13530</v>
      </c>
      <c r="G271" s="8">
        <v>12620</v>
      </c>
      <c r="H271" s="8">
        <v>12183</v>
      </c>
      <c r="I271" s="8">
        <v>13767</v>
      </c>
      <c r="J271" s="8">
        <v>17245</v>
      </c>
      <c r="K271" s="8">
        <v>17391</v>
      </c>
      <c r="L271" s="8">
        <v>19740</v>
      </c>
      <c r="M271" s="8">
        <v>23127</v>
      </c>
      <c r="N271" s="8">
        <v>20833</v>
      </c>
      <c r="O271" s="8">
        <v>19267</v>
      </c>
      <c r="P271" s="8">
        <v>18320</v>
      </c>
      <c r="Q271" s="8">
        <v>19467</v>
      </c>
      <c r="R271" s="8">
        <v>18720</v>
      </c>
      <c r="S271" s="8">
        <v>18648</v>
      </c>
      <c r="T271" s="8">
        <v>19740</v>
      </c>
      <c r="U271" s="8">
        <v>20250</v>
      </c>
      <c r="V271" s="8">
        <v>21889</v>
      </c>
      <c r="W271" s="8">
        <v>24493</v>
      </c>
      <c r="X271" s="8">
        <v>25987</v>
      </c>
      <c r="Y271" s="8">
        <v>24366</v>
      </c>
      <c r="Z271" s="12"/>
      <c r="AB271" s="8"/>
      <c r="AC271" s="8"/>
      <c r="AD271" s="8"/>
      <c r="AE271" s="8"/>
      <c r="AF271" s="8"/>
    </row>
    <row r="272" spans="1:32" x14ac:dyDescent="0.25">
      <c r="A272" s="1">
        <v>45192</v>
      </c>
      <c r="B272" s="8">
        <v>20866</v>
      </c>
      <c r="C272" s="8">
        <v>19634</v>
      </c>
      <c r="D272" s="8">
        <v>18656</v>
      </c>
      <c r="E272" s="8">
        <v>15979</v>
      </c>
      <c r="F272" s="8">
        <v>14661</v>
      </c>
      <c r="G272" s="8">
        <v>13344</v>
      </c>
      <c r="H272" s="8">
        <v>12834</v>
      </c>
      <c r="I272" s="8">
        <v>12707</v>
      </c>
      <c r="J272" s="8">
        <v>14321</v>
      </c>
      <c r="K272" s="8">
        <v>17339</v>
      </c>
      <c r="L272" s="8">
        <v>20186</v>
      </c>
      <c r="M272" s="8">
        <v>23543</v>
      </c>
      <c r="N272" s="8">
        <v>25201</v>
      </c>
      <c r="O272" s="8">
        <v>26858</v>
      </c>
      <c r="P272" s="8">
        <v>27878</v>
      </c>
      <c r="Q272" s="8">
        <v>23246</v>
      </c>
      <c r="R272" s="8">
        <v>25796</v>
      </c>
      <c r="S272" s="8">
        <v>26518</v>
      </c>
      <c r="T272" s="8">
        <v>24351</v>
      </c>
      <c r="U272" s="8">
        <v>25498</v>
      </c>
      <c r="V272" s="8">
        <v>26901</v>
      </c>
      <c r="W272" s="8">
        <v>28048</v>
      </c>
      <c r="X272" s="8">
        <v>26136</v>
      </c>
      <c r="Y272" s="8">
        <v>20951</v>
      </c>
      <c r="Z272" s="12"/>
      <c r="AB272" s="8"/>
      <c r="AC272" s="8"/>
      <c r="AD272" s="8"/>
      <c r="AE272" s="8"/>
      <c r="AF272" s="8"/>
    </row>
    <row r="273" spans="1:32" x14ac:dyDescent="0.25">
      <c r="A273" s="1">
        <v>45193</v>
      </c>
      <c r="B273" s="8">
        <v>20871</v>
      </c>
      <c r="C273" s="8">
        <v>19638</v>
      </c>
      <c r="D273" s="8">
        <v>18661</v>
      </c>
      <c r="E273" s="8">
        <v>15983</v>
      </c>
      <c r="F273" s="8">
        <v>14665</v>
      </c>
      <c r="G273" s="8">
        <v>13347</v>
      </c>
      <c r="H273" s="8">
        <v>12837</v>
      </c>
      <c r="I273" s="8">
        <v>12710</v>
      </c>
      <c r="J273" s="8">
        <v>14325</v>
      </c>
      <c r="K273" s="8">
        <v>17343</v>
      </c>
      <c r="L273" s="8">
        <v>20191</v>
      </c>
      <c r="M273" s="8">
        <v>23549</v>
      </c>
      <c r="N273" s="8">
        <v>25207</v>
      </c>
      <c r="O273" s="8">
        <v>26865</v>
      </c>
      <c r="P273" s="8">
        <v>27885</v>
      </c>
      <c r="Q273" s="8">
        <v>23252</v>
      </c>
      <c r="R273" s="8">
        <v>25802</v>
      </c>
      <c r="S273" s="8">
        <v>26525</v>
      </c>
      <c r="T273" s="8">
        <v>24357</v>
      </c>
      <c r="U273" s="8">
        <v>25504</v>
      </c>
      <c r="V273" s="8">
        <v>26907</v>
      </c>
      <c r="W273" s="8">
        <v>28055</v>
      </c>
      <c r="X273" s="8">
        <v>26142</v>
      </c>
      <c r="Y273" s="8">
        <v>20956</v>
      </c>
      <c r="Z273" s="12"/>
      <c r="AB273" s="8"/>
      <c r="AC273" s="8"/>
      <c r="AD273" s="8"/>
      <c r="AE273" s="8"/>
      <c r="AF273" s="8"/>
    </row>
    <row r="274" spans="1:32" x14ac:dyDescent="0.25">
      <c r="A274" s="1">
        <v>45194</v>
      </c>
      <c r="B274" s="8">
        <v>21746</v>
      </c>
      <c r="C274" s="8">
        <v>19214</v>
      </c>
      <c r="D274" s="8">
        <v>17866</v>
      </c>
      <c r="E274" s="8">
        <v>14898</v>
      </c>
      <c r="F274" s="8">
        <v>13532</v>
      </c>
      <c r="G274" s="8">
        <v>12621</v>
      </c>
      <c r="H274" s="8">
        <v>12184</v>
      </c>
      <c r="I274" s="8">
        <v>13769</v>
      </c>
      <c r="J274" s="8">
        <v>17247</v>
      </c>
      <c r="K274" s="8">
        <v>17393</v>
      </c>
      <c r="L274" s="8">
        <v>19742</v>
      </c>
      <c r="M274" s="8">
        <v>23130</v>
      </c>
      <c r="N274" s="8">
        <v>20835</v>
      </c>
      <c r="O274" s="8">
        <v>19269</v>
      </c>
      <c r="P274" s="8">
        <v>18322</v>
      </c>
      <c r="Q274" s="8">
        <v>19469</v>
      </c>
      <c r="R274" s="8">
        <v>18722</v>
      </c>
      <c r="S274" s="8">
        <v>18650</v>
      </c>
      <c r="T274" s="8">
        <v>19742</v>
      </c>
      <c r="U274" s="8">
        <v>20252</v>
      </c>
      <c r="V274" s="8">
        <v>21891</v>
      </c>
      <c r="W274" s="8">
        <v>24496</v>
      </c>
      <c r="X274" s="8">
        <v>25989</v>
      </c>
      <c r="Y274" s="8">
        <v>24368</v>
      </c>
      <c r="Z274" s="12"/>
      <c r="AB274" s="8"/>
      <c r="AC274" s="8"/>
      <c r="AD274" s="8"/>
      <c r="AE274" s="8"/>
      <c r="AF274" s="8"/>
    </row>
    <row r="275" spans="1:32" x14ac:dyDescent="0.25">
      <c r="A275" s="1">
        <v>45195</v>
      </c>
      <c r="B275" s="8">
        <v>21796</v>
      </c>
      <c r="C275" s="8">
        <v>19259</v>
      </c>
      <c r="D275" s="8">
        <v>17908</v>
      </c>
      <c r="E275" s="8">
        <v>14933</v>
      </c>
      <c r="F275" s="8">
        <v>13563</v>
      </c>
      <c r="G275" s="8">
        <v>12651</v>
      </c>
      <c r="H275" s="8">
        <v>12213</v>
      </c>
      <c r="I275" s="8">
        <v>13801</v>
      </c>
      <c r="J275" s="8">
        <v>17287</v>
      </c>
      <c r="K275" s="8">
        <v>17434</v>
      </c>
      <c r="L275" s="8">
        <v>19788</v>
      </c>
      <c r="M275" s="8">
        <v>23184</v>
      </c>
      <c r="N275" s="8">
        <v>20884</v>
      </c>
      <c r="O275" s="8">
        <v>19314</v>
      </c>
      <c r="P275" s="8">
        <v>18365</v>
      </c>
      <c r="Q275" s="8">
        <v>19515</v>
      </c>
      <c r="R275" s="8">
        <v>18766</v>
      </c>
      <c r="S275" s="8">
        <v>18693</v>
      </c>
      <c r="T275" s="8">
        <v>19788</v>
      </c>
      <c r="U275" s="8">
        <v>20300</v>
      </c>
      <c r="V275" s="8">
        <v>21943</v>
      </c>
      <c r="W275" s="8">
        <v>24553</v>
      </c>
      <c r="X275" s="8">
        <v>26050</v>
      </c>
      <c r="Y275" s="8">
        <v>24425</v>
      </c>
      <c r="Z275" s="12"/>
      <c r="AB275" s="8"/>
      <c r="AC275" s="8"/>
      <c r="AD275" s="8"/>
      <c r="AE275" s="8"/>
      <c r="AF275" s="8"/>
    </row>
    <row r="276" spans="1:32" x14ac:dyDescent="0.25">
      <c r="A276" s="1">
        <v>45196</v>
      </c>
      <c r="B276" s="8">
        <v>21823</v>
      </c>
      <c r="C276" s="8">
        <v>19282</v>
      </c>
      <c r="D276" s="8">
        <v>17930</v>
      </c>
      <c r="E276" s="8">
        <v>14951</v>
      </c>
      <c r="F276" s="8">
        <v>13580</v>
      </c>
      <c r="G276" s="8">
        <v>12666</v>
      </c>
      <c r="H276" s="8">
        <v>12227</v>
      </c>
      <c r="I276" s="8">
        <v>13817</v>
      </c>
      <c r="J276" s="8">
        <v>17308</v>
      </c>
      <c r="K276" s="8">
        <v>17455</v>
      </c>
      <c r="L276" s="8">
        <v>19812</v>
      </c>
      <c r="M276" s="8">
        <v>23212</v>
      </c>
      <c r="N276" s="8">
        <v>20909</v>
      </c>
      <c r="O276" s="8">
        <v>19337</v>
      </c>
      <c r="P276" s="8">
        <v>18387</v>
      </c>
      <c r="Q276" s="8">
        <v>19538</v>
      </c>
      <c r="R276" s="8">
        <v>18789</v>
      </c>
      <c r="S276" s="8">
        <v>18716</v>
      </c>
      <c r="T276" s="8">
        <v>19812</v>
      </c>
      <c r="U276" s="8">
        <v>20324</v>
      </c>
      <c r="V276" s="8">
        <v>21969</v>
      </c>
      <c r="W276" s="8">
        <v>24583</v>
      </c>
      <c r="X276" s="8">
        <v>26081</v>
      </c>
      <c r="Y276" s="8">
        <v>24455</v>
      </c>
      <c r="Z276" s="12"/>
      <c r="AB276" s="8"/>
      <c r="AC276" s="8"/>
      <c r="AD276" s="8"/>
      <c r="AE276" s="8"/>
      <c r="AF276" s="8"/>
    </row>
    <row r="277" spans="1:32" x14ac:dyDescent="0.25">
      <c r="A277" s="1">
        <v>45197</v>
      </c>
      <c r="B277" s="8">
        <v>21820</v>
      </c>
      <c r="C277" s="8">
        <v>19280</v>
      </c>
      <c r="D277" s="8">
        <v>17927</v>
      </c>
      <c r="E277" s="8">
        <v>14949</v>
      </c>
      <c r="F277" s="8">
        <v>13578</v>
      </c>
      <c r="G277" s="8">
        <v>12664</v>
      </c>
      <c r="H277" s="8">
        <v>12226</v>
      </c>
      <c r="I277" s="8">
        <v>13816</v>
      </c>
      <c r="J277" s="8">
        <v>17306</v>
      </c>
      <c r="K277" s="8">
        <v>17452</v>
      </c>
      <c r="L277" s="8">
        <v>19810</v>
      </c>
      <c r="M277" s="8">
        <v>23209</v>
      </c>
      <c r="N277" s="8">
        <v>20906</v>
      </c>
      <c r="O277" s="8">
        <v>19334</v>
      </c>
      <c r="P277" s="8">
        <v>18384</v>
      </c>
      <c r="Q277" s="8">
        <v>19535</v>
      </c>
      <c r="R277" s="8">
        <v>18786</v>
      </c>
      <c r="S277" s="8">
        <v>18713</v>
      </c>
      <c r="T277" s="8">
        <v>19810</v>
      </c>
      <c r="U277" s="8">
        <v>20321</v>
      </c>
      <c r="V277" s="8">
        <v>21966</v>
      </c>
      <c r="W277" s="8">
        <v>24579</v>
      </c>
      <c r="X277" s="8">
        <v>26078</v>
      </c>
      <c r="Y277" s="8">
        <v>24451</v>
      </c>
      <c r="Z277" s="12"/>
      <c r="AB277" s="8"/>
      <c r="AC277" s="8"/>
      <c r="AD277" s="8"/>
      <c r="AE277" s="8"/>
      <c r="AF277" s="8"/>
    </row>
    <row r="278" spans="1:32" x14ac:dyDescent="0.25">
      <c r="A278" s="1">
        <v>45198</v>
      </c>
      <c r="B278" s="8">
        <v>21824</v>
      </c>
      <c r="C278" s="8">
        <v>19283</v>
      </c>
      <c r="D278" s="8">
        <v>17931</v>
      </c>
      <c r="E278" s="8">
        <v>14951</v>
      </c>
      <c r="F278" s="8">
        <v>13581</v>
      </c>
      <c r="G278" s="8">
        <v>12667</v>
      </c>
      <c r="H278" s="8">
        <v>12228</v>
      </c>
      <c r="I278" s="8">
        <v>13818</v>
      </c>
      <c r="J278" s="8">
        <v>17309</v>
      </c>
      <c r="K278" s="8">
        <v>17456</v>
      </c>
      <c r="L278" s="8">
        <v>19813</v>
      </c>
      <c r="M278" s="8">
        <v>23213</v>
      </c>
      <c r="N278" s="8">
        <v>20910</v>
      </c>
      <c r="O278" s="8">
        <v>19338</v>
      </c>
      <c r="P278" s="8">
        <v>18388</v>
      </c>
      <c r="Q278" s="8">
        <v>19539</v>
      </c>
      <c r="R278" s="8">
        <v>18790</v>
      </c>
      <c r="S278" s="8">
        <v>18717</v>
      </c>
      <c r="T278" s="8">
        <v>19813</v>
      </c>
      <c r="U278" s="8">
        <v>20325</v>
      </c>
      <c r="V278" s="8">
        <v>21970</v>
      </c>
      <c r="W278" s="8">
        <v>24584</v>
      </c>
      <c r="X278" s="8">
        <v>26083</v>
      </c>
      <c r="Y278" s="8">
        <v>24456</v>
      </c>
      <c r="Z278" s="12"/>
      <c r="AB278" s="8"/>
      <c r="AC278" s="8"/>
      <c r="AD278" s="8"/>
      <c r="AE278" s="8"/>
      <c r="AF278" s="8"/>
    </row>
    <row r="279" spans="1:32" x14ac:dyDescent="0.25">
      <c r="A279" s="1">
        <v>45199</v>
      </c>
      <c r="B279" s="8">
        <v>20940</v>
      </c>
      <c r="C279" s="8">
        <v>19704</v>
      </c>
      <c r="D279" s="8">
        <v>18723</v>
      </c>
      <c r="E279" s="8">
        <v>16036</v>
      </c>
      <c r="F279" s="8">
        <v>14714</v>
      </c>
      <c r="G279" s="8">
        <v>13392</v>
      </c>
      <c r="H279" s="8">
        <v>12880</v>
      </c>
      <c r="I279" s="8">
        <v>12752</v>
      </c>
      <c r="J279" s="8">
        <v>14373</v>
      </c>
      <c r="K279" s="8">
        <v>17401</v>
      </c>
      <c r="L279" s="8">
        <v>20258</v>
      </c>
      <c r="M279" s="8">
        <v>23627</v>
      </c>
      <c r="N279" s="8">
        <v>25291</v>
      </c>
      <c r="O279" s="8">
        <v>26954</v>
      </c>
      <c r="P279" s="8">
        <v>27978</v>
      </c>
      <c r="Q279" s="8">
        <v>23329</v>
      </c>
      <c r="R279" s="8">
        <v>25888</v>
      </c>
      <c r="S279" s="8">
        <v>26613</v>
      </c>
      <c r="T279" s="8">
        <v>24438</v>
      </c>
      <c r="U279" s="8">
        <v>25589</v>
      </c>
      <c r="V279" s="8">
        <v>26997</v>
      </c>
      <c r="W279" s="8">
        <v>28148</v>
      </c>
      <c r="X279" s="8">
        <v>26229</v>
      </c>
      <c r="Y279" s="8">
        <v>21026</v>
      </c>
      <c r="Z279" s="12"/>
      <c r="AB279" s="8"/>
      <c r="AC279" s="8"/>
      <c r="AD279" s="8"/>
      <c r="AE279" s="8"/>
      <c r="AF279" s="8"/>
    </row>
    <row r="280" spans="1:32" x14ac:dyDescent="0.25">
      <c r="A280" s="1">
        <v>45200</v>
      </c>
      <c r="B280" s="8">
        <v>21424</v>
      </c>
      <c r="C280" s="8">
        <v>18818</v>
      </c>
      <c r="D280" s="8">
        <v>17996</v>
      </c>
      <c r="E280" s="8">
        <v>15802</v>
      </c>
      <c r="F280" s="8">
        <v>13574</v>
      </c>
      <c r="G280" s="8">
        <v>12546</v>
      </c>
      <c r="H280" s="8">
        <v>12374</v>
      </c>
      <c r="I280" s="8">
        <v>12820</v>
      </c>
      <c r="J280" s="8">
        <v>13505</v>
      </c>
      <c r="K280" s="8">
        <v>16419</v>
      </c>
      <c r="L280" s="8">
        <v>19058</v>
      </c>
      <c r="M280" s="8">
        <v>22178</v>
      </c>
      <c r="N280" s="8">
        <v>23172</v>
      </c>
      <c r="O280" s="8">
        <v>24954</v>
      </c>
      <c r="P280" s="8">
        <v>25983</v>
      </c>
      <c r="Q280" s="8">
        <v>25605</v>
      </c>
      <c r="R280" s="8">
        <v>26428</v>
      </c>
      <c r="S280" s="8">
        <v>25708</v>
      </c>
      <c r="T280" s="8">
        <v>25228</v>
      </c>
      <c r="U280" s="8">
        <v>26702</v>
      </c>
      <c r="V280" s="8">
        <v>26120</v>
      </c>
      <c r="W280" s="8">
        <v>27388</v>
      </c>
      <c r="X280" s="8">
        <v>27319</v>
      </c>
      <c r="Y280" s="8">
        <v>24851</v>
      </c>
      <c r="Z280" s="12"/>
      <c r="AB280" s="8"/>
      <c r="AC280" s="8"/>
      <c r="AD280" s="8"/>
      <c r="AE280" s="8"/>
      <c r="AF280" s="8"/>
    </row>
    <row r="281" spans="1:32" x14ac:dyDescent="0.25">
      <c r="A281" s="1">
        <v>45201</v>
      </c>
      <c r="B281" s="8">
        <v>24202</v>
      </c>
      <c r="C281" s="8">
        <v>21903</v>
      </c>
      <c r="D281" s="8">
        <v>19886</v>
      </c>
      <c r="E281" s="8">
        <v>16022</v>
      </c>
      <c r="F281" s="8">
        <v>13289</v>
      </c>
      <c r="G281" s="8">
        <v>12007</v>
      </c>
      <c r="H281" s="8">
        <v>12497</v>
      </c>
      <c r="I281" s="8">
        <v>13458</v>
      </c>
      <c r="J281" s="8">
        <v>14891</v>
      </c>
      <c r="K281" s="8">
        <v>17398</v>
      </c>
      <c r="L281" s="8">
        <v>19678</v>
      </c>
      <c r="M281" s="8">
        <v>21789</v>
      </c>
      <c r="N281" s="8">
        <v>22449</v>
      </c>
      <c r="O281" s="8">
        <v>20640</v>
      </c>
      <c r="P281" s="8">
        <v>19207</v>
      </c>
      <c r="Q281" s="8">
        <v>18133</v>
      </c>
      <c r="R281" s="8">
        <v>18472</v>
      </c>
      <c r="S281" s="8">
        <v>18284</v>
      </c>
      <c r="T281" s="8">
        <v>19678</v>
      </c>
      <c r="U281" s="8">
        <v>21827</v>
      </c>
      <c r="V281" s="8">
        <v>22449</v>
      </c>
      <c r="W281" s="8">
        <v>26294</v>
      </c>
      <c r="X281" s="8">
        <v>26426</v>
      </c>
      <c r="Y281" s="8">
        <v>26332</v>
      </c>
      <c r="Z281" s="12"/>
      <c r="AB281" s="8"/>
      <c r="AC281" s="8"/>
      <c r="AD281" s="8"/>
      <c r="AE281" s="8"/>
      <c r="AF281" s="8"/>
    </row>
    <row r="282" spans="1:32" x14ac:dyDescent="0.25">
      <c r="A282" s="1">
        <v>45202</v>
      </c>
      <c r="B282" s="8">
        <v>24181</v>
      </c>
      <c r="C282" s="8">
        <v>21883</v>
      </c>
      <c r="D282" s="8">
        <v>19868</v>
      </c>
      <c r="E282" s="8">
        <v>16007</v>
      </c>
      <c r="F282" s="8">
        <v>13277</v>
      </c>
      <c r="G282" s="8">
        <v>11996</v>
      </c>
      <c r="H282" s="8">
        <v>12486</v>
      </c>
      <c r="I282" s="8">
        <v>13446</v>
      </c>
      <c r="J282" s="8">
        <v>14877</v>
      </c>
      <c r="K282" s="8">
        <v>17382</v>
      </c>
      <c r="L282" s="8">
        <v>19661</v>
      </c>
      <c r="M282" s="8">
        <v>21770</v>
      </c>
      <c r="N282" s="8">
        <v>22429</v>
      </c>
      <c r="O282" s="8">
        <v>20621</v>
      </c>
      <c r="P282" s="8">
        <v>19190</v>
      </c>
      <c r="Q282" s="8">
        <v>18117</v>
      </c>
      <c r="R282" s="8">
        <v>18456</v>
      </c>
      <c r="S282" s="8">
        <v>18267</v>
      </c>
      <c r="T282" s="8">
        <v>19661</v>
      </c>
      <c r="U282" s="8">
        <v>21808</v>
      </c>
      <c r="V282" s="8">
        <v>22429</v>
      </c>
      <c r="W282" s="8">
        <v>26271</v>
      </c>
      <c r="X282" s="8">
        <v>26403</v>
      </c>
      <c r="Y282" s="8">
        <v>26309</v>
      </c>
      <c r="Z282" s="12"/>
      <c r="AB282" s="8"/>
      <c r="AC282" s="8"/>
      <c r="AD282" s="8"/>
      <c r="AE282" s="8"/>
      <c r="AF282" s="8"/>
    </row>
    <row r="283" spans="1:32" x14ac:dyDescent="0.25">
      <c r="A283" s="1">
        <v>45203</v>
      </c>
      <c r="B283" s="8">
        <v>24269</v>
      </c>
      <c r="C283" s="8">
        <v>21963</v>
      </c>
      <c r="D283" s="8">
        <v>19940</v>
      </c>
      <c r="E283" s="8">
        <v>16066</v>
      </c>
      <c r="F283" s="8">
        <v>13325</v>
      </c>
      <c r="G283" s="8">
        <v>12040</v>
      </c>
      <c r="H283" s="8">
        <v>12531</v>
      </c>
      <c r="I283" s="8">
        <v>13495</v>
      </c>
      <c r="J283" s="8">
        <v>14932</v>
      </c>
      <c r="K283" s="8">
        <v>17445</v>
      </c>
      <c r="L283" s="8">
        <v>19732</v>
      </c>
      <c r="M283" s="8">
        <v>21849</v>
      </c>
      <c r="N283" s="8">
        <v>22511</v>
      </c>
      <c r="O283" s="8">
        <v>20696</v>
      </c>
      <c r="P283" s="8">
        <v>19260</v>
      </c>
      <c r="Q283" s="8">
        <v>18183</v>
      </c>
      <c r="R283" s="8">
        <v>18523</v>
      </c>
      <c r="S283" s="8">
        <v>18334</v>
      </c>
      <c r="T283" s="8">
        <v>19732</v>
      </c>
      <c r="U283" s="8">
        <v>21887</v>
      </c>
      <c r="V283" s="8">
        <v>22511</v>
      </c>
      <c r="W283" s="8">
        <v>26367</v>
      </c>
      <c r="X283" s="8">
        <v>26499</v>
      </c>
      <c r="Y283" s="8">
        <v>26404</v>
      </c>
      <c r="Z283" s="12"/>
      <c r="AB283" s="8"/>
      <c r="AC283" s="8"/>
      <c r="AD283" s="8"/>
      <c r="AE283" s="8"/>
      <c r="AF283" s="8"/>
    </row>
    <row r="284" spans="1:32" x14ac:dyDescent="0.25">
      <c r="A284" s="1">
        <v>45204</v>
      </c>
      <c r="B284" s="8">
        <v>24324</v>
      </c>
      <c r="C284" s="8">
        <v>22013</v>
      </c>
      <c r="D284" s="8">
        <v>19986</v>
      </c>
      <c r="E284" s="8">
        <v>16103</v>
      </c>
      <c r="F284" s="8">
        <v>13356</v>
      </c>
      <c r="G284" s="8">
        <v>12068</v>
      </c>
      <c r="H284" s="8">
        <v>12560</v>
      </c>
      <c r="I284" s="8">
        <v>13526</v>
      </c>
      <c r="J284" s="8">
        <v>14966</v>
      </c>
      <c r="K284" s="8">
        <v>17486</v>
      </c>
      <c r="L284" s="8">
        <v>19778</v>
      </c>
      <c r="M284" s="8">
        <v>21900</v>
      </c>
      <c r="N284" s="8">
        <v>22563</v>
      </c>
      <c r="O284" s="8">
        <v>20744</v>
      </c>
      <c r="P284" s="8">
        <v>19304</v>
      </c>
      <c r="Q284" s="8">
        <v>18224</v>
      </c>
      <c r="R284" s="8">
        <v>18565</v>
      </c>
      <c r="S284" s="8">
        <v>18376</v>
      </c>
      <c r="T284" s="8">
        <v>19778</v>
      </c>
      <c r="U284" s="8">
        <v>21937</v>
      </c>
      <c r="V284" s="8">
        <v>22563</v>
      </c>
      <c r="W284" s="8">
        <v>26427</v>
      </c>
      <c r="X284" s="8">
        <v>26560</v>
      </c>
      <c r="Y284" s="8">
        <v>26465</v>
      </c>
      <c r="Z284" s="12"/>
      <c r="AB284" s="8"/>
      <c r="AC284" s="8"/>
      <c r="AD284" s="8"/>
      <c r="AE284" s="8"/>
      <c r="AF284" s="8"/>
    </row>
    <row r="285" spans="1:32" x14ac:dyDescent="0.25">
      <c r="A285" s="1">
        <v>45205</v>
      </c>
      <c r="B285" s="8">
        <v>24437</v>
      </c>
      <c r="C285" s="8">
        <v>22115</v>
      </c>
      <c r="D285" s="8">
        <v>20079</v>
      </c>
      <c r="E285" s="8">
        <v>16177</v>
      </c>
      <c r="F285" s="8">
        <v>13418</v>
      </c>
      <c r="G285" s="8">
        <v>12123</v>
      </c>
      <c r="H285" s="8">
        <v>12618</v>
      </c>
      <c r="I285" s="8">
        <v>13589</v>
      </c>
      <c r="J285" s="8">
        <v>15035</v>
      </c>
      <c r="K285" s="8">
        <v>17567</v>
      </c>
      <c r="L285" s="8">
        <v>19869</v>
      </c>
      <c r="M285" s="8">
        <v>22001</v>
      </c>
      <c r="N285" s="8">
        <v>22667</v>
      </c>
      <c r="O285" s="8">
        <v>20840</v>
      </c>
      <c r="P285" s="8">
        <v>19394</v>
      </c>
      <c r="Q285" s="8">
        <v>18309</v>
      </c>
      <c r="R285" s="8">
        <v>18651</v>
      </c>
      <c r="S285" s="8">
        <v>18461</v>
      </c>
      <c r="T285" s="8">
        <v>19869</v>
      </c>
      <c r="U285" s="8">
        <v>22039</v>
      </c>
      <c r="V285" s="8">
        <v>22667</v>
      </c>
      <c r="W285" s="8">
        <v>26550</v>
      </c>
      <c r="X285" s="8">
        <v>26683</v>
      </c>
      <c r="Y285" s="8">
        <v>26588</v>
      </c>
      <c r="Z285" s="12"/>
      <c r="AB285" s="8"/>
      <c r="AC285" s="8"/>
      <c r="AD285" s="8"/>
      <c r="AE285" s="8"/>
      <c r="AF285" s="8"/>
    </row>
    <row r="286" spans="1:32" x14ac:dyDescent="0.25">
      <c r="A286" s="1">
        <v>45206</v>
      </c>
      <c r="B286" s="8">
        <v>21629</v>
      </c>
      <c r="C286" s="8">
        <v>18999</v>
      </c>
      <c r="D286" s="8">
        <v>18169</v>
      </c>
      <c r="E286" s="8">
        <v>15954</v>
      </c>
      <c r="F286" s="8">
        <v>13704</v>
      </c>
      <c r="G286" s="8">
        <v>12666</v>
      </c>
      <c r="H286" s="8">
        <v>12493</v>
      </c>
      <c r="I286" s="8">
        <v>12943</v>
      </c>
      <c r="J286" s="8">
        <v>13635</v>
      </c>
      <c r="K286" s="8">
        <v>16577</v>
      </c>
      <c r="L286" s="8">
        <v>19242</v>
      </c>
      <c r="M286" s="8">
        <v>22391</v>
      </c>
      <c r="N286" s="8">
        <v>23394</v>
      </c>
      <c r="O286" s="8">
        <v>25194</v>
      </c>
      <c r="P286" s="8">
        <v>26232</v>
      </c>
      <c r="Q286" s="8">
        <v>25852</v>
      </c>
      <c r="R286" s="8">
        <v>26682</v>
      </c>
      <c r="S286" s="8">
        <v>25955</v>
      </c>
      <c r="T286" s="8">
        <v>25471</v>
      </c>
      <c r="U286" s="8">
        <v>26959</v>
      </c>
      <c r="V286" s="8">
        <v>26371</v>
      </c>
      <c r="W286" s="8">
        <v>27651</v>
      </c>
      <c r="X286" s="8">
        <v>27582</v>
      </c>
      <c r="Y286" s="8">
        <v>25090</v>
      </c>
      <c r="Z286" s="12"/>
      <c r="AB286" s="8"/>
      <c r="AC286" s="8"/>
      <c r="AD286" s="8"/>
      <c r="AE286" s="8"/>
      <c r="AF286" s="8"/>
    </row>
    <row r="287" spans="1:32" x14ac:dyDescent="0.25">
      <c r="A287" s="1">
        <v>45207</v>
      </c>
      <c r="B287" s="8">
        <v>21680</v>
      </c>
      <c r="C287" s="8">
        <v>19043</v>
      </c>
      <c r="D287" s="8">
        <v>18211</v>
      </c>
      <c r="E287" s="8">
        <v>15991</v>
      </c>
      <c r="F287" s="8">
        <v>13736</v>
      </c>
      <c r="G287" s="8">
        <v>12696</v>
      </c>
      <c r="H287" s="8">
        <v>12522</v>
      </c>
      <c r="I287" s="8">
        <v>12973</v>
      </c>
      <c r="J287" s="8">
        <v>13667</v>
      </c>
      <c r="K287" s="8">
        <v>16615</v>
      </c>
      <c r="L287" s="8">
        <v>19286</v>
      </c>
      <c r="M287" s="8">
        <v>22443</v>
      </c>
      <c r="N287" s="8">
        <v>23449</v>
      </c>
      <c r="O287" s="8">
        <v>25252</v>
      </c>
      <c r="P287" s="8">
        <v>26293</v>
      </c>
      <c r="Q287" s="8">
        <v>25911</v>
      </c>
      <c r="R287" s="8">
        <v>26744</v>
      </c>
      <c r="S287" s="8">
        <v>26016</v>
      </c>
      <c r="T287" s="8">
        <v>25530</v>
      </c>
      <c r="U287" s="8">
        <v>27021</v>
      </c>
      <c r="V287" s="8">
        <v>26432</v>
      </c>
      <c r="W287" s="8">
        <v>27715</v>
      </c>
      <c r="X287" s="8">
        <v>27646</v>
      </c>
      <c r="Y287" s="8">
        <v>25148</v>
      </c>
      <c r="Z287" s="12"/>
      <c r="AB287" s="8"/>
      <c r="AC287" s="8"/>
      <c r="AD287" s="8"/>
      <c r="AE287" s="8"/>
      <c r="AF287" s="8"/>
    </row>
    <row r="288" spans="1:32" x14ac:dyDescent="0.25">
      <c r="A288" s="1">
        <v>45208</v>
      </c>
      <c r="B288" s="8">
        <v>21701</v>
      </c>
      <c r="C288" s="8">
        <v>19062</v>
      </c>
      <c r="D288" s="8">
        <v>18228</v>
      </c>
      <c r="E288" s="8">
        <v>16006</v>
      </c>
      <c r="F288" s="8">
        <v>13749</v>
      </c>
      <c r="G288" s="8">
        <v>12708</v>
      </c>
      <c r="H288" s="8">
        <v>12534</v>
      </c>
      <c r="I288" s="8">
        <v>12986</v>
      </c>
      <c r="J288" s="8">
        <v>13680</v>
      </c>
      <c r="K288" s="8">
        <v>16631</v>
      </c>
      <c r="L288" s="8">
        <v>19305</v>
      </c>
      <c r="M288" s="8">
        <v>22464</v>
      </c>
      <c r="N288" s="8">
        <v>23471</v>
      </c>
      <c r="O288" s="8">
        <v>25277</v>
      </c>
      <c r="P288" s="8">
        <v>26318</v>
      </c>
      <c r="Q288" s="8">
        <v>25937</v>
      </c>
      <c r="R288" s="8">
        <v>26770</v>
      </c>
      <c r="S288" s="8">
        <v>26041</v>
      </c>
      <c r="T288" s="8">
        <v>25555</v>
      </c>
      <c r="U288" s="8">
        <v>27048</v>
      </c>
      <c r="V288" s="8">
        <v>26457</v>
      </c>
      <c r="W288" s="8">
        <v>27742</v>
      </c>
      <c r="X288" s="8">
        <v>27673</v>
      </c>
      <c r="Y288" s="8">
        <v>25173</v>
      </c>
      <c r="Z288" s="12"/>
      <c r="AB288" s="8"/>
      <c r="AC288" s="8"/>
      <c r="AD288" s="8"/>
      <c r="AE288" s="8"/>
      <c r="AF288" s="8"/>
    </row>
    <row r="289" spans="1:32" x14ac:dyDescent="0.25">
      <c r="A289" s="1">
        <v>45209</v>
      </c>
      <c r="B289" s="8">
        <v>24625</v>
      </c>
      <c r="C289" s="8">
        <v>22286</v>
      </c>
      <c r="D289" s="8">
        <v>20234</v>
      </c>
      <c r="E289" s="8">
        <v>16302</v>
      </c>
      <c r="F289" s="8">
        <v>13521</v>
      </c>
      <c r="G289" s="8">
        <v>12217</v>
      </c>
      <c r="H289" s="8">
        <v>12715</v>
      </c>
      <c r="I289" s="8">
        <v>13694</v>
      </c>
      <c r="J289" s="8">
        <v>15151</v>
      </c>
      <c r="K289" s="8">
        <v>17702</v>
      </c>
      <c r="L289" s="8">
        <v>20023</v>
      </c>
      <c r="M289" s="8">
        <v>22171</v>
      </c>
      <c r="N289" s="8">
        <v>22842</v>
      </c>
      <c r="O289" s="8">
        <v>21001</v>
      </c>
      <c r="P289" s="8">
        <v>19543</v>
      </c>
      <c r="Q289" s="8">
        <v>18450</v>
      </c>
      <c r="R289" s="8">
        <v>18795</v>
      </c>
      <c r="S289" s="8">
        <v>18603</v>
      </c>
      <c r="T289" s="8">
        <v>20023</v>
      </c>
      <c r="U289" s="8">
        <v>22209</v>
      </c>
      <c r="V289" s="8">
        <v>22842</v>
      </c>
      <c r="W289" s="8">
        <v>26754</v>
      </c>
      <c r="X289" s="8">
        <v>26889</v>
      </c>
      <c r="Y289" s="8">
        <v>26793</v>
      </c>
      <c r="Z289" s="12"/>
      <c r="AB289" s="8"/>
      <c r="AC289" s="8"/>
      <c r="AD289" s="8"/>
      <c r="AE289" s="8"/>
      <c r="AF289" s="8"/>
    </row>
    <row r="290" spans="1:32" x14ac:dyDescent="0.25">
      <c r="A290" s="1">
        <v>45210</v>
      </c>
      <c r="B290" s="8">
        <v>24791</v>
      </c>
      <c r="C290" s="8">
        <v>22435</v>
      </c>
      <c r="D290" s="8">
        <v>20369</v>
      </c>
      <c r="E290" s="8">
        <v>16411</v>
      </c>
      <c r="F290" s="8">
        <v>13612</v>
      </c>
      <c r="G290" s="8">
        <v>12299</v>
      </c>
      <c r="H290" s="8">
        <v>12801</v>
      </c>
      <c r="I290" s="8">
        <v>13786</v>
      </c>
      <c r="J290" s="8">
        <v>15253</v>
      </c>
      <c r="K290" s="8">
        <v>17821</v>
      </c>
      <c r="L290" s="8">
        <v>20157</v>
      </c>
      <c r="M290" s="8">
        <v>22319</v>
      </c>
      <c r="N290" s="8">
        <v>22995</v>
      </c>
      <c r="O290" s="8">
        <v>21142</v>
      </c>
      <c r="P290" s="8">
        <v>19674</v>
      </c>
      <c r="Q290" s="8">
        <v>18574</v>
      </c>
      <c r="R290" s="8">
        <v>18921</v>
      </c>
      <c r="S290" s="8">
        <v>18728</v>
      </c>
      <c r="T290" s="8">
        <v>20157</v>
      </c>
      <c r="U290" s="8">
        <v>22358</v>
      </c>
      <c r="V290" s="8">
        <v>22995</v>
      </c>
      <c r="W290" s="8">
        <v>26934</v>
      </c>
      <c r="X290" s="8">
        <v>27069</v>
      </c>
      <c r="Y290" s="8">
        <v>26973</v>
      </c>
      <c r="Z290" s="12"/>
      <c r="AB290" s="8"/>
      <c r="AC290" s="8"/>
      <c r="AD290" s="8"/>
      <c r="AE290" s="8"/>
      <c r="AF290" s="8"/>
    </row>
    <row r="291" spans="1:32" x14ac:dyDescent="0.25">
      <c r="A291" s="1">
        <v>45211</v>
      </c>
      <c r="B291" s="8">
        <v>24800</v>
      </c>
      <c r="C291" s="8">
        <v>22443</v>
      </c>
      <c r="D291" s="8">
        <v>20377</v>
      </c>
      <c r="E291" s="8">
        <v>16417</v>
      </c>
      <c r="F291" s="8">
        <v>13617</v>
      </c>
      <c r="G291" s="8">
        <v>12303</v>
      </c>
      <c r="H291" s="8">
        <v>12806</v>
      </c>
      <c r="I291" s="8">
        <v>13791</v>
      </c>
      <c r="J291" s="8">
        <v>15258</v>
      </c>
      <c r="K291" s="8">
        <v>17827</v>
      </c>
      <c r="L291" s="8">
        <v>20164</v>
      </c>
      <c r="M291" s="8">
        <v>22328</v>
      </c>
      <c r="N291" s="8">
        <v>23004</v>
      </c>
      <c r="O291" s="8">
        <v>21149</v>
      </c>
      <c r="P291" s="8">
        <v>19682</v>
      </c>
      <c r="Q291" s="8">
        <v>18581</v>
      </c>
      <c r="R291" s="8">
        <v>18928</v>
      </c>
      <c r="S291" s="8">
        <v>18735</v>
      </c>
      <c r="T291" s="8">
        <v>20164</v>
      </c>
      <c r="U291" s="8">
        <v>22366</v>
      </c>
      <c r="V291" s="8">
        <v>23004</v>
      </c>
      <c r="W291" s="8">
        <v>26944</v>
      </c>
      <c r="X291" s="8">
        <v>27079</v>
      </c>
      <c r="Y291" s="8">
        <v>26982</v>
      </c>
      <c r="Z291" s="12"/>
      <c r="AB291" s="8"/>
      <c r="AC291" s="8"/>
      <c r="AD291" s="8"/>
      <c r="AE291" s="8"/>
      <c r="AF291" s="8"/>
    </row>
    <row r="292" spans="1:32" x14ac:dyDescent="0.25">
      <c r="A292" s="1">
        <v>45212</v>
      </c>
      <c r="B292" s="8">
        <v>25041</v>
      </c>
      <c r="C292" s="8">
        <v>22661</v>
      </c>
      <c r="D292" s="8">
        <v>20575</v>
      </c>
      <c r="E292" s="8">
        <v>16577</v>
      </c>
      <c r="F292" s="8">
        <v>13749</v>
      </c>
      <c r="G292" s="8">
        <v>12423</v>
      </c>
      <c r="H292" s="8">
        <v>12930</v>
      </c>
      <c r="I292" s="8">
        <v>13924</v>
      </c>
      <c r="J292" s="8">
        <v>15407</v>
      </c>
      <c r="K292" s="8">
        <v>18000</v>
      </c>
      <c r="L292" s="8">
        <v>20360</v>
      </c>
      <c r="M292" s="8">
        <v>22544</v>
      </c>
      <c r="N292" s="8">
        <v>23227</v>
      </c>
      <c r="O292" s="8">
        <v>21355</v>
      </c>
      <c r="P292" s="8">
        <v>19873</v>
      </c>
      <c r="Q292" s="8">
        <v>18761</v>
      </c>
      <c r="R292" s="8">
        <v>19112</v>
      </c>
      <c r="S292" s="8">
        <v>18917</v>
      </c>
      <c r="T292" s="8">
        <v>20360</v>
      </c>
      <c r="U292" s="8">
        <v>22583</v>
      </c>
      <c r="V292" s="8">
        <v>23227</v>
      </c>
      <c r="W292" s="8">
        <v>27205</v>
      </c>
      <c r="X292" s="8">
        <v>27342</v>
      </c>
      <c r="Y292" s="8">
        <v>27244</v>
      </c>
      <c r="Z292" s="12"/>
      <c r="AB292" s="8"/>
      <c r="AC292" s="8"/>
      <c r="AD292" s="8"/>
      <c r="AE292" s="8"/>
      <c r="AF292" s="8"/>
    </row>
    <row r="293" spans="1:32" x14ac:dyDescent="0.25">
      <c r="A293" s="1">
        <v>45213</v>
      </c>
      <c r="B293" s="8">
        <v>22458</v>
      </c>
      <c r="C293" s="8">
        <v>19727</v>
      </c>
      <c r="D293" s="8">
        <v>18864</v>
      </c>
      <c r="E293" s="8">
        <v>16565</v>
      </c>
      <c r="F293" s="8">
        <v>14229</v>
      </c>
      <c r="G293" s="8">
        <v>13151</v>
      </c>
      <c r="H293" s="8">
        <v>12972</v>
      </c>
      <c r="I293" s="8">
        <v>13439</v>
      </c>
      <c r="J293" s="8">
        <v>14157</v>
      </c>
      <c r="K293" s="8">
        <v>17212</v>
      </c>
      <c r="L293" s="8">
        <v>19978</v>
      </c>
      <c r="M293" s="8">
        <v>23248</v>
      </c>
      <c r="N293" s="8">
        <v>24290</v>
      </c>
      <c r="O293" s="8">
        <v>26159</v>
      </c>
      <c r="P293" s="8">
        <v>27237</v>
      </c>
      <c r="Q293" s="8">
        <v>26841</v>
      </c>
      <c r="R293" s="8">
        <v>27704</v>
      </c>
      <c r="S293" s="8">
        <v>26949</v>
      </c>
      <c r="T293" s="8">
        <v>26446</v>
      </c>
      <c r="U293" s="8">
        <v>27991</v>
      </c>
      <c r="V293" s="8">
        <v>27380</v>
      </c>
      <c r="W293" s="8">
        <v>28710</v>
      </c>
      <c r="X293" s="8">
        <v>28638</v>
      </c>
      <c r="Y293" s="8">
        <v>26051</v>
      </c>
      <c r="Z293" s="12"/>
      <c r="AB293" s="8"/>
      <c r="AC293" s="8"/>
      <c r="AD293" s="8"/>
      <c r="AE293" s="8"/>
      <c r="AF293" s="8"/>
    </row>
    <row r="294" spans="1:32" x14ac:dyDescent="0.25">
      <c r="A294" s="1">
        <v>45214</v>
      </c>
      <c r="B294" s="8">
        <v>22476</v>
      </c>
      <c r="C294" s="8">
        <v>19743</v>
      </c>
      <c r="D294" s="8">
        <v>18880</v>
      </c>
      <c r="E294" s="8">
        <v>16578</v>
      </c>
      <c r="F294" s="8">
        <v>14241</v>
      </c>
      <c r="G294" s="8">
        <v>13162</v>
      </c>
      <c r="H294" s="8">
        <v>12982</v>
      </c>
      <c r="I294" s="8">
        <v>13449</v>
      </c>
      <c r="J294" s="8">
        <v>14169</v>
      </c>
      <c r="K294" s="8">
        <v>17225</v>
      </c>
      <c r="L294" s="8">
        <v>19994</v>
      </c>
      <c r="M294" s="8">
        <v>23267</v>
      </c>
      <c r="N294" s="8">
        <v>24310</v>
      </c>
      <c r="O294" s="8">
        <v>26180</v>
      </c>
      <c r="P294" s="8">
        <v>27259</v>
      </c>
      <c r="Q294" s="8">
        <v>26863</v>
      </c>
      <c r="R294" s="8">
        <v>27726</v>
      </c>
      <c r="S294" s="8">
        <v>26971</v>
      </c>
      <c r="T294" s="8">
        <v>26467</v>
      </c>
      <c r="U294" s="8">
        <v>28014</v>
      </c>
      <c r="V294" s="8">
        <v>27402</v>
      </c>
      <c r="W294" s="8">
        <v>28733</v>
      </c>
      <c r="X294" s="8">
        <v>28661</v>
      </c>
      <c r="Y294" s="8">
        <v>26072</v>
      </c>
      <c r="Z294" s="12"/>
      <c r="AB294" s="8"/>
      <c r="AC294" s="8"/>
      <c r="AD294" s="8"/>
      <c r="AE294" s="8"/>
      <c r="AF294" s="8"/>
    </row>
    <row r="295" spans="1:32" x14ac:dyDescent="0.25">
      <c r="A295" s="1">
        <v>45215</v>
      </c>
      <c r="B295" s="8">
        <v>25447</v>
      </c>
      <c r="C295" s="8">
        <v>23029</v>
      </c>
      <c r="D295" s="8">
        <v>20908</v>
      </c>
      <c r="E295" s="8">
        <v>16846</v>
      </c>
      <c r="F295" s="8">
        <v>13972</v>
      </c>
      <c r="G295" s="8">
        <v>12624</v>
      </c>
      <c r="H295" s="8">
        <v>13140</v>
      </c>
      <c r="I295" s="8">
        <v>14150</v>
      </c>
      <c r="J295" s="8">
        <v>15657</v>
      </c>
      <c r="K295" s="8">
        <v>18292</v>
      </c>
      <c r="L295" s="8">
        <v>20690</v>
      </c>
      <c r="M295" s="8">
        <v>22910</v>
      </c>
      <c r="N295" s="8">
        <v>23604</v>
      </c>
      <c r="O295" s="8">
        <v>21701</v>
      </c>
      <c r="P295" s="8">
        <v>20195</v>
      </c>
      <c r="Q295" s="8">
        <v>19065</v>
      </c>
      <c r="R295" s="8">
        <v>19422</v>
      </c>
      <c r="S295" s="8">
        <v>19224</v>
      </c>
      <c r="T295" s="8">
        <v>20690</v>
      </c>
      <c r="U295" s="8">
        <v>22950</v>
      </c>
      <c r="V295" s="8">
        <v>23604</v>
      </c>
      <c r="W295" s="8">
        <v>27647</v>
      </c>
      <c r="X295" s="8">
        <v>27785</v>
      </c>
      <c r="Y295" s="8">
        <v>27686</v>
      </c>
      <c r="Z295" s="12"/>
      <c r="AB295" s="8"/>
      <c r="AC295" s="8"/>
      <c r="AD295" s="8"/>
      <c r="AE295" s="8"/>
      <c r="AF295" s="8"/>
    </row>
    <row r="296" spans="1:32" x14ac:dyDescent="0.25">
      <c r="A296" s="1">
        <v>45216</v>
      </c>
      <c r="B296" s="8">
        <v>25710</v>
      </c>
      <c r="C296" s="8">
        <v>23267</v>
      </c>
      <c r="D296" s="8">
        <v>21125</v>
      </c>
      <c r="E296" s="8">
        <v>17020</v>
      </c>
      <c r="F296" s="8">
        <v>14117</v>
      </c>
      <c r="G296" s="8">
        <v>12755</v>
      </c>
      <c r="H296" s="8">
        <v>13276</v>
      </c>
      <c r="I296" s="8">
        <v>14297</v>
      </c>
      <c r="J296" s="8">
        <v>15819</v>
      </c>
      <c r="K296" s="8">
        <v>18482</v>
      </c>
      <c r="L296" s="8">
        <v>20905</v>
      </c>
      <c r="M296" s="8">
        <v>23147</v>
      </c>
      <c r="N296" s="8">
        <v>23848</v>
      </c>
      <c r="O296" s="8">
        <v>21926</v>
      </c>
      <c r="P296" s="8">
        <v>20404</v>
      </c>
      <c r="Q296" s="8">
        <v>19263</v>
      </c>
      <c r="R296" s="8">
        <v>19623</v>
      </c>
      <c r="S296" s="8">
        <v>19423</v>
      </c>
      <c r="T296" s="8">
        <v>20905</v>
      </c>
      <c r="U296" s="8">
        <v>23187</v>
      </c>
      <c r="V296" s="8">
        <v>23848</v>
      </c>
      <c r="W296" s="8">
        <v>27933</v>
      </c>
      <c r="X296" s="8">
        <v>28073</v>
      </c>
      <c r="Y296" s="8">
        <v>27973</v>
      </c>
      <c r="Z296" s="12"/>
      <c r="AB296" s="8"/>
      <c r="AC296" s="8"/>
      <c r="AD296" s="8"/>
      <c r="AE296" s="8"/>
      <c r="AF296" s="8"/>
    </row>
    <row r="297" spans="1:32" x14ac:dyDescent="0.25">
      <c r="A297" s="1">
        <v>45217</v>
      </c>
      <c r="B297" s="8">
        <v>25970</v>
      </c>
      <c r="C297" s="8">
        <v>23503</v>
      </c>
      <c r="D297" s="8">
        <v>21339</v>
      </c>
      <c r="E297" s="8">
        <v>17192</v>
      </c>
      <c r="F297" s="8">
        <v>14259</v>
      </c>
      <c r="G297" s="8">
        <v>12884</v>
      </c>
      <c r="H297" s="8">
        <v>13410</v>
      </c>
      <c r="I297" s="8">
        <v>14441</v>
      </c>
      <c r="J297" s="8">
        <v>15979</v>
      </c>
      <c r="K297" s="8">
        <v>18669</v>
      </c>
      <c r="L297" s="8">
        <v>21116</v>
      </c>
      <c r="M297" s="8">
        <v>23381</v>
      </c>
      <c r="N297" s="8">
        <v>24089</v>
      </c>
      <c r="O297" s="8">
        <v>22148</v>
      </c>
      <c r="P297" s="8">
        <v>20610</v>
      </c>
      <c r="Q297" s="8">
        <v>19458</v>
      </c>
      <c r="R297" s="8">
        <v>19822</v>
      </c>
      <c r="S297" s="8">
        <v>19619</v>
      </c>
      <c r="T297" s="8">
        <v>21116</v>
      </c>
      <c r="U297" s="8">
        <v>23422</v>
      </c>
      <c r="V297" s="8">
        <v>24089</v>
      </c>
      <c r="W297" s="8">
        <v>28215</v>
      </c>
      <c r="X297" s="8">
        <v>28357</v>
      </c>
      <c r="Y297" s="8">
        <v>28256</v>
      </c>
      <c r="Z297" s="12"/>
      <c r="AB297" s="8"/>
      <c r="AC297" s="8"/>
      <c r="AD297" s="8"/>
      <c r="AE297" s="8"/>
      <c r="AF297" s="8"/>
    </row>
    <row r="298" spans="1:32" x14ac:dyDescent="0.25">
      <c r="A298" s="1">
        <v>45218</v>
      </c>
      <c r="B298" s="8">
        <v>26242</v>
      </c>
      <c r="C298" s="8">
        <v>23749</v>
      </c>
      <c r="D298" s="8">
        <v>21562</v>
      </c>
      <c r="E298" s="8">
        <v>17372</v>
      </c>
      <c r="F298" s="8">
        <v>14409</v>
      </c>
      <c r="G298" s="8">
        <v>13019</v>
      </c>
      <c r="H298" s="8">
        <v>13550</v>
      </c>
      <c r="I298" s="8">
        <v>14593</v>
      </c>
      <c r="J298" s="8">
        <v>16146</v>
      </c>
      <c r="K298" s="8">
        <v>18864</v>
      </c>
      <c r="L298" s="8">
        <v>21337</v>
      </c>
      <c r="M298" s="8">
        <v>23626</v>
      </c>
      <c r="N298" s="8">
        <v>24342</v>
      </c>
      <c r="O298" s="8">
        <v>22380</v>
      </c>
      <c r="P298" s="8">
        <v>20826</v>
      </c>
      <c r="Q298" s="8">
        <v>19661</v>
      </c>
      <c r="R298" s="8">
        <v>20029</v>
      </c>
      <c r="S298" s="8">
        <v>19825</v>
      </c>
      <c r="T298" s="8">
        <v>21337</v>
      </c>
      <c r="U298" s="8">
        <v>23667</v>
      </c>
      <c r="V298" s="8">
        <v>24342</v>
      </c>
      <c r="W298" s="8">
        <v>28511</v>
      </c>
      <c r="X298" s="8">
        <v>28654</v>
      </c>
      <c r="Y298" s="8">
        <v>28552</v>
      </c>
      <c r="Z298" s="12"/>
      <c r="AB298" s="8"/>
      <c r="AC298" s="8"/>
      <c r="AD298" s="8"/>
      <c r="AE298" s="8"/>
      <c r="AF298" s="8"/>
    </row>
    <row r="299" spans="1:32" x14ac:dyDescent="0.25">
      <c r="A299" s="1">
        <v>45219</v>
      </c>
      <c r="B299" s="8">
        <v>26655</v>
      </c>
      <c r="C299" s="8">
        <v>24123</v>
      </c>
      <c r="D299" s="8">
        <v>21901</v>
      </c>
      <c r="E299" s="8">
        <v>17646</v>
      </c>
      <c r="F299" s="8">
        <v>14636</v>
      </c>
      <c r="G299" s="8">
        <v>13224</v>
      </c>
      <c r="H299" s="8">
        <v>13764</v>
      </c>
      <c r="I299" s="8">
        <v>14822</v>
      </c>
      <c r="J299" s="8">
        <v>16400</v>
      </c>
      <c r="K299" s="8">
        <v>19161</v>
      </c>
      <c r="L299" s="8">
        <v>21673</v>
      </c>
      <c r="M299" s="8">
        <v>23998</v>
      </c>
      <c r="N299" s="8">
        <v>24725</v>
      </c>
      <c r="O299" s="8">
        <v>22732</v>
      </c>
      <c r="P299" s="8">
        <v>21154</v>
      </c>
      <c r="Q299" s="8">
        <v>19971</v>
      </c>
      <c r="R299" s="8">
        <v>20345</v>
      </c>
      <c r="S299" s="8">
        <v>20137</v>
      </c>
      <c r="T299" s="8">
        <v>21673</v>
      </c>
      <c r="U299" s="8">
        <v>24040</v>
      </c>
      <c r="V299" s="8">
        <v>24725</v>
      </c>
      <c r="W299" s="8">
        <v>28960</v>
      </c>
      <c r="X299" s="8">
        <v>29105</v>
      </c>
      <c r="Y299" s="8">
        <v>29001</v>
      </c>
      <c r="Z299" s="12"/>
      <c r="AB299" s="8"/>
      <c r="AC299" s="8"/>
      <c r="AD299" s="8"/>
      <c r="AE299" s="8"/>
      <c r="AF299" s="8"/>
    </row>
    <row r="300" spans="1:32" x14ac:dyDescent="0.25">
      <c r="A300" s="1">
        <v>45220</v>
      </c>
      <c r="B300" s="8">
        <v>23922</v>
      </c>
      <c r="C300" s="8">
        <v>21013</v>
      </c>
      <c r="D300" s="8">
        <v>20094</v>
      </c>
      <c r="E300" s="8">
        <v>17645</v>
      </c>
      <c r="F300" s="8">
        <v>15157</v>
      </c>
      <c r="G300" s="8">
        <v>14009</v>
      </c>
      <c r="H300" s="8">
        <v>13817</v>
      </c>
      <c r="I300" s="8">
        <v>14315</v>
      </c>
      <c r="J300" s="8">
        <v>15080</v>
      </c>
      <c r="K300" s="8">
        <v>18334</v>
      </c>
      <c r="L300" s="8">
        <v>21281</v>
      </c>
      <c r="M300" s="8">
        <v>24764</v>
      </c>
      <c r="N300" s="8">
        <v>25874</v>
      </c>
      <c r="O300" s="8">
        <v>27864</v>
      </c>
      <c r="P300" s="8">
        <v>29012</v>
      </c>
      <c r="Q300" s="8">
        <v>28591</v>
      </c>
      <c r="R300" s="8">
        <v>29510</v>
      </c>
      <c r="S300" s="8">
        <v>28706</v>
      </c>
      <c r="T300" s="8">
        <v>28170</v>
      </c>
      <c r="U300" s="8">
        <v>29816</v>
      </c>
      <c r="V300" s="8">
        <v>29166</v>
      </c>
      <c r="W300" s="8">
        <v>30582</v>
      </c>
      <c r="X300" s="8">
        <v>30505</v>
      </c>
      <c r="Y300" s="8">
        <v>27749</v>
      </c>
      <c r="Z300" s="12"/>
      <c r="AB300" s="8"/>
      <c r="AC300" s="8"/>
      <c r="AD300" s="8"/>
      <c r="AE300" s="8"/>
      <c r="AF300" s="8"/>
    </row>
    <row r="301" spans="1:32" x14ac:dyDescent="0.25">
      <c r="A301" s="1">
        <v>45221</v>
      </c>
      <c r="B301" s="8">
        <v>23926</v>
      </c>
      <c r="C301" s="8">
        <v>21017</v>
      </c>
      <c r="D301" s="8">
        <v>20098</v>
      </c>
      <c r="E301" s="8">
        <v>17648</v>
      </c>
      <c r="F301" s="8">
        <v>15160</v>
      </c>
      <c r="G301" s="8">
        <v>14011</v>
      </c>
      <c r="H301" s="8">
        <v>13820</v>
      </c>
      <c r="I301" s="8">
        <v>14317</v>
      </c>
      <c r="J301" s="8">
        <v>15083</v>
      </c>
      <c r="K301" s="8">
        <v>18337</v>
      </c>
      <c r="L301" s="8">
        <v>21285</v>
      </c>
      <c r="M301" s="8">
        <v>24768</v>
      </c>
      <c r="N301" s="8">
        <v>25878</v>
      </c>
      <c r="O301" s="8">
        <v>27869</v>
      </c>
      <c r="P301" s="8">
        <v>29018</v>
      </c>
      <c r="Q301" s="8">
        <v>28596</v>
      </c>
      <c r="R301" s="8">
        <v>29515</v>
      </c>
      <c r="S301" s="8">
        <v>28711</v>
      </c>
      <c r="T301" s="8">
        <v>28175</v>
      </c>
      <c r="U301" s="8">
        <v>29821</v>
      </c>
      <c r="V301" s="8">
        <v>29171</v>
      </c>
      <c r="W301" s="8">
        <v>30587</v>
      </c>
      <c r="X301" s="8">
        <v>30511</v>
      </c>
      <c r="Y301" s="8">
        <v>27754</v>
      </c>
      <c r="Z301" s="12"/>
      <c r="AB301" s="8"/>
      <c r="AC301" s="8"/>
      <c r="AD301" s="8"/>
      <c r="AE301" s="8"/>
      <c r="AF301" s="8"/>
    </row>
    <row r="302" spans="1:32" x14ac:dyDescent="0.25">
      <c r="A302" s="1">
        <v>45222</v>
      </c>
      <c r="B302" s="8">
        <v>27046</v>
      </c>
      <c r="C302" s="8">
        <v>24476</v>
      </c>
      <c r="D302" s="8">
        <v>22222</v>
      </c>
      <c r="E302" s="8">
        <v>17904</v>
      </c>
      <c r="F302" s="8">
        <v>14850</v>
      </c>
      <c r="G302" s="8">
        <v>13418</v>
      </c>
      <c r="H302" s="8">
        <v>13965</v>
      </c>
      <c r="I302" s="8">
        <v>15040</v>
      </c>
      <c r="J302" s="8">
        <v>16640</v>
      </c>
      <c r="K302" s="8">
        <v>19442</v>
      </c>
      <c r="L302" s="8">
        <v>21991</v>
      </c>
      <c r="M302" s="8">
        <v>24350</v>
      </c>
      <c r="N302" s="8">
        <v>25087</v>
      </c>
      <c r="O302" s="8">
        <v>23065</v>
      </c>
      <c r="P302" s="8">
        <v>21464</v>
      </c>
      <c r="Q302" s="8">
        <v>20263</v>
      </c>
      <c r="R302" s="8">
        <v>20642</v>
      </c>
      <c r="S302" s="8">
        <v>20432</v>
      </c>
      <c r="T302" s="8">
        <v>21991</v>
      </c>
      <c r="U302" s="8">
        <v>24392</v>
      </c>
      <c r="V302" s="8">
        <v>25087</v>
      </c>
      <c r="W302" s="8">
        <v>29384</v>
      </c>
      <c r="X302" s="8">
        <v>29531</v>
      </c>
      <c r="Y302" s="8">
        <v>29426</v>
      </c>
      <c r="Z302" s="12"/>
      <c r="AB302" s="8"/>
      <c r="AC302" s="8"/>
      <c r="AD302" s="8"/>
      <c r="AE302" s="8"/>
      <c r="AF302" s="8"/>
    </row>
    <row r="303" spans="1:32" x14ac:dyDescent="0.25">
      <c r="A303" s="1">
        <v>45223</v>
      </c>
      <c r="B303" s="8">
        <v>27045</v>
      </c>
      <c r="C303" s="8">
        <v>24475</v>
      </c>
      <c r="D303" s="8">
        <v>22222</v>
      </c>
      <c r="E303" s="8">
        <v>17904</v>
      </c>
      <c r="F303" s="8">
        <v>14850</v>
      </c>
      <c r="G303" s="8">
        <v>13417</v>
      </c>
      <c r="H303" s="8">
        <v>13965</v>
      </c>
      <c r="I303" s="8">
        <v>15039</v>
      </c>
      <c r="J303" s="8">
        <v>16640</v>
      </c>
      <c r="K303" s="8">
        <v>19441</v>
      </c>
      <c r="L303" s="8">
        <v>21990</v>
      </c>
      <c r="M303" s="8">
        <v>24349</v>
      </c>
      <c r="N303" s="8">
        <v>25086</v>
      </c>
      <c r="O303" s="8">
        <v>23064</v>
      </c>
      <c r="P303" s="8">
        <v>21463</v>
      </c>
      <c r="Q303" s="8">
        <v>20263</v>
      </c>
      <c r="R303" s="8">
        <v>20642</v>
      </c>
      <c r="S303" s="8">
        <v>20431</v>
      </c>
      <c r="T303" s="8">
        <v>21990</v>
      </c>
      <c r="U303" s="8">
        <v>24391</v>
      </c>
      <c r="V303" s="8">
        <v>25086</v>
      </c>
      <c r="W303" s="8">
        <v>29383</v>
      </c>
      <c r="X303" s="8">
        <v>29531</v>
      </c>
      <c r="Y303" s="8">
        <v>29425</v>
      </c>
      <c r="Z303" s="12"/>
      <c r="AB303" s="8"/>
      <c r="AC303" s="8"/>
      <c r="AD303" s="8"/>
      <c r="AE303" s="8"/>
      <c r="AF303" s="8"/>
    </row>
    <row r="304" spans="1:32" x14ac:dyDescent="0.25">
      <c r="A304" s="1">
        <v>45224</v>
      </c>
      <c r="B304" s="8">
        <v>27431</v>
      </c>
      <c r="C304" s="8">
        <v>24824</v>
      </c>
      <c r="D304" s="8">
        <v>22538</v>
      </c>
      <c r="E304" s="8">
        <v>18159</v>
      </c>
      <c r="F304" s="8">
        <v>15061</v>
      </c>
      <c r="G304" s="8">
        <v>13608</v>
      </c>
      <c r="H304" s="8">
        <v>14164</v>
      </c>
      <c r="I304" s="8">
        <v>15253</v>
      </c>
      <c r="J304" s="8">
        <v>16877</v>
      </c>
      <c r="K304" s="8">
        <v>19718</v>
      </c>
      <c r="L304" s="8">
        <v>22303</v>
      </c>
      <c r="M304" s="8">
        <v>24696</v>
      </c>
      <c r="N304" s="8">
        <v>25444</v>
      </c>
      <c r="O304" s="8">
        <v>23393</v>
      </c>
      <c r="P304" s="8">
        <v>21769</v>
      </c>
      <c r="Q304" s="8">
        <v>20552</v>
      </c>
      <c r="R304" s="8">
        <v>20936</v>
      </c>
      <c r="S304" s="8">
        <v>20722</v>
      </c>
      <c r="T304" s="8">
        <v>22303</v>
      </c>
      <c r="U304" s="8">
        <v>24739</v>
      </c>
      <c r="V304" s="8">
        <v>25444</v>
      </c>
      <c r="W304" s="8">
        <v>29802</v>
      </c>
      <c r="X304" s="8">
        <v>29951</v>
      </c>
      <c r="Y304" s="8">
        <v>29845</v>
      </c>
      <c r="Z304" s="12"/>
      <c r="AB304" s="8"/>
      <c r="AC304" s="8"/>
      <c r="AD304" s="8"/>
      <c r="AE304" s="8"/>
      <c r="AF304" s="8"/>
    </row>
    <row r="305" spans="1:32" x14ac:dyDescent="0.25">
      <c r="A305" s="1">
        <v>45225</v>
      </c>
      <c r="B305" s="8">
        <v>27763</v>
      </c>
      <c r="C305" s="8">
        <v>25125</v>
      </c>
      <c r="D305" s="8">
        <v>22811</v>
      </c>
      <c r="E305" s="8">
        <v>18379</v>
      </c>
      <c r="F305" s="8">
        <v>15244</v>
      </c>
      <c r="G305" s="8">
        <v>13773</v>
      </c>
      <c r="H305" s="8">
        <v>14335</v>
      </c>
      <c r="I305" s="8">
        <v>15438</v>
      </c>
      <c r="J305" s="8">
        <v>17081</v>
      </c>
      <c r="K305" s="8">
        <v>19957</v>
      </c>
      <c r="L305" s="8">
        <v>22573</v>
      </c>
      <c r="M305" s="8">
        <v>24995</v>
      </c>
      <c r="N305" s="8">
        <v>25752</v>
      </c>
      <c r="O305" s="8">
        <v>23676</v>
      </c>
      <c r="P305" s="8">
        <v>22033</v>
      </c>
      <c r="Q305" s="8">
        <v>20800</v>
      </c>
      <c r="R305" s="8">
        <v>21190</v>
      </c>
      <c r="S305" s="8">
        <v>20973</v>
      </c>
      <c r="T305" s="8">
        <v>22573</v>
      </c>
      <c r="U305" s="8">
        <v>25038</v>
      </c>
      <c r="V305" s="8">
        <v>25752</v>
      </c>
      <c r="W305" s="8">
        <v>30163</v>
      </c>
      <c r="X305" s="8">
        <v>30314</v>
      </c>
      <c r="Y305" s="8">
        <v>30206</v>
      </c>
      <c r="Z305" s="12"/>
      <c r="AB305" s="8"/>
      <c r="AC305" s="8"/>
      <c r="AD305" s="8"/>
      <c r="AE305" s="8"/>
      <c r="AF305" s="8"/>
    </row>
    <row r="306" spans="1:32" x14ac:dyDescent="0.25">
      <c r="A306" s="1">
        <v>45226</v>
      </c>
      <c r="B306" s="8">
        <v>27760</v>
      </c>
      <c r="C306" s="8">
        <v>25122</v>
      </c>
      <c r="D306" s="8">
        <v>22809</v>
      </c>
      <c r="E306" s="8">
        <v>18377</v>
      </c>
      <c r="F306" s="8">
        <v>15242</v>
      </c>
      <c r="G306" s="8">
        <v>13772</v>
      </c>
      <c r="H306" s="8">
        <v>14334</v>
      </c>
      <c r="I306" s="8">
        <v>15436</v>
      </c>
      <c r="J306" s="8">
        <v>17080</v>
      </c>
      <c r="K306" s="8">
        <v>19955</v>
      </c>
      <c r="L306" s="8">
        <v>22571</v>
      </c>
      <c r="M306" s="8">
        <v>24992</v>
      </c>
      <c r="N306" s="8">
        <v>25749</v>
      </c>
      <c r="O306" s="8">
        <v>23674</v>
      </c>
      <c r="P306" s="8">
        <v>22030</v>
      </c>
      <c r="Q306" s="8">
        <v>20798</v>
      </c>
      <c r="R306" s="8">
        <v>21187</v>
      </c>
      <c r="S306" s="8">
        <v>20971</v>
      </c>
      <c r="T306" s="8">
        <v>22571</v>
      </c>
      <c r="U306" s="8">
        <v>25036</v>
      </c>
      <c r="V306" s="8">
        <v>25749</v>
      </c>
      <c r="W306" s="8">
        <v>30159</v>
      </c>
      <c r="X306" s="8">
        <v>30311</v>
      </c>
      <c r="Y306" s="8">
        <v>30203</v>
      </c>
      <c r="Z306" s="12"/>
      <c r="AB306" s="8"/>
      <c r="AC306" s="8"/>
      <c r="AD306" s="8"/>
      <c r="AE306" s="8"/>
      <c r="AF306" s="8"/>
    </row>
    <row r="307" spans="1:32" x14ac:dyDescent="0.25">
      <c r="A307" s="1">
        <v>45227</v>
      </c>
      <c r="B307" s="8">
        <v>24583</v>
      </c>
      <c r="C307" s="8">
        <v>21594</v>
      </c>
      <c r="D307" s="8">
        <v>20650</v>
      </c>
      <c r="E307" s="8">
        <v>18133</v>
      </c>
      <c r="F307" s="8">
        <v>15576</v>
      </c>
      <c r="G307" s="8">
        <v>14396</v>
      </c>
      <c r="H307" s="8">
        <v>14199</v>
      </c>
      <c r="I307" s="8">
        <v>14711</v>
      </c>
      <c r="J307" s="8">
        <v>15497</v>
      </c>
      <c r="K307" s="8">
        <v>18841</v>
      </c>
      <c r="L307" s="8">
        <v>21869</v>
      </c>
      <c r="M307" s="8">
        <v>25449</v>
      </c>
      <c r="N307" s="8">
        <v>26589</v>
      </c>
      <c r="O307" s="8">
        <v>28635</v>
      </c>
      <c r="P307" s="8">
        <v>29815</v>
      </c>
      <c r="Q307" s="8">
        <v>29382</v>
      </c>
      <c r="R307" s="8">
        <v>30326</v>
      </c>
      <c r="S307" s="8">
        <v>29500</v>
      </c>
      <c r="T307" s="8">
        <v>28949</v>
      </c>
      <c r="U307" s="8">
        <v>30641</v>
      </c>
      <c r="V307" s="8">
        <v>29972</v>
      </c>
      <c r="W307" s="8">
        <v>31427</v>
      </c>
      <c r="X307" s="8">
        <v>31349</v>
      </c>
      <c r="Y307" s="8">
        <v>28517</v>
      </c>
      <c r="Z307" s="12"/>
      <c r="AB307" s="8"/>
      <c r="AC307" s="8"/>
      <c r="AD307" s="8"/>
      <c r="AE307" s="8"/>
      <c r="AF307" s="8"/>
    </row>
    <row r="308" spans="1:32" x14ac:dyDescent="0.25">
      <c r="A308" s="1">
        <v>45228</v>
      </c>
      <c r="B308" s="8">
        <v>24587</v>
      </c>
      <c r="C308" s="8">
        <v>21597</v>
      </c>
      <c r="D308" s="8">
        <v>20653</v>
      </c>
      <c r="E308" s="8">
        <v>18136</v>
      </c>
      <c r="F308" s="8">
        <v>15578</v>
      </c>
      <c r="G308" s="8">
        <v>14398</v>
      </c>
      <c r="H308" s="8">
        <v>14202</v>
      </c>
      <c r="I308" s="8">
        <v>14713</v>
      </c>
      <c r="J308" s="8">
        <v>15500</v>
      </c>
      <c r="K308" s="8">
        <v>18844</v>
      </c>
      <c r="L308" s="8">
        <v>21873</v>
      </c>
      <c r="M308" s="8">
        <v>25453</v>
      </c>
      <c r="N308" s="8">
        <v>26594</v>
      </c>
      <c r="O308" s="8">
        <v>28639</v>
      </c>
      <c r="P308" s="8">
        <v>29819</v>
      </c>
      <c r="Q308" s="8">
        <v>29387</v>
      </c>
      <c r="R308" s="8">
        <v>30331</v>
      </c>
      <c r="S308" s="8">
        <v>29505</v>
      </c>
      <c r="T308" s="8">
        <v>28954</v>
      </c>
      <c r="U308" s="8">
        <v>30646</v>
      </c>
      <c r="V308" s="8">
        <v>29977</v>
      </c>
      <c r="W308" s="8">
        <v>31432</v>
      </c>
      <c r="X308" s="8">
        <v>31354</v>
      </c>
      <c r="Y308" s="8">
        <v>28521</v>
      </c>
      <c r="Z308" s="12"/>
      <c r="AB308" s="8"/>
      <c r="AC308" s="8"/>
      <c r="AD308" s="8"/>
      <c r="AE308" s="8"/>
      <c r="AF308" s="8"/>
    </row>
    <row r="309" spans="1:32" x14ac:dyDescent="0.25">
      <c r="A309" s="1">
        <v>45229</v>
      </c>
      <c r="B309" s="8">
        <v>27798</v>
      </c>
      <c r="C309" s="8">
        <v>25157</v>
      </c>
      <c r="D309" s="8">
        <v>22840</v>
      </c>
      <c r="E309" s="8">
        <v>18402</v>
      </c>
      <c r="F309" s="8">
        <v>15263</v>
      </c>
      <c r="G309" s="8">
        <v>13791</v>
      </c>
      <c r="H309" s="8">
        <v>14354</v>
      </c>
      <c r="I309" s="8">
        <v>15458</v>
      </c>
      <c r="J309" s="8">
        <v>17103</v>
      </c>
      <c r="K309" s="8">
        <v>19983</v>
      </c>
      <c r="L309" s="8">
        <v>22602</v>
      </c>
      <c r="M309" s="8">
        <v>25027</v>
      </c>
      <c r="N309" s="8">
        <v>25785</v>
      </c>
      <c r="O309" s="8">
        <v>23706</v>
      </c>
      <c r="P309" s="8">
        <v>22061</v>
      </c>
      <c r="Q309" s="8">
        <v>20827</v>
      </c>
      <c r="R309" s="8">
        <v>21217</v>
      </c>
      <c r="S309" s="8">
        <v>21000</v>
      </c>
      <c r="T309" s="8">
        <v>22602</v>
      </c>
      <c r="U309" s="8">
        <v>25070</v>
      </c>
      <c r="V309" s="8">
        <v>25785</v>
      </c>
      <c r="W309" s="8">
        <v>30201</v>
      </c>
      <c r="X309" s="8">
        <v>30353</v>
      </c>
      <c r="Y309" s="8">
        <v>30244</v>
      </c>
      <c r="Z309" s="12"/>
      <c r="AB309" s="8"/>
      <c r="AC309" s="8"/>
      <c r="AD309" s="8"/>
      <c r="AE309" s="8"/>
      <c r="AF309" s="8"/>
    </row>
    <row r="310" spans="1:32" x14ac:dyDescent="0.25">
      <c r="A310" s="1">
        <v>45230</v>
      </c>
      <c r="B310" s="8">
        <v>27829</v>
      </c>
      <c r="C310" s="8">
        <v>25184</v>
      </c>
      <c r="D310" s="8">
        <v>22865</v>
      </c>
      <c r="E310" s="8">
        <v>18422</v>
      </c>
      <c r="F310" s="8">
        <v>15280</v>
      </c>
      <c r="G310" s="8">
        <v>13806</v>
      </c>
      <c r="H310" s="8">
        <v>14369</v>
      </c>
      <c r="I310" s="8">
        <v>15475</v>
      </c>
      <c r="J310" s="8">
        <v>17122</v>
      </c>
      <c r="K310" s="8">
        <v>20005</v>
      </c>
      <c r="L310" s="8">
        <v>22627</v>
      </c>
      <c r="M310" s="8">
        <v>25054</v>
      </c>
      <c r="N310" s="8">
        <v>25813</v>
      </c>
      <c r="O310" s="8">
        <v>23732</v>
      </c>
      <c r="P310" s="8">
        <v>22085</v>
      </c>
      <c r="Q310" s="8">
        <v>20850</v>
      </c>
      <c r="R310" s="8">
        <v>21240</v>
      </c>
      <c r="S310" s="8">
        <v>21023</v>
      </c>
      <c r="T310" s="8">
        <v>22627</v>
      </c>
      <c r="U310" s="8">
        <v>25098</v>
      </c>
      <c r="V310" s="8">
        <v>25813</v>
      </c>
      <c r="W310" s="8">
        <v>30234</v>
      </c>
      <c r="X310" s="8">
        <v>30386</v>
      </c>
      <c r="Y310" s="8">
        <v>30278</v>
      </c>
      <c r="Z310" s="12"/>
      <c r="AB310" s="8"/>
      <c r="AC310" s="8"/>
      <c r="AD310" s="8"/>
      <c r="AE310" s="8"/>
      <c r="AF310" s="8"/>
    </row>
    <row r="311" spans="1:32" x14ac:dyDescent="0.25">
      <c r="A311" s="1">
        <v>45231</v>
      </c>
      <c r="B311" s="9">
        <v>21849</v>
      </c>
      <c r="C311" s="9">
        <v>19024</v>
      </c>
      <c r="D311" s="9">
        <v>16950</v>
      </c>
      <c r="E311" s="9">
        <v>15603</v>
      </c>
      <c r="F311" s="9">
        <v>15008</v>
      </c>
      <c r="G311" s="9">
        <v>15162</v>
      </c>
      <c r="H311" s="9">
        <v>17016</v>
      </c>
      <c r="I311" s="9">
        <v>19113</v>
      </c>
      <c r="J311" s="9">
        <v>21099</v>
      </c>
      <c r="K311" s="9">
        <v>21783</v>
      </c>
      <c r="L311" s="9">
        <v>25822</v>
      </c>
      <c r="M311" s="9">
        <v>26197</v>
      </c>
      <c r="N311" s="9">
        <v>23549</v>
      </c>
      <c r="O311" s="9">
        <v>22622</v>
      </c>
      <c r="P311" s="9">
        <v>22754</v>
      </c>
      <c r="Q311" s="9">
        <v>22577</v>
      </c>
      <c r="R311" s="9">
        <v>24608</v>
      </c>
      <c r="S311" s="9">
        <v>25402</v>
      </c>
      <c r="T311" s="9">
        <v>27609</v>
      </c>
      <c r="U311" s="9">
        <v>29309</v>
      </c>
      <c r="V311" s="9">
        <v>30280</v>
      </c>
      <c r="W311" s="9">
        <v>32354</v>
      </c>
      <c r="X311" s="9">
        <v>30368</v>
      </c>
      <c r="Y311" s="9">
        <v>27058</v>
      </c>
      <c r="Z311" s="12"/>
      <c r="AB311" s="8"/>
      <c r="AC311" s="8"/>
      <c r="AD311" s="8"/>
      <c r="AE311" s="8"/>
      <c r="AF311" s="8"/>
    </row>
    <row r="312" spans="1:32" x14ac:dyDescent="0.25">
      <c r="A312" s="1">
        <v>45232</v>
      </c>
      <c r="B312" s="9">
        <v>22128</v>
      </c>
      <c r="C312" s="9">
        <v>19267</v>
      </c>
      <c r="D312" s="9">
        <v>17166</v>
      </c>
      <c r="E312" s="9">
        <v>15803</v>
      </c>
      <c r="F312" s="9">
        <v>15199</v>
      </c>
      <c r="G312" s="9">
        <v>15356</v>
      </c>
      <c r="H312" s="9">
        <v>17233</v>
      </c>
      <c r="I312" s="9">
        <v>19357</v>
      </c>
      <c r="J312" s="9">
        <v>21368</v>
      </c>
      <c r="K312" s="9">
        <v>22061</v>
      </c>
      <c r="L312" s="9">
        <v>26151</v>
      </c>
      <c r="M312" s="9">
        <v>26531</v>
      </c>
      <c r="N312" s="9">
        <v>23849</v>
      </c>
      <c r="O312" s="9">
        <v>22910</v>
      </c>
      <c r="P312" s="9">
        <v>23045</v>
      </c>
      <c r="Q312" s="9">
        <v>22866</v>
      </c>
      <c r="R312" s="9">
        <v>24922</v>
      </c>
      <c r="S312" s="9">
        <v>25727</v>
      </c>
      <c r="T312" s="9">
        <v>27962</v>
      </c>
      <c r="U312" s="9">
        <v>29683</v>
      </c>
      <c r="V312" s="9">
        <v>30667</v>
      </c>
      <c r="W312" s="9">
        <v>32768</v>
      </c>
      <c r="X312" s="9">
        <v>30756</v>
      </c>
      <c r="Y312" s="9">
        <v>27403</v>
      </c>
      <c r="Z312" s="12"/>
      <c r="AB312" s="8"/>
      <c r="AC312" s="8"/>
      <c r="AD312" s="8"/>
      <c r="AE312" s="8"/>
      <c r="AF312" s="8"/>
    </row>
    <row r="313" spans="1:32" x14ac:dyDescent="0.25">
      <c r="A313" s="1">
        <v>45233</v>
      </c>
      <c r="B313" s="9">
        <v>22412</v>
      </c>
      <c r="C313" s="9">
        <v>19514</v>
      </c>
      <c r="D313" s="9">
        <v>17386</v>
      </c>
      <c r="E313" s="9">
        <v>16005</v>
      </c>
      <c r="F313" s="9">
        <v>15394</v>
      </c>
      <c r="G313" s="9">
        <v>15553</v>
      </c>
      <c r="H313" s="9">
        <v>17454</v>
      </c>
      <c r="I313" s="9">
        <v>19605</v>
      </c>
      <c r="J313" s="9">
        <v>21642</v>
      </c>
      <c r="K313" s="9">
        <v>22344</v>
      </c>
      <c r="L313" s="9">
        <v>26487</v>
      </c>
      <c r="M313" s="9">
        <v>26872</v>
      </c>
      <c r="N313" s="9">
        <v>24155</v>
      </c>
      <c r="O313" s="9">
        <v>23204</v>
      </c>
      <c r="P313" s="9">
        <v>23340</v>
      </c>
      <c r="Q313" s="9">
        <v>23159</v>
      </c>
      <c r="R313" s="9">
        <v>25242</v>
      </c>
      <c r="S313" s="9">
        <v>26057</v>
      </c>
      <c r="T313" s="9">
        <v>28321</v>
      </c>
      <c r="U313" s="9">
        <v>30064</v>
      </c>
      <c r="V313" s="9">
        <v>31060</v>
      </c>
      <c r="W313" s="9">
        <v>33188</v>
      </c>
      <c r="X313" s="9">
        <v>31150</v>
      </c>
      <c r="Y313" s="9">
        <v>27755</v>
      </c>
      <c r="Z313" s="12"/>
      <c r="AB313" s="8"/>
      <c r="AC313" s="8"/>
      <c r="AD313" s="8"/>
      <c r="AE313" s="8"/>
      <c r="AF313" s="8"/>
    </row>
    <row r="314" spans="1:32" x14ac:dyDescent="0.25">
      <c r="A314" s="1">
        <v>45234</v>
      </c>
      <c r="B314" s="9">
        <v>23644</v>
      </c>
      <c r="C314" s="9">
        <v>21165</v>
      </c>
      <c r="D314" s="9">
        <v>20193</v>
      </c>
      <c r="E314" s="9">
        <v>17059</v>
      </c>
      <c r="F314" s="9">
        <v>16583</v>
      </c>
      <c r="G314" s="9">
        <v>16623</v>
      </c>
      <c r="H314" s="9">
        <v>17614</v>
      </c>
      <c r="I314" s="9">
        <v>19598</v>
      </c>
      <c r="J314" s="9">
        <v>22534</v>
      </c>
      <c r="K314" s="9">
        <v>28484</v>
      </c>
      <c r="L314" s="9">
        <v>31896</v>
      </c>
      <c r="M314" s="9">
        <v>31420</v>
      </c>
      <c r="N314" s="9">
        <v>32452</v>
      </c>
      <c r="O314" s="9">
        <v>33919</v>
      </c>
      <c r="P314" s="9">
        <v>33324</v>
      </c>
      <c r="Q314" s="9">
        <v>33919</v>
      </c>
      <c r="R314" s="9">
        <v>35467</v>
      </c>
      <c r="S314" s="9">
        <v>34237</v>
      </c>
      <c r="T314" s="9">
        <v>34911</v>
      </c>
      <c r="U314" s="9">
        <v>33721</v>
      </c>
      <c r="V314" s="9">
        <v>33205</v>
      </c>
      <c r="W314" s="9">
        <v>33761</v>
      </c>
      <c r="X314" s="9">
        <v>29714</v>
      </c>
      <c r="Y314" s="9">
        <v>26302</v>
      </c>
      <c r="Z314" s="12"/>
      <c r="AB314" s="8"/>
      <c r="AC314" s="8"/>
      <c r="AD314" s="8"/>
      <c r="AE314" s="8"/>
      <c r="AF314" s="8"/>
    </row>
    <row r="315" spans="1:32" x14ac:dyDescent="0.25">
      <c r="A315" s="1">
        <v>45235</v>
      </c>
      <c r="B315" s="9">
        <v>23658</v>
      </c>
      <c r="C315" s="9">
        <v>21177</v>
      </c>
      <c r="D315" s="9">
        <v>20204</v>
      </c>
      <c r="E315" s="9">
        <v>17069</v>
      </c>
      <c r="F315" s="9">
        <v>16592</v>
      </c>
      <c r="G315" s="9">
        <v>16632</v>
      </c>
      <c r="H315" s="9">
        <v>17624</v>
      </c>
      <c r="I315" s="9">
        <v>19609</v>
      </c>
      <c r="J315" s="9">
        <v>22546</v>
      </c>
      <c r="K315" s="9">
        <v>28501</v>
      </c>
      <c r="L315" s="9">
        <v>31914</v>
      </c>
      <c r="M315" s="9">
        <v>31438</v>
      </c>
      <c r="N315" s="9">
        <v>32470</v>
      </c>
      <c r="O315" s="9">
        <v>33939</v>
      </c>
      <c r="P315" s="9">
        <v>33343</v>
      </c>
      <c r="Q315" s="9">
        <v>33939</v>
      </c>
      <c r="R315" s="9">
        <v>35487</v>
      </c>
      <c r="S315" s="9">
        <v>34256</v>
      </c>
      <c r="T315" s="9">
        <v>34931</v>
      </c>
      <c r="U315" s="9">
        <v>33740</v>
      </c>
      <c r="V315" s="9">
        <v>33224</v>
      </c>
      <c r="W315" s="9">
        <v>33780</v>
      </c>
      <c r="X315" s="9">
        <v>29731</v>
      </c>
      <c r="Y315" s="9">
        <v>26317</v>
      </c>
      <c r="Z315" s="12"/>
      <c r="AB315" s="8"/>
      <c r="AC315" s="8"/>
      <c r="AD315" s="8"/>
      <c r="AE315" s="8"/>
      <c r="AF315" s="8"/>
    </row>
    <row r="316" spans="1:32" x14ac:dyDescent="0.25">
      <c r="A316" s="1">
        <v>45236</v>
      </c>
      <c r="B316" s="9">
        <v>22757</v>
      </c>
      <c r="C316" s="9">
        <v>19815</v>
      </c>
      <c r="D316" s="9">
        <v>17654</v>
      </c>
      <c r="E316" s="9">
        <v>16252</v>
      </c>
      <c r="F316" s="9">
        <v>15631</v>
      </c>
      <c r="G316" s="9">
        <v>15792</v>
      </c>
      <c r="H316" s="9">
        <v>17723</v>
      </c>
      <c r="I316" s="9">
        <v>19907</v>
      </c>
      <c r="J316" s="9">
        <v>21976</v>
      </c>
      <c r="K316" s="9">
        <v>22688</v>
      </c>
      <c r="L316" s="9">
        <v>26895</v>
      </c>
      <c r="M316" s="9">
        <v>27286</v>
      </c>
      <c r="N316" s="9">
        <v>24527</v>
      </c>
      <c r="O316" s="9">
        <v>23562</v>
      </c>
      <c r="P316" s="9">
        <v>23700</v>
      </c>
      <c r="Q316" s="9">
        <v>23516</v>
      </c>
      <c r="R316" s="9">
        <v>25631</v>
      </c>
      <c r="S316" s="9">
        <v>26458</v>
      </c>
      <c r="T316" s="9">
        <v>28757</v>
      </c>
      <c r="U316" s="9">
        <v>30527</v>
      </c>
      <c r="V316" s="9">
        <v>31538</v>
      </c>
      <c r="W316" s="9">
        <v>33699</v>
      </c>
      <c r="X316" s="9">
        <v>31630</v>
      </c>
      <c r="Y316" s="9">
        <v>28182</v>
      </c>
      <c r="Z316" s="12"/>
      <c r="AB316" s="8"/>
      <c r="AC316" s="8"/>
      <c r="AD316" s="8"/>
      <c r="AE316" s="8"/>
      <c r="AF316" s="8"/>
    </row>
    <row r="317" spans="1:32" x14ac:dyDescent="0.25">
      <c r="A317" s="1">
        <v>45237</v>
      </c>
      <c r="B317" s="9">
        <v>22802</v>
      </c>
      <c r="C317" s="9">
        <v>19854</v>
      </c>
      <c r="D317" s="9">
        <v>17689</v>
      </c>
      <c r="E317" s="9">
        <v>16284</v>
      </c>
      <c r="F317" s="9">
        <v>15662</v>
      </c>
      <c r="G317" s="9">
        <v>15823</v>
      </c>
      <c r="H317" s="9">
        <v>17758</v>
      </c>
      <c r="I317" s="9">
        <v>19946</v>
      </c>
      <c r="J317" s="9">
        <v>22019</v>
      </c>
      <c r="K317" s="9">
        <v>22733</v>
      </c>
      <c r="L317" s="9">
        <v>26948</v>
      </c>
      <c r="M317" s="9">
        <v>27339</v>
      </c>
      <c r="N317" s="9">
        <v>24576</v>
      </c>
      <c r="O317" s="9">
        <v>23608</v>
      </c>
      <c r="P317" s="9">
        <v>23746</v>
      </c>
      <c r="Q317" s="9">
        <v>23562</v>
      </c>
      <c r="R317" s="9">
        <v>25681</v>
      </c>
      <c r="S317" s="9">
        <v>26510</v>
      </c>
      <c r="T317" s="9">
        <v>28813</v>
      </c>
      <c r="U317" s="9">
        <v>30587</v>
      </c>
      <c r="V317" s="9">
        <v>31600</v>
      </c>
      <c r="W317" s="9">
        <v>33765</v>
      </c>
      <c r="X317" s="9">
        <v>31693</v>
      </c>
      <c r="Y317" s="9">
        <v>28238</v>
      </c>
      <c r="Z317" s="12"/>
      <c r="AB317" s="8"/>
      <c r="AC317" s="8"/>
      <c r="AD317" s="8"/>
      <c r="AE317" s="8"/>
      <c r="AF317" s="8"/>
    </row>
    <row r="318" spans="1:32" x14ac:dyDescent="0.25">
      <c r="A318" s="1">
        <v>45238</v>
      </c>
      <c r="B318" s="9">
        <v>23068</v>
      </c>
      <c r="C318" s="9">
        <v>20085</v>
      </c>
      <c r="D318" s="9">
        <v>17895</v>
      </c>
      <c r="E318" s="9">
        <v>16474</v>
      </c>
      <c r="F318" s="9">
        <v>15845</v>
      </c>
      <c r="G318" s="9">
        <v>16008</v>
      </c>
      <c r="H318" s="9">
        <v>17965</v>
      </c>
      <c r="I318" s="9">
        <v>20179</v>
      </c>
      <c r="J318" s="9">
        <v>22276</v>
      </c>
      <c r="K318" s="9">
        <v>22998</v>
      </c>
      <c r="L318" s="9">
        <v>27262</v>
      </c>
      <c r="M318" s="9">
        <v>27658</v>
      </c>
      <c r="N318" s="9">
        <v>24862</v>
      </c>
      <c r="O318" s="9">
        <v>23883</v>
      </c>
      <c r="P318" s="9">
        <v>24023</v>
      </c>
      <c r="Q318" s="9">
        <v>23837</v>
      </c>
      <c r="R318" s="9">
        <v>25980</v>
      </c>
      <c r="S318" s="9">
        <v>26819</v>
      </c>
      <c r="T318" s="9">
        <v>29149</v>
      </c>
      <c r="U318" s="9">
        <v>30943</v>
      </c>
      <c r="V318" s="9">
        <v>31969</v>
      </c>
      <c r="W318" s="9">
        <v>34159</v>
      </c>
      <c r="X318" s="9">
        <v>32062</v>
      </c>
      <c r="Y318" s="9">
        <v>28567</v>
      </c>
      <c r="Z318" s="12"/>
      <c r="AB318" s="8"/>
      <c r="AC318" s="8"/>
      <c r="AD318" s="8"/>
      <c r="AE318" s="8"/>
      <c r="AF318" s="8"/>
    </row>
    <row r="319" spans="1:32" x14ac:dyDescent="0.25">
      <c r="A319" s="1">
        <v>45239</v>
      </c>
      <c r="B319" s="9">
        <v>23078</v>
      </c>
      <c r="C319" s="9">
        <v>20094</v>
      </c>
      <c r="D319" s="9">
        <v>17903</v>
      </c>
      <c r="E319" s="9">
        <v>16481</v>
      </c>
      <c r="F319" s="9">
        <v>15852</v>
      </c>
      <c r="G319" s="9">
        <v>16015</v>
      </c>
      <c r="H319" s="9">
        <v>17973</v>
      </c>
      <c r="I319" s="9">
        <v>20188</v>
      </c>
      <c r="J319" s="9">
        <v>22286</v>
      </c>
      <c r="K319" s="9">
        <v>23008</v>
      </c>
      <c r="L319" s="9">
        <v>27274</v>
      </c>
      <c r="M319" s="9">
        <v>27670</v>
      </c>
      <c r="N319" s="9">
        <v>24873</v>
      </c>
      <c r="O319" s="9">
        <v>23894</v>
      </c>
      <c r="P319" s="9">
        <v>24034</v>
      </c>
      <c r="Q319" s="9">
        <v>23847</v>
      </c>
      <c r="R319" s="9">
        <v>25992</v>
      </c>
      <c r="S319" s="9">
        <v>26831</v>
      </c>
      <c r="T319" s="9">
        <v>29162</v>
      </c>
      <c r="U319" s="9">
        <v>30957</v>
      </c>
      <c r="V319" s="9">
        <v>31983</v>
      </c>
      <c r="W319" s="9">
        <v>34174</v>
      </c>
      <c r="X319" s="9">
        <v>32076</v>
      </c>
      <c r="Y319" s="9">
        <v>28580</v>
      </c>
      <c r="Z319" s="12"/>
      <c r="AB319" s="8"/>
      <c r="AC319" s="8"/>
      <c r="AD319" s="8"/>
      <c r="AE319" s="8"/>
      <c r="AF319" s="8"/>
    </row>
    <row r="320" spans="1:32" x14ac:dyDescent="0.25">
      <c r="A320" s="1">
        <v>45240</v>
      </c>
      <c r="B320" s="9">
        <v>23347</v>
      </c>
      <c r="C320" s="9">
        <v>20329</v>
      </c>
      <c r="D320" s="9">
        <v>18112</v>
      </c>
      <c r="E320" s="9">
        <v>16673</v>
      </c>
      <c r="F320" s="9">
        <v>16037</v>
      </c>
      <c r="G320" s="9">
        <v>16202</v>
      </c>
      <c r="H320" s="9">
        <v>18183</v>
      </c>
      <c r="I320" s="9">
        <v>20423</v>
      </c>
      <c r="J320" s="9">
        <v>22545</v>
      </c>
      <c r="K320" s="9">
        <v>23277</v>
      </c>
      <c r="L320" s="9">
        <v>27592</v>
      </c>
      <c r="M320" s="9">
        <v>27993</v>
      </c>
      <c r="N320" s="9">
        <v>25163</v>
      </c>
      <c r="O320" s="9">
        <v>24173</v>
      </c>
      <c r="P320" s="9">
        <v>24314</v>
      </c>
      <c r="Q320" s="9">
        <v>24126</v>
      </c>
      <c r="R320" s="9">
        <v>26295</v>
      </c>
      <c r="S320" s="9">
        <v>27144</v>
      </c>
      <c r="T320" s="9">
        <v>29502</v>
      </c>
      <c r="U320" s="9">
        <v>31318</v>
      </c>
      <c r="V320" s="9">
        <v>32356</v>
      </c>
      <c r="W320" s="9">
        <v>34573</v>
      </c>
      <c r="X320" s="9">
        <v>32450</v>
      </c>
      <c r="Y320" s="9">
        <v>28913</v>
      </c>
      <c r="Z320" s="12"/>
      <c r="AB320" s="8"/>
      <c r="AC320" s="8"/>
      <c r="AD320" s="8"/>
      <c r="AE320" s="8"/>
      <c r="AF320" s="8"/>
    </row>
    <row r="321" spans="1:32" x14ac:dyDescent="0.25">
      <c r="A321" s="1">
        <v>45241</v>
      </c>
      <c r="B321" s="9">
        <v>24277</v>
      </c>
      <c r="C321" s="9">
        <v>21732</v>
      </c>
      <c r="D321" s="9">
        <v>20734</v>
      </c>
      <c r="E321" s="9">
        <v>17516</v>
      </c>
      <c r="F321" s="9">
        <v>17027</v>
      </c>
      <c r="G321" s="9">
        <v>17067</v>
      </c>
      <c r="H321" s="9">
        <v>18086</v>
      </c>
      <c r="I321" s="9">
        <v>20123</v>
      </c>
      <c r="J321" s="9">
        <v>23137</v>
      </c>
      <c r="K321" s="9">
        <v>29247</v>
      </c>
      <c r="L321" s="9">
        <v>32750</v>
      </c>
      <c r="M321" s="9">
        <v>32261</v>
      </c>
      <c r="N321" s="9">
        <v>33320</v>
      </c>
      <c r="O321" s="9">
        <v>34827</v>
      </c>
      <c r="P321" s="9">
        <v>34216</v>
      </c>
      <c r="Q321" s="9">
        <v>34827</v>
      </c>
      <c r="R321" s="9">
        <v>36416</v>
      </c>
      <c r="S321" s="9">
        <v>35153</v>
      </c>
      <c r="T321" s="9">
        <v>35846</v>
      </c>
      <c r="U321" s="9">
        <v>34624</v>
      </c>
      <c r="V321" s="9">
        <v>34094</v>
      </c>
      <c r="W321" s="9">
        <v>34665</v>
      </c>
      <c r="X321" s="9">
        <v>30510</v>
      </c>
      <c r="Y321" s="9">
        <v>27007</v>
      </c>
      <c r="Z321" s="12"/>
      <c r="AB321" s="8"/>
      <c r="AC321" s="8"/>
      <c r="AD321" s="8"/>
      <c r="AE321" s="8"/>
      <c r="AF321" s="8"/>
    </row>
    <row r="322" spans="1:32" x14ac:dyDescent="0.25">
      <c r="A322" s="1">
        <v>45242</v>
      </c>
      <c r="B322" s="9">
        <v>24287</v>
      </c>
      <c r="C322" s="9">
        <v>21740</v>
      </c>
      <c r="D322" s="9">
        <v>20742</v>
      </c>
      <c r="E322" s="9">
        <v>17523</v>
      </c>
      <c r="F322" s="9">
        <v>17034</v>
      </c>
      <c r="G322" s="9">
        <v>17075</v>
      </c>
      <c r="H322" s="9">
        <v>18093</v>
      </c>
      <c r="I322" s="9">
        <v>20131</v>
      </c>
      <c r="J322" s="9">
        <v>23146</v>
      </c>
      <c r="K322" s="9">
        <v>29259</v>
      </c>
      <c r="L322" s="9">
        <v>32764</v>
      </c>
      <c r="M322" s="9">
        <v>32275</v>
      </c>
      <c r="N322" s="9">
        <v>33334</v>
      </c>
      <c r="O322" s="9">
        <v>34842</v>
      </c>
      <c r="P322" s="9">
        <v>34231</v>
      </c>
      <c r="Q322" s="9">
        <v>34842</v>
      </c>
      <c r="R322" s="9">
        <v>36431</v>
      </c>
      <c r="S322" s="9">
        <v>35168</v>
      </c>
      <c r="T322" s="9">
        <v>35861</v>
      </c>
      <c r="U322" s="9">
        <v>34638</v>
      </c>
      <c r="V322" s="9">
        <v>34108</v>
      </c>
      <c r="W322" s="9">
        <v>34679</v>
      </c>
      <c r="X322" s="9">
        <v>30522</v>
      </c>
      <c r="Y322" s="9">
        <v>27018</v>
      </c>
      <c r="Z322" s="12"/>
      <c r="AB322" s="8"/>
      <c r="AC322" s="8"/>
      <c r="AD322" s="8"/>
      <c r="AE322" s="8"/>
      <c r="AF322" s="8"/>
    </row>
    <row r="323" spans="1:32" x14ac:dyDescent="0.25">
      <c r="A323" s="1">
        <v>45243</v>
      </c>
      <c r="B323" s="9">
        <v>23380</v>
      </c>
      <c r="C323" s="9">
        <v>20357</v>
      </c>
      <c r="D323" s="9">
        <v>18137</v>
      </c>
      <c r="E323" s="9">
        <v>16697</v>
      </c>
      <c r="F323" s="9">
        <v>16059</v>
      </c>
      <c r="G323" s="9">
        <v>16224</v>
      </c>
      <c r="H323" s="9">
        <v>18208</v>
      </c>
      <c r="I323" s="9">
        <v>20452</v>
      </c>
      <c r="J323" s="9">
        <v>22577</v>
      </c>
      <c r="K323" s="9">
        <v>23309</v>
      </c>
      <c r="L323" s="9">
        <v>27631</v>
      </c>
      <c r="M323" s="9">
        <v>28032</v>
      </c>
      <c r="N323" s="9">
        <v>25198</v>
      </c>
      <c r="O323" s="9">
        <v>24207</v>
      </c>
      <c r="P323" s="9">
        <v>24348</v>
      </c>
      <c r="Q323" s="9">
        <v>24159</v>
      </c>
      <c r="R323" s="9">
        <v>26332</v>
      </c>
      <c r="S323" s="9">
        <v>27182</v>
      </c>
      <c r="T323" s="9">
        <v>29544</v>
      </c>
      <c r="U323" s="9">
        <v>31362</v>
      </c>
      <c r="V323" s="9">
        <v>32401</v>
      </c>
      <c r="W323" s="9">
        <v>34621</v>
      </c>
      <c r="X323" s="9">
        <v>32496</v>
      </c>
      <c r="Y323" s="9">
        <v>28953</v>
      </c>
      <c r="Z323" s="12"/>
      <c r="AB323" s="8"/>
      <c r="AC323" s="8"/>
      <c r="AD323" s="8"/>
      <c r="AE323" s="8"/>
      <c r="AF323" s="8"/>
    </row>
    <row r="324" spans="1:32" x14ac:dyDescent="0.25">
      <c r="A324" s="1">
        <v>45244</v>
      </c>
      <c r="B324" s="9">
        <v>23648</v>
      </c>
      <c r="C324" s="9">
        <v>20590</v>
      </c>
      <c r="D324" s="9">
        <v>18345</v>
      </c>
      <c r="E324" s="9">
        <v>16888</v>
      </c>
      <c r="F324" s="9">
        <v>16243</v>
      </c>
      <c r="G324" s="9">
        <v>16410</v>
      </c>
      <c r="H324" s="9">
        <v>18417</v>
      </c>
      <c r="I324" s="9">
        <v>20686</v>
      </c>
      <c r="J324" s="9">
        <v>22836</v>
      </c>
      <c r="K324" s="9">
        <v>23576</v>
      </c>
      <c r="L324" s="9">
        <v>27947</v>
      </c>
      <c r="M324" s="9">
        <v>28354</v>
      </c>
      <c r="N324" s="9">
        <v>25487</v>
      </c>
      <c r="O324" s="9">
        <v>24484</v>
      </c>
      <c r="P324" s="9">
        <v>24627</v>
      </c>
      <c r="Q324" s="9">
        <v>24436</v>
      </c>
      <c r="R324" s="9">
        <v>26634</v>
      </c>
      <c r="S324" s="9">
        <v>27494</v>
      </c>
      <c r="T324" s="9">
        <v>29882</v>
      </c>
      <c r="U324" s="9">
        <v>31722</v>
      </c>
      <c r="V324" s="9">
        <v>32773</v>
      </c>
      <c r="W324" s="9">
        <v>35018</v>
      </c>
      <c r="X324" s="9">
        <v>32868</v>
      </c>
      <c r="Y324" s="9">
        <v>29285</v>
      </c>
      <c r="Z324" s="12"/>
      <c r="AB324" s="8"/>
      <c r="AC324" s="8"/>
      <c r="AD324" s="8"/>
      <c r="AE324" s="8"/>
      <c r="AF324" s="8"/>
    </row>
    <row r="325" spans="1:32" x14ac:dyDescent="0.25">
      <c r="A325" s="1">
        <v>45245</v>
      </c>
      <c r="B325" s="9">
        <v>23844</v>
      </c>
      <c r="C325" s="9">
        <v>20761</v>
      </c>
      <c r="D325" s="9">
        <v>18497</v>
      </c>
      <c r="E325" s="9">
        <v>17028</v>
      </c>
      <c r="F325" s="9">
        <v>16378</v>
      </c>
      <c r="G325" s="9">
        <v>16546</v>
      </c>
      <c r="H325" s="9">
        <v>18569</v>
      </c>
      <c r="I325" s="9">
        <v>20857</v>
      </c>
      <c r="J325" s="9">
        <v>23025</v>
      </c>
      <c r="K325" s="9">
        <v>23772</v>
      </c>
      <c r="L325" s="9">
        <v>28179</v>
      </c>
      <c r="M325" s="9">
        <v>28589</v>
      </c>
      <c r="N325" s="9">
        <v>25698</v>
      </c>
      <c r="O325" s="9">
        <v>24687</v>
      </c>
      <c r="P325" s="9">
        <v>24831</v>
      </c>
      <c r="Q325" s="9">
        <v>24639</v>
      </c>
      <c r="R325" s="9">
        <v>26854</v>
      </c>
      <c r="S325" s="9">
        <v>27722</v>
      </c>
      <c r="T325" s="9">
        <v>30130</v>
      </c>
      <c r="U325" s="9">
        <v>31985</v>
      </c>
      <c r="V325" s="9">
        <v>33044</v>
      </c>
      <c r="W325" s="9">
        <v>35308</v>
      </c>
      <c r="X325" s="9">
        <v>33141</v>
      </c>
      <c r="Y325" s="9">
        <v>29528</v>
      </c>
      <c r="Z325" s="12"/>
      <c r="AB325" s="8"/>
      <c r="AC325" s="8"/>
      <c r="AD325" s="8"/>
      <c r="AE325" s="8"/>
      <c r="AF325" s="8"/>
    </row>
    <row r="326" spans="1:32" x14ac:dyDescent="0.25">
      <c r="A326" s="1">
        <v>45246</v>
      </c>
      <c r="B326" s="9">
        <v>23996</v>
      </c>
      <c r="C326" s="9">
        <v>20894</v>
      </c>
      <c r="D326" s="9">
        <v>18615</v>
      </c>
      <c r="E326" s="9">
        <v>17137</v>
      </c>
      <c r="F326" s="9">
        <v>16482</v>
      </c>
      <c r="G326" s="9">
        <v>16652</v>
      </c>
      <c r="H326" s="9">
        <v>18688</v>
      </c>
      <c r="I326" s="9">
        <v>20991</v>
      </c>
      <c r="J326" s="9">
        <v>23172</v>
      </c>
      <c r="K326" s="9">
        <v>23923</v>
      </c>
      <c r="L326" s="9">
        <v>28359</v>
      </c>
      <c r="M326" s="9">
        <v>28771</v>
      </c>
      <c r="N326" s="9">
        <v>25863</v>
      </c>
      <c r="O326" s="9">
        <v>24844</v>
      </c>
      <c r="P326" s="9">
        <v>24990</v>
      </c>
      <c r="Q326" s="9">
        <v>24796</v>
      </c>
      <c r="R326" s="9">
        <v>27026</v>
      </c>
      <c r="S326" s="9">
        <v>27899</v>
      </c>
      <c r="T326" s="9">
        <v>30322</v>
      </c>
      <c r="U326" s="9">
        <v>32189</v>
      </c>
      <c r="V326" s="9">
        <v>33255</v>
      </c>
      <c r="W326" s="9">
        <v>35534</v>
      </c>
      <c r="X326" s="9">
        <v>33352</v>
      </c>
      <c r="Y326" s="9">
        <v>29716</v>
      </c>
      <c r="Z326" s="12"/>
      <c r="AB326" s="8"/>
      <c r="AC326" s="8"/>
      <c r="AD326" s="8"/>
      <c r="AE326" s="8"/>
      <c r="AF326" s="8"/>
    </row>
    <row r="327" spans="1:32" x14ac:dyDescent="0.25">
      <c r="A327" s="1">
        <v>45247</v>
      </c>
      <c r="B327" s="9">
        <v>24170</v>
      </c>
      <c r="C327" s="9">
        <v>21045</v>
      </c>
      <c r="D327" s="9">
        <v>18750</v>
      </c>
      <c r="E327" s="9">
        <v>17261</v>
      </c>
      <c r="F327" s="9">
        <v>16602</v>
      </c>
      <c r="G327" s="9">
        <v>16773</v>
      </c>
      <c r="H327" s="9">
        <v>18823</v>
      </c>
      <c r="I327" s="9">
        <v>21143</v>
      </c>
      <c r="J327" s="9">
        <v>23340</v>
      </c>
      <c r="K327" s="9">
        <v>24097</v>
      </c>
      <c r="L327" s="9">
        <v>28565</v>
      </c>
      <c r="M327" s="9">
        <v>28980</v>
      </c>
      <c r="N327" s="9">
        <v>26050</v>
      </c>
      <c r="O327" s="9">
        <v>25025</v>
      </c>
      <c r="P327" s="9">
        <v>25171</v>
      </c>
      <c r="Q327" s="9">
        <v>24976</v>
      </c>
      <c r="R327" s="9">
        <v>27222</v>
      </c>
      <c r="S327" s="9">
        <v>28101</v>
      </c>
      <c r="T327" s="9">
        <v>30542</v>
      </c>
      <c r="U327" s="9">
        <v>32422</v>
      </c>
      <c r="V327" s="9">
        <v>33496</v>
      </c>
      <c r="W327" s="9">
        <v>35791</v>
      </c>
      <c r="X327" s="9">
        <v>33594</v>
      </c>
      <c r="Y327" s="9">
        <v>29932</v>
      </c>
      <c r="Z327" s="12"/>
      <c r="AB327" s="8"/>
      <c r="AC327" s="8"/>
      <c r="AD327" s="8"/>
      <c r="AE327" s="8"/>
      <c r="AF327" s="8"/>
    </row>
    <row r="328" spans="1:32" x14ac:dyDescent="0.25">
      <c r="A328" s="1">
        <v>45248</v>
      </c>
      <c r="B328" s="9">
        <v>25354</v>
      </c>
      <c r="C328" s="9">
        <v>22695</v>
      </c>
      <c r="D328" s="9">
        <v>21653</v>
      </c>
      <c r="E328" s="9">
        <v>18292</v>
      </c>
      <c r="F328" s="9">
        <v>17782</v>
      </c>
      <c r="G328" s="9">
        <v>17824</v>
      </c>
      <c r="H328" s="9">
        <v>18888</v>
      </c>
      <c r="I328" s="9">
        <v>21015</v>
      </c>
      <c r="J328" s="9">
        <v>24163</v>
      </c>
      <c r="K328" s="9">
        <v>30544</v>
      </c>
      <c r="L328" s="9">
        <v>34203</v>
      </c>
      <c r="M328" s="9">
        <v>33692</v>
      </c>
      <c r="N328" s="9">
        <v>34798</v>
      </c>
      <c r="O328" s="9">
        <v>36372</v>
      </c>
      <c r="P328" s="9">
        <v>35734</v>
      </c>
      <c r="Q328" s="9">
        <v>36372</v>
      </c>
      <c r="R328" s="9">
        <v>38031</v>
      </c>
      <c r="S328" s="9">
        <v>36712</v>
      </c>
      <c r="T328" s="9">
        <v>37436</v>
      </c>
      <c r="U328" s="9">
        <v>36159</v>
      </c>
      <c r="V328" s="9">
        <v>35606</v>
      </c>
      <c r="W328" s="9">
        <v>36202</v>
      </c>
      <c r="X328" s="9">
        <v>31863</v>
      </c>
      <c r="Y328" s="9">
        <v>28204</v>
      </c>
      <c r="Z328" s="12"/>
      <c r="AB328" s="8"/>
      <c r="AC328" s="8"/>
      <c r="AD328" s="8"/>
      <c r="AE328" s="8"/>
      <c r="AF328" s="8"/>
    </row>
    <row r="329" spans="1:32" x14ac:dyDescent="0.25">
      <c r="A329" s="1">
        <v>45249</v>
      </c>
      <c r="B329" s="9">
        <v>25363</v>
      </c>
      <c r="C329" s="9">
        <v>22703</v>
      </c>
      <c r="D329" s="9">
        <v>21660</v>
      </c>
      <c r="E329" s="9">
        <v>18299</v>
      </c>
      <c r="F329" s="9">
        <v>17788</v>
      </c>
      <c r="G329" s="9">
        <v>17830</v>
      </c>
      <c r="H329" s="9">
        <v>18894</v>
      </c>
      <c r="I329" s="9">
        <v>21022</v>
      </c>
      <c r="J329" s="9">
        <v>24171</v>
      </c>
      <c r="K329" s="9">
        <v>30554</v>
      </c>
      <c r="L329" s="9">
        <v>34214</v>
      </c>
      <c r="M329" s="9">
        <v>33703</v>
      </c>
      <c r="N329" s="9">
        <v>34810</v>
      </c>
      <c r="O329" s="9">
        <v>36384</v>
      </c>
      <c r="P329" s="9">
        <v>35746</v>
      </c>
      <c r="Q329" s="9">
        <v>36384</v>
      </c>
      <c r="R329" s="9">
        <v>38044</v>
      </c>
      <c r="S329" s="9">
        <v>36725</v>
      </c>
      <c r="T329" s="9">
        <v>37448</v>
      </c>
      <c r="U329" s="9">
        <v>36172</v>
      </c>
      <c r="V329" s="9">
        <v>35618</v>
      </c>
      <c r="W329" s="9">
        <v>36214</v>
      </c>
      <c r="X329" s="9">
        <v>31874</v>
      </c>
      <c r="Y329" s="9">
        <v>28214</v>
      </c>
      <c r="Z329" s="12"/>
      <c r="AB329" s="8"/>
      <c r="AC329" s="8"/>
      <c r="AD329" s="8"/>
      <c r="AE329" s="8"/>
      <c r="AF329" s="8"/>
    </row>
    <row r="330" spans="1:32" x14ac:dyDescent="0.25">
      <c r="A330" s="1">
        <v>45250</v>
      </c>
      <c r="B330" s="9">
        <v>24398</v>
      </c>
      <c r="C330" s="9">
        <v>21243</v>
      </c>
      <c r="D330" s="9">
        <v>18927</v>
      </c>
      <c r="E330" s="9">
        <v>17423</v>
      </c>
      <c r="F330" s="9">
        <v>16758</v>
      </c>
      <c r="G330" s="9">
        <v>16930</v>
      </c>
      <c r="H330" s="9">
        <v>19000</v>
      </c>
      <c r="I330" s="9">
        <v>21342</v>
      </c>
      <c r="J330" s="9">
        <v>23560</v>
      </c>
      <c r="K330" s="9">
        <v>24324</v>
      </c>
      <c r="L330" s="9">
        <v>28833</v>
      </c>
      <c r="M330" s="9">
        <v>29252</v>
      </c>
      <c r="N330" s="9">
        <v>26295</v>
      </c>
      <c r="O330" s="9">
        <v>25260</v>
      </c>
      <c r="P330" s="9">
        <v>25408</v>
      </c>
      <c r="Q330" s="9">
        <v>25211</v>
      </c>
      <c r="R330" s="9">
        <v>27478</v>
      </c>
      <c r="S330" s="9">
        <v>28365</v>
      </c>
      <c r="T330" s="9">
        <v>30830</v>
      </c>
      <c r="U330" s="9">
        <v>32727</v>
      </c>
      <c r="V330" s="9">
        <v>33811</v>
      </c>
      <c r="W330" s="9">
        <v>36128</v>
      </c>
      <c r="X330" s="9">
        <v>33910</v>
      </c>
      <c r="Y330" s="9">
        <v>30213</v>
      </c>
      <c r="Z330" s="12"/>
      <c r="AB330" s="8"/>
      <c r="AC330" s="8"/>
      <c r="AD330" s="8"/>
      <c r="AE330" s="8"/>
      <c r="AF330" s="8"/>
    </row>
    <row r="331" spans="1:32" x14ac:dyDescent="0.25">
      <c r="A331" s="1">
        <v>45251</v>
      </c>
      <c r="B331" s="9">
        <v>24611</v>
      </c>
      <c r="C331" s="9">
        <v>21429</v>
      </c>
      <c r="D331" s="9">
        <v>19092</v>
      </c>
      <c r="E331" s="9">
        <v>17576</v>
      </c>
      <c r="F331" s="9">
        <v>16904</v>
      </c>
      <c r="G331" s="9">
        <v>17078</v>
      </c>
      <c r="H331" s="9">
        <v>19167</v>
      </c>
      <c r="I331" s="9">
        <v>21528</v>
      </c>
      <c r="J331" s="9">
        <v>23766</v>
      </c>
      <c r="K331" s="9">
        <v>24536</v>
      </c>
      <c r="L331" s="9">
        <v>29086</v>
      </c>
      <c r="M331" s="9">
        <v>29508</v>
      </c>
      <c r="N331" s="9">
        <v>26525</v>
      </c>
      <c r="O331" s="9">
        <v>25481</v>
      </c>
      <c r="P331" s="9">
        <v>25630</v>
      </c>
      <c r="Q331" s="9">
        <v>25431</v>
      </c>
      <c r="R331" s="9">
        <v>27718</v>
      </c>
      <c r="S331" s="9">
        <v>28613</v>
      </c>
      <c r="T331" s="9">
        <v>31099</v>
      </c>
      <c r="U331" s="9">
        <v>33013</v>
      </c>
      <c r="V331" s="9">
        <v>34107</v>
      </c>
      <c r="W331" s="9">
        <v>36444</v>
      </c>
      <c r="X331" s="9">
        <v>34207</v>
      </c>
      <c r="Y331" s="9">
        <v>30478</v>
      </c>
      <c r="Z331" s="12"/>
      <c r="AB331" s="8"/>
      <c r="AC331" s="8"/>
      <c r="AD331" s="8"/>
      <c r="AE331" s="8"/>
      <c r="AF331" s="8"/>
    </row>
    <row r="332" spans="1:32" x14ac:dyDescent="0.25">
      <c r="A332" s="1">
        <v>45252</v>
      </c>
      <c r="B332" s="9">
        <v>24776</v>
      </c>
      <c r="C332" s="9">
        <v>21572</v>
      </c>
      <c r="D332" s="9">
        <v>19220</v>
      </c>
      <c r="E332" s="9">
        <v>17693</v>
      </c>
      <c r="F332" s="9">
        <v>17018</v>
      </c>
      <c r="G332" s="9">
        <v>17193</v>
      </c>
      <c r="H332" s="9">
        <v>19295</v>
      </c>
      <c r="I332" s="9">
        <v>21672</v>
      </c>
      <c r="J332" s="9">
        <v>23925</v>
      </c>
      <c r="K332" s="9">
        <v>24701</v>
      </c>
      <c r="L332" s="9">
        <v>29280</v>
      </c>
      <c r="M332" s="9">
        <v>29706</v>
      </c>
      <c r="N332" s="9">
        <v>26703</v>
      </c>
      <c r="O332" s="9">
        <v>25652</v>
      </c>
      <c r="P332" s="9">
        <v>25802</v>
      </c>
      <c r="Q332" s="9">
        <v>25602</v>
      </c>
      <c r="R332" s="9">
        <v>27904</v>
      </c>
      <c r="S332" s="9">
        <v>28805</v>
      </c>
      <c r="T332" s="9">
        <v>31308</v>
      </c>
      <c r="U332" s="9">
        <v>33235</v>
      </c>
      <c r="V332" s="9">
        <v>34336</v>
      </c>
      <c r="W332" s="9">
        <v>36688</v>
      </c>
      <c r="X332" s="9">
        <v>34436</v>
      </c>
      <c r="Y332" s="9">
        <v>30682</v>
      </c>
      <c r="Z332" s="12"/>
      <c r="AB332" s="8"/>
      <c r="AC332" s="8"/>
      <c r="AD332" s="8"/>
      <c r="AE332" s="8"/>
      <c r="AF332" s="8"/>
    </row>
    <row r="333" spans="1:32" x14ac:dyDescent="0.25">
      <c r="A333" s="1">
        <v>45253</v>
      </c>
      <c r="B333" s="9">
        <v>25761</v>
      </c>
      <c r="C333" s="9">
        <v>23060</v>
      </c>
      <c r="D333" s="9">
        <v>22001</v>
      </c>
      <c r="E333" s="9">
        <v>18586</v>
      </c>
      <c r="F333" s="9">
        <v>18067</v>
      </c>
      <c r="G333" s="9">
        <v>18111</v>
      </c>
      <c r="H333" s="9">
        <v>19191</v>
      </c>
      <c r="I333" s="9">
        <v>21352</v>
      </c>
      <c r="J333" s="9">
        <v>24551</v>
      </c>
      <c r="K333" s="9">
        <v>31034</v>
      </c>
      <c r="L333" s="9">
        <v>34752</v>
      </c>
      <c r="M333" s="9">
        <v>34233</v>
      </c>
      <c r="N333" s="9">
        <v>35357</v>
      </c>
      <c r="O333" s="9">
        <v>36956</v>
      </c>
      <c r="P333" s="9">
        <v>36308</v>
      </c>
      <c r="Q333" s="9">
        <v>36956</v>
      </c>
      <c r="R333" s="9">
        <v>38642</v>
      </c>
      <c r="S333" s="9">
        <v>37302</v>
      </c>
      <c r="T333" s="9">
        <v>38036</v>
      </c>
      <c r="U333" s="9">
        <v>36740</v>
      </c>
      <c r="V333" s="9">
        <v>36178</v>
      </c>
      <c r="W333" s="9">
        <v>36783</v>
      </c>
      <c r="X333" s="9">
        <v>32374</v>
      </c>
      <c r="Y333" s="9">
        <v>28657</v>
      </c>
      <c r="Z333" s="12"/>
      <c r="AB333" s="8"/>
      <c r="AC333" s="8"/>
      <c r="AD333" s="8"/>
      <c r="AE333" s="8"/>
      <c r="AF333" s="8"/>
    </row>
    <row r="334" spans="1:32" x14ac:dyDescent="0.25">
      <c r="A334" s="1">
        <v>45254</v>
      </c>
      <c r="B334" s="9">
        <v>25761</v>
      </c>
      <c r="C334" s="9">
        <v>23060</v>
      </c>
      <c r="D334" s="9">
        <v>22001</v>
      </c>
      <c r="E334" s="9">
        <v>18586</v>
      </c>
      <c r="F334" s="9">
        <v>18067</v>
      </c>
      <c r="G334" s="9">
        <v>18111</v>
      </c>
      <c r="H334" s="9">
        <v>19191</v>
      </c>
      <c r="I334" s="9">
        <v>21352</v>
      </c>
      <c r="J334" s="9">
        <v>24551</v>
      </c>
      <c r="K334" s="9">
        <v>31034</v>
      </c>
      <c r="L334" s="9">
        <v>34752</v>
      </c>
      <c r="M334" s="9">
        <v>34233</v>
      </c>
      <c r="N334" s="9">
        <v>35357</v>
      </c>
      <c r="O334" s="9">
        <v>36956</v>
      </c>
      <c r="P334" s="9">
        <v>36308</v>
      </c>
      <c r="Q334" s="9">
        <v>36956</v>
      </c>
      <c r="R334" s="9">
        <v>38642</v>
      </c>
      <c r="S334" s="9">
        <v>37302</v>
      </c>
      <c r="T334" s="9">
        <v>38037</v>
      </c>
      <c r="U334" s="9">
        <v>36740</v>
      </c>
      <c r="V334" s="9">
        <v>36178</v>
      </c>
      <c r="W334" s="9">
        <v>36783</v>
      </c>
      <c r="X334" s="9">
        <v>32374</v>
      </c>
      <c r="Y334" s="9">
        <v>28657</v>
      </c>
      <c r="Z334" s="12"/>
      <c r="AB334" s="8"/>
      <c r="AC334" s="8"/>
      <c r="AD334" s="8"/>
      <c r="AE334" s="8"/>
      <c r="AF334" s="8"/>
    </row>
    <row r="335" spans="1:32" x14ac:dyDescent="0.25">
      <c r="A335" s="1">
        <v>45255</v>
      </c>
      <c r="B335" s="9">
        <v>25761</v>
      </c>
      <c r="C335" s="9">
        <v>23060</v>
      </c>
      <c r="D335" s="9">
        <v>22001</v>
      </c>
      <c r="E335" s="9">
        <v>18586</v>
      </c>
      <c r="F335" s="9">
        <v>18067</v>
      </c>
      <c r="G335" s="9">
        <v>18111</v>
      </c>
      <c r="H335" s="9">
        <v>19191</v>
      </c>
      <c r="I335" s="9">
        <v>21352</v>
      </c>
      <c r="J335" s="9">
        <v>24551</v>
      </c>
      <c r="K335" s="9">
        <v>31034</v>
      </c>
      <c r="L335" s="9">
        <v>34752</v>
      </c>
      <c r="M335" s="9">
        <v>34233</v>
      </c>
      <c r="N335" s="9">
        <v>35357</v>
      </c>
      <c r="O335" s="9">
        <v>36956</v>
      </c>
      <c r="P335" s="9">
        <v>36308</v>
      </c>
      <c r="Q335" s="9">
        <v>36956</v>
      </c>
      <c r="R335" s="9">
        <v>38642</v>
      </c>
      <c r="S335" s="9">
        <v>37302</v>
      </c>
      <c r="T335" s="9">
        <v>38037</v>
      </c>
      <c r="U335" s="9">
        <v>36740</v>
      </c>
      <c r="V335" s="9">
        <v>36178</v>
      </c>
      <c r="W335" s="9">
        <v>36783</v>
      </c>
      <c r="X335" s="9">
        <v>32374</v>
      </c>
      <c r="Y335" s="9">
        <v>28657</v>
      </c>
      <c r="Z335" s="12"/>
      <c r="AB335" s="8"/>
      <c r="AC335" s="8"/>
      <c r="AD335" s="8"/>
      <c r="AE335" s="8"/>
      <c r="AF335" s="8"/>
    </row>
    <row r="336" spans="1:32" x14ac:dyDescent="0.25">
      <c r="A336" s="1">
        <v>45256</v>
      </c>
      <c r="B336" s="9">
        <v>25761</v>
      </c>
      <c r="C336" s="9">
        <v>23060</v>
      </c>
      <c r="D336" s="9">
        <v>22001</v>
      </c>
      <c r="E336" s="9">
        <v>18586</v>
      </c>
      <c r="F336" s="9">
        <v>18067</v>
      </c>
      <c r="G336" s="9">
        <v>18111</v>
      </c>
      <c r="H336" s="9">
        <v>19191</v>
      </c>
      <c r="I336" s="9">
        <v>21352</v>
      </c>
      <c r="J336" s="9">
        <v>24551</v>
      </c>
      <c r="K336" s="9">
        <v>31034</v>
      </c>
      <c r="L336" s="9">
        <v>34752</v>
      </c>
      <c r="M336" s="9">
        <v>34233</v>
      </c>
      <c r="N336" s="9">
        <v>35357</v>
      </c>
      <c r="O336" s="9">
        <v>36956</v>
      </c>
      <c r="P336" s="9">
        <v>36308</v>
      </c>
      <c r="Q336" s="9">
        <v>36956</v>
      </c>
      <c r="R336" s="9">
        <v>38642</v>
      </c>
      <c r="S336" s="9">
        <v>37302</v>
      </c>
      <c r="T336" s="9">
        <v>38037</v>
      </c>
      <c r="U336" s="9">
        <v>36740</v>
      </c>
      <c r="V336" s="9">
        <v>36178</v>
      </c>
      <c r="W336" s="9">
        <v>36783</v>
      </c>
      <c r="X336" s="9">
        <v>32374</v>
      </c>
      <c r="Y336" s="9">
        <v>28657</v>
      </c>
      <c r="Z336" s="12"/>
      <c r="AB336" s="8"/>
      <c r="AC336" s="8"/>
      <c r="AD336" s="8"/>
      <c r="AE336" s="8"/>
      <c r="AF336" s="8"/>
    </row>
    <row r="337" spans="1:32" x14ac:dyDescent="0.25">
      <c r="A337" s="1">
        <v>45257</v>
      </c>
      <c r="B337" s="9">
        <v>24782</v>
      </c>
      <c r="C337" s="9">
        <v>21578</v>
      </c>
      <c r="D337" s="9">
        <v>19225</v>
      </c>
      <c r="E337" s="9">
        <v>17698</v>
      </c>
      <c r="F337" s="9">
        <v>17022</v>
      </c>
      <c r="G337" s="9">
        <v>17197</v>
      </c>
      <c r="H337" s="9">
        <v>19300</v>
      </c>
      <c r="I337" s="9">
        <v>21678</v>
      </c>
      <c r="J337" s="9">
        <v>23931</v>
      </c>
      <c r="K337" s="9">
        <v>24707</v>
      </c>
      <c r="L337" s="9">
        <v>29288</v>
      </c>
      <c r="M337" s="9">
        <v>29714</v>
      </c>
      <c r="N337" s="9">
        <v>26710</v>
      </c>
      <c r="O337" s="9">
        <v>25658</v>
      </c>
      <c r="P337" s="9">
        <v>25809</v>
      </c>
      <c r="Q337" s="9">
        <v>25608</v>
      </c>
      <c r="R337" s="9">
        <v>27911</v>
      </c>
      <c r="S337" s="9">
        <v>28813</v>
      </c>
      <c r="T337" s="9">
        <v>31316</v>
      </c>
      <c r="U337" s="9">
        <v>33243</v>
      </c>
      <c r="V337" s="9">
        <v>34345</v>
      </c>
      <c r="W337" s="9">
        <v>36698</v>
      </c>
      <c r="X337" s="9">
        <v>34445</v>
      </c>
      <c r="Y337" s="9">
        <v>30690</v>
      </c>
      <c r="Z337" s="12"/>
      <c r="AB337" s="8"/>
      <c r="AC337" s="8"/>
      <c r="AD337" s="8"/>
      <c r="AE337" s="8"/>
      <c r="AF337" s="8"/>
    </row>
    <row r="338" spans="1:32" x14ac:dyDescent="0.25">
      <c r="A338" s="1">
        <v>45258</v>
      </c>
      <c r="B338" s="9">
        <v>25004</v>
      </c>
      <c r="C338" s="9">
        <v>21771</v>
      </c>
      <c r="D338" s="9">
        <v>19397</v>
      </c>
      <c r="E338" s="9">
        <v>17856</v>
      </c>
      <c r="F338" s="9">
        <v>17174</v>
      </c>
      <c r="G338" s="9">
        <v>17351</v>
      </c>
      <c r="H338" s="9">
        <v>19473</v>
      </c>
      <c r="I338" s="9">
        <v>21872</v>
      </c>
      <c r="J338" s="9">
        <v>24145</v>
      </c>
      <c r="K338" s="9">
        <v>24928</v>
      </c>
      <c r="L338" s="9">
        <v>29550</v>
      </c>
      <c r="M338" s="9">
        <v>29979</v>
      </c>
      <c r="N338" s="9">
        <v>26949</v>
      </c>
      <c r="O338" s="9">
        <v>25888</v>
      </c>
      <c r="P338" s="9">
        <v>26039</v>
      </c>
      <c r="Q338" s="9">
        <v>25837</v>
      </c>
      <c r="R338" s="9">
        <v>28161</v>
      </c>
      <c r="S338" s="9">
        <v>29070</v>
      </c>
      <c r="T338" s="9">
        <v>31596</v>
      </c>
      <c r="U338" s="9">
        <v>33541</v>
      </c>
      <c r="V338" s="9">
        <v>34652</v>
      </c>
      <c r="W338" s="9">
        <v>37026</v>
      </c>
      <c r="X338" s="9">
        <v>34753</v>
      </c>
      <c r="Y338" s="9">
        <v>30964</v>
      </c>
      <c r="Z338" s="12"/>
      <c r="AB338" s="8"/>
      <c r="AC338" s="8"/>
      <c r="AD338" s="8"/>
      <c r="AE338" s="8"/>
      <c r="AF338" s="8"/>
    </row>
    <row r="339" spans="1:32" x14ac:dyDescent="0.25">
      <c r="A339" s="1">
        <v>45259</v>
      </c>
      <c r="B339" s="9">
        <v>25005</v>
      </c>
      <c r="C339" s="9">
        <v>21772</v>
      </c>
      <c r="D339" s="9">
        <v>19398</v>
      </c>
      <c r="E339" s="9">
        <v>17857</v>
      </c>
      <c r="F339" s="9">
        <v>17175</v>
      </c>
      <c r="G339" s="9">
        <v>17352</v>
      </c>
      <c r="H339" s="9">
        <v>19474</v>
      </c>
      <c r="I339" s="9">
        <v>21873</v>
      </c>
      <c r="J339" s="9">
        <v>24147</v>
      </c>
      <c r="K339" s="9">
        <v>24930</v>
      </c>
      <c r="L339" s="9">
        <v>29552</v>
      </c>
      <c r="M339" s="9">
        <v>29981</v>
      </c>
      <c r="N339" s="9">
        <v>26950</v>
      </c>
      <c r="O339" s="9">
        <v>25889</v>
      </c>
      <c r="P339" s="9">
        <v>26041</v>
      </c>
      <c r="Q339" s="9">
        <v>25839</v>
      </c>
      <c r="R339" s="9">
        <v>28163</v>
      </c>
      <c r="S339" s="9">
        <v>29072</v>
      </c>
      <c r="T339" s="9">
        <v>31598</v>
      </c>
      <c r="U339" s="9">
        <v>33543</v>
      </c>
      <c r="V339" s="9">
        <v>34654</v>
      </c>
      <c r="W339" s="9">
        <v>37028</v>
      </c>
      <c r="X339" s="9">
        <v>34755</v>
      </c>
      <c r="Y339" s="9">
        <v>30966</v>
      </c>
      <c r="Z339" s="12"/>
      <c r="AB339" s="8"/>
      <c r="AC339" s="8"/>
      <c r="AD339" s="8"/>
      <c r="AE339" s="8"/>
      <c r="AF339" s="8"/>
    </row>
    <row r="340" spans="1:32" x14ac:dyDescent="0.25">
      <c r="A340" s="1">
        <v>45260</v>
      </c>
      <c r="B340" s="9">
        <v>25022</v>
      </c>
      <c r="C340" s="9">
        <v>21787</v>
      </c>
      <c r="D340" s="9">
        <v>19411</v>
      </c>
      <c r="E340" s="9">
        <v>17869</v>
      </c>
      <c r="F340" s="9">
        <v>17187</v>
      </c>
      <c r="G340" s="9">
        <v>17364</v>
      </c>
      <c r="H340" s="9">
        <v>19487</v>
      </c>
      <c r="I340" s="9">
        <v>21888</v>
      </c>
      <c r="J340" s="9">
        <v>24163</v>
      </c>
      <c r="K340" s="9">
        <v>24946</v>
      </c>
      <c r="L340" s="9">
        <v>29571</v>
      </c>
      <c r="M340" s="9">
        <v>30001</v>
      </c>
      <c r="N340" s="9">
        <v>26968</v>
      </c>
      <c r="O340" s="9">
        <v>25907</v>
      </c>
      <c r="P340" s="9">
        <v>26058</v>
      </c>
      <c r="Q340" s="9">
        <v>25856</v>
      </c>
      <c r="R340" s="9">
        <v>28181</v>
      </c>
      <c r="S340" s="9">
        <v>29091</v>
      </c>
      <c r="T340" s="9">
        <v>31619</v>
      </c>
      <c r="U340" s="9">
        <v>33565</v>
      </c>
      <c r="V340" s="9">
        <v>34677</v>
      </c>
      <c r="W340" s="9">
        <v>37053</v>
      </c>
      <c r="X340" s="9">
        <v>34778</v>
      </c>
      <c r="Y340" s="9">
        <v>30987</v>
      </c>
      <c r="Z340" s="12"/>
      <c r="AB340" s="8"/>
      <c r="AC340" s="8"/>
      <c r="AD340" s="8"/>
      <c r="AE340" s="8"/>
      <c r="AF340" s="8"/>
    </row>
    <row r="341" spans="1:32" x14ac:dyDescent="0.25">
      <c r="A341" s="1">
        <v>45261</v>
      </c>
      <c r="B341" s="9">
        <v>28978</v>
      </c>
      <c r="C341" s="9">
        <v>26801</v>
      </c>
      <c r="D341" s="9">
        <v>22817</v>
      </c>
      <c r="E341" s="9">
        <v>19654</v>
      </c>
      <c r="F341" s="9">
        <v>18463</v>
      </c>
      <c r="G341" s="9">
        <v>19079</v>
      </c>
      <c r="H341" s="9">
        <v>21708</v>
      </c>
      <c r="I341" s="9">
        <v>23495</v>
      </c>
      <c r="J341" s="9">
        <v>24830</v>
      </c>
      <c r="K341" s="9">
        <v>27767</v>
      </c>
      <c r="L341" s="9">
        <v>32388</v>
      </c>
      <c r="M341" s="9">
        <v>32388</v>
      </c>
      <c r="N341" s="9">
        <v>31320</v>
      </c>
      <c r="O341" s="9">
        <v>29061</v>
      </c>
      <c r="P341" s="9">
        <v>27315</v>
      </c>
      <c r="Q341" s="9">
        <v>29143</v>
      </c>
      <c r="R341" s="9">
        <v>33805</v>
      </c>
      <c r="S341" s="9">
        <v>35016</v>
      </c>
      <c r="T341" s="9">
        <v>37625</v>
      </c>
      <c r="U341" s="9">
        <v>38878</v>
      </c>
      <c r="V341" s="9">
        <v>41650</v>
      </c>
      <c r="W341" s="9">
        <v>41527</v>
      </c>
      <c r="X341" s="9">
        <v>38734</v>
      </c>
      <c r="Y341" s="9">
        <v>34072</v>
      </c>
      <c r="Z341" s="12"/>
      <c r="AB341" s="8"/>
      <c r="AC341" s="8"/>
      <c r="AD341" s="8"/>
      <c r="AE341" s="8"/>
      <c r="AF341" s="8"/>
    </row>
    <row r="342" spans="1:32" x14ac:dyDescent="0.25">
      <c r="A342" s="1">
        <v>45262</v>
      </c>
      <c r="B342" s="9">
        <v>33580</v>
      </c>
      <c r="C342" s="9">
        <v>28925</v>
      </c>
      <c r="D342" s="9">
        <v>24787</v>
      </c>
      <c r="E342" s="9">
        <v>22761</v>
      </c>
      <c r="F342" s="9">
        <v>20433</v>
      </c>
      <c r="G342" s="9">
        <v>20002</v>
      </c>
      <c r="H342" s="9">
        <v>21726</v>
      </c>
      <c r="I342" s="9">
        <v>24183</v>
      </c>
      <c r="J342" s="9">
        <v>26942</v>
      </c>
      <c r="K342" s="9">
        <v>33494</v>
      </c>
      <c r="L342" s="9">
        <v>36900</v>
      </c>
      <c r="M342" s="9">
        <v>40090</v>
      </c>
      <c r="N342" s="9">
        <v>39098</v>
      </c>
      <c r="O342" s="9">
        <v>40995</v>
      </c>
      <c r="P342" s="9">
        <v>39055</v>
      </c>
      <c r="Q342" s="9">
        <v>42590</v>
      </c>
      <c r="R342" s="9">
        <v>45262</v>
      </c>
      <c r="S342" s="9">
        <v>45305</v>
      </c>
      <c r="T342" s="9">
        <v>46038</v>
      </c>
      <c r="U342" s="9">
        <v>45133</v>
      </c>
      <c r="V342" s="9">
        <v>44098</v>
      </c>
      <c r="W342" s="9">
        <v>44314</v>
      </c>
      <c r="X342" s="9">
        <v>40952</v>
      </c>
      <c r="Y342" s="9">
        <v>35132</v>
      </c>
      <c r="Z342" s="12"/>
      <c r="AB342" s="8"/>
      <c r="AC342" s="8"/>
      <c r="AD342" s="8"/>
      <c r="AE342" s="8"/>
      <c r="AF342" s="8"/>
    </row>
    <row r="343" spans="1:32" x14ac:dyDescent="0.25">
      <c r="A343" s="1">
        <v>45263</v>
      </c>
      <c r="B343" s="9">
        <v>33576</v>
      </c>
      <c r="C343" s="9">
        <v>28921</v>
      </c>
      <c r="D343" s="9">
        <v>24783</v>
      </c>
      <c r="E343" s="9">
        <v>22758</v>
      </c>
      <c r="F343" s="9">
        <v>20430</v>
      </c>
      <c r="G343" s="9">
        <v>19999</v>
      </c>
      <c r="H343" s="9">
        <v>21723</v>
      </c>
      <c r="I343" s="9">
        <v>24180</v>
      </c>
      <c r="J343" s="9">
        <v>26938</v>
      </c>
      <c r="K343" s="9">
        <v>33490</v>
      </c>
      <c r="L343" s="9">
        <v>36895</v>
      </c>
      <c r="M343" s="9">
        <v>40084</v>
      </c>
      <c r="N343" s="9">
        <v>39093</v>
      </c>
      <c r="O343" s="9">
        <v>40990</v>
      </c>
      <c r="P343" s="9">
        <v>39050</v>
      </c>
      <c r="Q343" s="9">
        <v>42584</v>
      </c>
      <c r="R343" s="9">
        <v>45257</v>
      </c>
      <c r="S343" s="9">
        <v>45300</v>
      </c>
      <c r="T343" s="9">
        <v>46032</v>
      </c>
      <c r="U343" s="9">
        <v>45127</v>
      </c>
      <c r="V343" s="9">
        <v>44093</v>
      </c>
      <c r="W343" s="9">
        <v>44308</v>
      </c>
      <c r="X343" s="9">
        <v>40946</v>
      </c>
      <c r="Y343" s="9">
        <v>35128</v>
      </c>
      <c r="Z343" s="12"/>
      <c r="AB343" s="8"/>
      <c r="AC343" s="8"/>
      <c r="AD343" s="8"/>
      <c r="AE343" s="8"/>
      <c r="AF343" s="8"/>
    </row>
    <row r="344" spans="1:32" x14ac:dyDescent="0.25">
      <c r="A344" s="1">
        <v>45264</v>
      </c>
      <c r="B344" s="9">
        <v>28960</v>
      </c>
      <c r="C344" s="9">
        <v>26784</v>
      </c>
      <c r="D344" s="9">
        <v>22803</v>
      </c>
      <c r="E344" s="9">
        <v>19642</v>
      </c>
      <c r="F344" s="9">
        <v>18451</v>
      </c>
      <c r="G344" s="9">
        <v>19067</v>
      </c>
      <c r="H344" s="9">
        <v>21694</v>
      </c>
      <c r="I344" s="9">
        <v>23480</v>
      </c>
      <c r="J344" s="9">
        <v>24814</v>
      </c>
      <c r="K344" s="9">
        <v>27749</v>
      </c>
      <c r="L344" s="9">
        <v>32367</v>
      </c>
      <c r="M344" s="9">
        <v>32367</v>
      </c>
      <c r="N344" s="9">
        <v>31300</v>
      </c>
      <c r="O344" s="9">
        <v>29042</v>
      </c>
      <c r="P344" s="9">
        <v>27297</v>
      </c>
      <c r="Q344" s="9">
        <v>29124</v>
      </c>
      <c r="R344" s="9">
        <v>33783</v>
      </c>
      <c r="S344" s="9">
        <v>34994</v>
      </c>
      <c r="T344" s="9">
        <v>37601</v>
      </c>
      <c r="U344" s="9">
        <v>38853</v>
      </c>
      <c r="V344" s="9">
        <v>41623</v>
      </c>
      <c r="W344" s="9">
        <v>41500</v>
      </c>
      <c r="X344" s="9">
        <v>38709</v>
      </c>
      <c r="Y344" s="9">
        <v>34050</v>
      </c>
      <c r="Z344" s="12"/>
      <c r="AB344" s="8"/>
      <c r="AC344" s="8"/>
      <c r="AD344" s="8"/>
      <c r="AE344" s="8"/>
      <c r="AF344" s="8"/>
    </row>
    <row r="345" spans="1:32" x14ac:dyDescent="0.25">
      <c r="A345" s="1">
        <v>45265</v>
      </c>
      <c r="B345" s="9">
        <v>28713</v>
      </c>
      <c r="C345" s="9">
        <v>26556</v>
      </c>
      <c r="D345" s="9">
        <v>22608</v>
      </c>
      <c r="E345" s="9">
        <v>19474</v>
      </c>
      <c r="F345" s="9">
        <v>18294</v>
      </c>
      <c r="G345" s="9">
        <v>18905</v>
      </c>
      <c r="H345" s="9">
        <v>21509</v>
      </c>
      <c r="I345" s="9">
        <v>23280</v>
      </c>
      <c r="J345" s="9">
        <v>24602</v>
      </c>
      <c r="K345" s="9">
        <v>27512</v>
      </c>
      <c r="L345" s="9">
        <v>32091</v>
      </c>
      <c r="M345" s="9">
        <v>32091</v>
      </c>
      <c r="N345" s="9">
        <v>31033</v>
      </c>
      <c r="O345" s="9">
        <v>28794</v>
      </c>
      <c r="P345" s="9">
        <v>27065</v>
      </c>
      <c r="Q345" s="9">
        <v>28876</v>
      </c>
      <c r="R345" s="9">
        <v>33495</v>
      </c>
      <c r="S345" s="9">
        <v>34696</v>
      </c>
      <c r="T345" s="9">
        <v>37280</v>
      </c>
      <c r="U345" s="9">
        <v>38521</v>
      </c>
      <c r="V345" s="9">
        <v>41269</v>
      </c>
      <c r="W345" s="9">
        <v>41147</v>
      </c>
      <c r="X345" s="9">
        <v>38379</v>
      </c>
      <c r="Y345" s="9">
        <v>33760</v>
      </c>
      <c r="Z345" s="12"/>
      <c r="AB345" s="8"/>
      <c r="AC345" s="8"/>
      <c r="AD345" s="8"/>
      <c r="AE345" s="8"/>
      <c r="AF345" s="8"/>
    </row>
    <row r="346" spans="1:32" x14ac:dyDescent="0.25">
      <c r="A346" s="1">
        <v>45266</v>
      </c>
      <c r="B346" s="9">
        <v>28396</v>
      </c>
      <c r="C346" s="9">
        <v>26263</v>
      </c>
      <c r="D346" s="9">
        <v>22358</v>
      </c>
      <c r="E346" s="9">
        <v>19259</v>
      </c>
      <c r="F346" s="9">
        <v>18092</v>
      </c>
      <c r="G346" s="9">
        <v>18696</v>
      </c>
      <c r="H346" s="9">
        <v>21272</v>
      </c>
      <c r="I346" s="9">
        <v>23023</v>
      </c>
      <c r="J346" s="9">
        <v>24331</v>
      </c>
      <c r="K346" s="9">
        <v>27209</v>
      </c>
      <c r="L346" s="9">
        <v>31737</v>
      </c>
      <c r="M346" s="9">
        <v>31737</v>
      </c>
      <c r="N346" s="9">
        <v>30690</v>
      </c>
      <c r="O346" s="9">
        <v>28476</v>
      </c>
      <c r="P346" s="9">
        <v>26766</v>
      </c>
      <c r="Q346" s="9">
        <v>28557</v>
      </c>
      <c r="R346" s="9">
        <v>33125</v>
      </c>
      <c r="S346" s="9">
        <v>34313</v>
      </c>
      <c r="T346" s="9">
        <v>36868</v>
      </c>
      <c r="U346" s="9">
        <v>38096</v>
      </c>
      <c r="V346" s="9">
        <v>40813</v>
      </c>
      <c r="W346" s="9">
        <v>40692</v>
      </c>
      <c r="X346" s="9">
        <v>37955</v>
      </c>
      <c r="Y346" s="9">
        <v>33387</v>
      </c>
      <c r="Z346" s="12"/>
      <c r="AB346" s="8"/>
      <c r="AC346" s="8"/>
      <c r="AD346" s="8"/>
      <c r="AE346" s="8"/>
      <c r="AF346" s="8"/>
    </row>
    <row r="347" spans="1:32" x14ac:dyDescent="0.25">
      <c r="A347" s="1">
        <v>45267</v>
      </c>
      <c r="B347" s="9">
        <v>28003</v>
      </c>
      <c r="C347" s="9">
        <v>25899</v>
      </c>
      <c r="D347" s="9">
        <v>22049</v>
      </c>
      <c r="E347" s="9">
        <v>18993</v>
      </c>
      <c r="F347" s="9">
        <v>17842</v>
      </c>
      <c r="G347" s="9">
        <v>18437</v>
      </c>
      <c r="H347" s="9">
        <v>20977</v>
      </c>
      <c r="I347" s="9">
        <v>22704</v>
      </c>
      <c r="J347" s="9">
        <v>23994</v>
      </c>
      <c r="K347" s="9">
        <v>26832</v>
      </c>
      <c r="L347" s="9">
        <v>31297</v>
      </c>
      <c r="M347" s="9">
        <v>31297</v>
      </c>
      <c r="N347" s="9">
        <v>30265</v>
      </c>
      <c r="O347" s="9">
        <v>28082</v>
      </c>
      <c r="P347" s="9">
        <v>26395</v>
      </c>
      <c r="Q347" s="9">
        <v>28161</v>
      </c>
      <c r="R347" s="9">
        <v>32666</v>
      </c>
      <c r="S347" s="9">
        <v>33837</v>
      </c>
      <c r="T347" s="9">
        <v>36358</v>
      </c>
      <c r="U347" s="9">
        <v>37568</v>
      </c>
      <c r="V347" s="9">
        <v>40248</v>
      </c>
      <c r="W347" s="9">
        <v>40129</v>
      </c>
      <c r="X347" s="9">
        <v>37429</v>
      </c>
      <c r="Y347" s="9">
        <v>32924</v>
      </c>
      <c r="Z347" s="12"/>
      <c r="AB347" s="8"/>
      <c r="AC347" s="8"/>
      <c r="AD347" s="8"/>
      <c r="AE347" s="8"/>
      <c r="AF347" s="8"/>
    </row>
    <row r="348" spans="1:32" x14ac:dyDescent="0.25">
      <c r="A348" s="1">
        <v>45268</v>
      </c>
      <c r="B348" s="9">
        <v>27998</v>
      </c>
      <c r="C348" s="9">
        <v>25894</v>
      </c>
      <c r="D348" s="9">
        <v>22045</v>
      </c>
      <c r="E348" s="9">
        <v>18989</v>
      </c>
      <c r="F348" s="9">
        <v>17838</v>
      </c>
      <c r="G348" s="9">
        <v>18434</v>
      </c>
      <c r="H348" s="9">
        <v>20973</v>
      </c>
      <c r="I348" s="9">
        <v>22700</v>
      </c>
      <c r="J348" s="9">
        <v>23990</v>
      </c>
      <c r="K348" s="9">
        <v>26827</v>
      </c>
      <c r="L348" s="9">
        <v>31292</v>
      </c>
      <c r="M348" s="9">
        <v>31292</v>
      </c>
      <c r="N348" s="9">
        <v>30260</v>
      </c>
      <c r="O348" s="9">
        <v>28077</v>
      </c>
      <c r="P348" s="9">
        <v>26390</v>
      </c>
      <c r="Q348" s="9">
        <v>28156</v>
      </c>
      <c r="R348" s="9">
        <v>32661</v>
      </c>
      <c r="S348" s="9">
        <v>33831</v>
      </c>
      <c r="T348" s="9">
        <v>36351</v>
      </c>
      <c r="U348" s="9">
        <v>37562</v>
      </c>
      <c r="V348" s="9">
        <v>40240</v>
      </c>
      <c r="W348" s="9">
        <v>40121</v>
      </c>
      <c r="X348" s="9">
        <v>37423</v>
      </c>
      <c r="Y348" s="9">
        <v>32919</v>
      </c>
      <c r="Z348" s="12"/>
      <c r="AB348" s="8"/>
      <c r="AC348" s="8"/>
      <c r="AD348" s="8"/>
      <c r="AE348" s="8"/>
      <c r="AF348" s="8"/>
    </row>
    <row r="349" spans="1:32" x14ac:dyDescent="0.25">
      <c r="A349" s="1">
        <v>45269</v>
      </c>
      <c r="B349" s="9">
        <v>32039</v>
      </c>
      <c r="C349" s="9">
        <v>27597</v>
      </c>
      <c r="D349" s="9">
        <v>23649</v>
      </c>
      <c r="E349" s="9">
        <v>21716</v>
      </c>
      <c r="F349" s="9">
        <v>19495</v>
      </c>
      <c r="G349" s="9">
        <v>19083</v>
      </c>
      <c r="H349" s="9">
        <v>20728</v>
      </c>
      <c r="I349" s="9">
        <v>23073</v>
      </c>
      <c r="J349" s="9">
        <v>25705</v>
      </c>
      <c r="K349" s="9">
        <v>31956</v>
      </c>
      <c r="L349" s="9">
        <v>35205</v>
      </c>
      <c r="M349" s="9">
        <v>38249</v>
      </c>
      <c r="N349" s="9">
        <v>37303</v>
      </c>
      <c r="O349" s="9">
        <v>39113</v>
      </c>
      <c r="P349" s="9">
        <v>37262</v>
      </c>
      <c r="Q349" s="9">
        <v>40634</v>
      </c>
      <c r="R349" s="9">
        <v>43184</v>
      </c>
      <c r="S349" s="9">
        <v>43225</v>
      </c>
      <c r="T349" s="9">
        <v>43925</v>
      </c>
      <c r="U349" s="9">
        <v>43061</v>
      </c>
      <c r="V349" s="9">
        <v>42074</v>
      </c>
      <c r="W349" s="9">
        <v>42279</v>
      </c>
      <c r="X349" s="9">
        <v>39071</v>
      </c>
      <c r="Y349" s="9">
        <v>33519</v>
      </c>
      <c r="Z349" s="12"/>
      <c r="AB349" s="8"/>
      <c r="AC349" s="8"/>
      <c r="AD349" s="8"/>
      <c r="AE349" s="8"/>
      <c r="AF349" s="8"/>
    </row>
    <row r="350" spans="1:32" x14ac:dyDescent="0.25">
      <c r="A350" s="1">
        <v>45270</v>
      </c>
      <c r="B350" s="9">
        <v>32038</v>
      </c>
      <c r="C350" s="9">
        <v>27596</v>
      </c>
      <c r="D350" s="9">
        <v>23648</v>
      </c>
      <c r="E350" s="9">
        <v>21715</v>
      </c>
      <c r="F350" s="9">
        <v>19494</v>
      </c>
      <c r="G350" s="9">
        <v>19083</v>
      </c>
      <c r="H350" s="9">
        <v>20728</v>
      </c>
      <c r="I350" s="9">
        <v>23072</v>
      </c>
      <c r="J350" s="9">
        <v>25704</v>
      </c>
      <c r="K350" s="9">
        <v>31956</v>
      </c>
      <c r="L350" s="9">
        <v>35205</v>
      </c>
      <c r="M350" s="9">
        <v>38248</v>
      </c>
      <c r="N350" s="9">
        <v>37302</v>
      </c>
      <c r="O350" s="9">
        <v>39112</v>
      </c>
      <c r="P350" s="9">
        <v>37261</v>
      </c>
      <c r="Q350" s="9">
        <v>40634</v>
      </c>
      <c r="R350" s="9">
        <v>43183</v>
      </c>
      <c r="S350" s="9">
        <v>43225</v>
      </c>
      <c r="T350" s="9">
        <v>43924</v>
      </c>
      <c r="U350" s="9">
        <v>43060</v>
      </c>
      <c r="V350" s="9">
        <v>42073</v>
      </c>
      <c r="W350" s="9">
        <v>42279</v>
      </c>
      <c r="X350" s="9">
        <v>39071</v>
      </c>
      <c r="Y350" s="9">
        <v>33519</v>
      </c>
      <c r="Z350" s="12"/>
      <c r="AB350" s="8"/>
      <c r="AC350" s="8"/>
      <c r="AD350" s="8"/>
      <c r="AE350" s="8"/>
      <c r="AF350" s="8"/>
    </row>
    <row r="351" spans="1:32" x14ac:dyDescent="0.25">
      <c r="A351" s="1">
        <v>45271</v>
      </c>
      <c r="B351" s="9">
        <v>27623</v>
      </c>
      <c r="C351" s="9">
        <v>25548</v>
      </c>
      <c r="D351" s="9">
        <v>21750</v>
      </c>
      <c r="E351" s="9">
        <v>18735</v>
      </c>
      <c r="F351" s="9">
        <v>17599</v>
      </c>
      <c r="G351" s="9">
        <v>18187</v>
      </c>
      <c r="H351" s="9">
        <v>20693</v>
      </c>
      <c r="I351" s="9">
        <v>22396</v>
      </c>
      <c r="J351" s="9">
        <v>23668</v>
      </c>
      <c r="K351" s="9">
        <v>26468</v>
      </c>
      <c r="L351" s="9">
        <v>30872</v>
      </c>
      <c r="M351" s="9">
        <v>30872</v>
      </c>
      <c r="N351" s="9">
        <v>29854</v>
      </c>
      <c r="O351" s="9">
        <v>27701</v>
      </c>
      <c r="P351" s="9">
        <v>26037</v>
      </c>
      <c r="Q351" s="9">
        <v>27779</v>
      </c>
      <c r="R351" s="9">
        <v>32223</v>
      </c>
      <c r="S351" s="9">
        <v>33378</v>
      </c>
      <c r="T351" s="9">
        <v>35864</v>
      </c>
      <c r="U351" s="9">
        <v>37059</v>
      </c>
      <c r="V351" s="9">
        <v>39701</v>
      </c>
      <c r="W351" s="9">
        <v>39584</v>
      </c>
      <c r="X351" s="9">
        <v>36922</v>
      </c>
      <c r="Y351" s="9">
        <v>32478</v>
      </c>
      <c r="Z351" s="12"/>
      <c r="AB351" s="8"/>
      <c r="AC351" s="8"/>
      <c r="AD351" s="8"/>
      <c r="AE351" s="8"/>
      <c r="AF351" s="8"/>
    </row>
    <row r="352" spans="1:32" x14ac:dyDescent="0.25">
      <c r="A352" s="1">
        <v>45272</v>
      </c>
      <c r="B352" s="9">
        <v>27616</v>
      </c>
      <c r="C352" s="9">
        <v>25542</v>
      </c>
      <c r="D352" s="9">
        <v>21745</v>
      </c>
      <c r="E352" s="9">
        <v>18730</v>
      </c>
      <c r="F352" s="9">
        <v>17595</v>
      </c>
      <c r="G352" s="9">
        <v>18182</v>
      </c>
      <c r="H352" s="9">
        <v>20688</v>
      </c>
      <c r="I352" s="9">
        <v>22390</v>
      </c>
      <c r="J352" s="9">
        <v>23663</v>
      </c>
      <c r="K352" s="9">
        <v>26461</v>
      </c>
      <c r="L352" s="9">
        <v>30865</v>
      </c>
      <c r="M352" s="9">
        <v>30865</v>
      </c>
      <c r="N352" s="9">
        <v>29847</v>
      </c>
      <c r="O352" s="9">
        <v>27695</v>
      </c>
      <c r="P352" s="9">
        <v>26031</v>
      </c>
      <c r="Q352" s="9">
        <v>27773</v>
      </c>
      <c r="R352" s="9">
        <v>32216</v>
      </c>
      <c r="S352" s="9">
        <v>33370</v>
      </c>
      <c r="T352" s="9">
        <v>35856</v>
      </c>
      <c r="U352" s="9">
        <v>37050</v>
      </c>
      <c r="V352" s="9">
        <v>39692</v>
      </c>
      <c r="W352" s="9">
        <v>39575</v>
      </c>
      <c r="X352" s="9">
        <v>36913</v>
      </c>
      <c r="Y352" s="9">
        <v>32470</v>
      </c>
      <c r="Z352" s="12"/>
      <c r="AB352" s="8"/>
      <c r="AC352" s="8"/>
      <c r="AD352" s="8"/>
      <c r="AE352" s="8"/>
      <c r="AF352" s="8"/>
    </row>
    <row r="353" spans="1:32" x14ac:dyDescent="0.25">
      <c r="A353" s="1">
        <v>45273</v>
      </c>
      <c r="B353" s="9">
        <v>27291</v>
      </c>
      <c r="C353" s="9">
        <v>25241</v>
      </c>
      <c r="D353" s="9">
        <v>21488</v>
      </c>
      <c r="E353" s="9">
        <v>18510</v>
      </c>
      <c r="F353" s="9">
        <v>17388</v>
      </c>
      <c r="G353" s="9">
        <v>17968</v>
      </c>
      <c r="H353" s="9">
        <v>20444</v>
      </c>
      <c r="I353" s="9">
        <v>22127</v>
      </c>
      <c r="J353" s="9">
        <v>23384</v>
      </c>
      <c r="K353" s="9">
        <v>26150</v>
      </c>
      <c r="L353" s="9">
        <v>30501</v>
      </c>
      <c r="M353" s="9">
        <v>30501</v>
      </c>
      <c r="N353" s="9">
        <v>29496</v>
      </c>
      <c r="O353" s="9">
        <v>27368</v>
      </c>
      <c r="P353" s="9">
        <v>25724</v>
      </c>
      <c r="Q353" s="9">
        <v>27445</v>
      </c>
      <c r="R353" s="9">
        <v>31836</v>
      </c>
      <c r="S353" s="9">
        <v>32977</v>
      </c>
      <c r="T353" s="9">
        <v>35433</v>
      </c>
      <c r="U353" s="9">
        <v>36613</v>
      </c>
      <c r="V353" s="9">
        <v>39224</v>
      </c>
      <c r="W353" s="9">
        <v>39108</v>
      </c>
      <c r="X353" s="9">
        <v>36478</v>
      </c>
      <c r="Y353" s="9">
        <v>32087</v>
      </c>
      <c r="Z353" s="12"/>
      <c r="AB353" s="8"/>
      <c r="AC353" s="8"/>
      <c r="AD353" s="8"/>
      <c r="AE353" s="8"/>
      <c r="AF353" s="8"/>
    </row>
    <row r="354" spans="1:32" x14ac:dyDescent="0.25">
      <c r="A354" s="1">
        <v>45274</v>
      </c>
      <c r="B354" s="9">
        <v>27021</v>
      </c>
      <c r="C354" s="9">
        <v>24991</v>
      </c>
      <c r="D354" s="9">
        <v>21276</v>
      </c>
      <c r="E354" s="9">
        <v>18327</v>
      </c>
      <c r="F354" s="9">
        <v>17216</v>
      </c>
      <c r="G354" s="9">
        <v>17791</v>
      </c>
      <c r="H354" s="9">
        <v>20242</v>
      </c>
      <c r="I354" s="9">
        <v>21908</v>
      </c>
      <c r="J354" s="9">
        <v>23153</v>
      </c>
      <c r="K354" s="9">
        <v>25891</v>
      </c>
      <c r="L354" s="9">
        <v>30200</v>
      </c>
      <c r="M354" s="9">
        <v>30200</v>
      </c>
      <c r="N354" s="9">
        <v>29204</v>
      </c>
      <c r="O354" s="9">
        <v>27098</v>
      </c>
      <c r="P354" s="9">
        <v>25470</v>
      </c>
      <c r="Q354" s="9">
        <v>27174</v>
      </c>
      <c r="R354" s="9">
        <v>31521</v>
      </c>
      <c r="S354" s="9">
        <v>32651</v>
      </c>
      <c r="T354" s="9">
        <v>35083</v>
      </c>
      <c r="U354" s="9">
        <v>36252</v>
      </c>
      <c r="V354" s="9">
        <v>38837</v>
      </c>
      <c r="W354" s="9">
        <v>38722</v>
      </c>
      <c r="X354" s="9">
        <v>36117</v>
      </c>
      <c r="Y354" s="9">
        <v>31770</v>
      </c>
      <c r="Z354" s="12"/>
      <c r="AB354" s="8"/>
      <c r="AC354" s="8"/>
      <c r="AD354" s="8"/>
      <c r="AE354" s="8"/>
      <c r="AF354" s="8"/>
    </row>
    <row r="355" spans="1:32" x14ac:dyDescent="0.25">
      <c r="A355" s="1">
        <v>45275</v>
      </c>
      <c r="B355" s="9">
        <v>26776</v>
      </c>
      <c r="C355" s="9">
        <v>24765</v>
      </c>
      <c r="D355" s="9">
        <v>21083</v>
      </c>
      <c r="E355" s="9">
        <v>18161</v>
      </c>
      <c r="F355" s="9">
        <v>17060</v>
      </c>
      <c r="G355" s="9">
        <v>17630</v>
      </c>
      <c r="H355" s="9">
        <v>20059</v>
      </c>
      <c r="I355" s="9">
        <v>21710</v>
      </c>
      <c r="J355" s="9">
        <v>22943</v>
      </c>
      <c r="K355" s="9">
        <v>25657</v>
      </c>
      <c r="L355" s="9">
        <v>29927</v>
      </c>
      <c r="M355" s="9">
        <v>29927</v>
      </c>
      <c r="N355" s="9">
        <v>28940</v>
      </c>
      <c r="O355" s="9">
        <v>26852</v>
      </c>
      <c r="P355" s="9">
        <v>25239</v>
      </c>
      <c r="Q355" s="9">
        <v>26928</v>
      </c>
      <c r="R355" s="9">
        <v>31236</v>
      </c>
      <c r="S355" s="9">
        <v>32356</v>
      </c>
      <c r="T355" s="9">
        <v>34766</v>
      </c>
      <c r="U355" s="9">
        <v>35923</v>
      </c>
      <c r="V355" s="9">
        <v>38485</v>
      </c>
      <c r="W355" s="9">
        <v>38371</v>
      </c>
      <c r="X355" s="9">
        <v>35791</v>
      </c>
      <c r="Y355" s="9">
        <v>31483</v>
      </c>
      <c r="Z355" s="12"/>
      <c r="AB355" s="8"/>
      <c r="AC355" s="8"/>
      <c r="AD355" s="8"/>
      <c r="AE355" s="8"/>
      <c r="AF355" s="8"/>
    </row>
    <row r="356" spans="1:32" x14ac:dyDescent="0.25">
      <c r="A356" s="1">
        <v>45276</v>
      </c>
      <c r="B356" s="9">
        <v>30851</v>
      </c>
      <c r="C356" s="9">
        <v>26573</v>
      </c>
      <c r="D356" s="9">
        <v>22772</v>
      </c>
      <c r="E356" s="9">
        <v>20910</v>
      </c>
      <c r="F356" s="9">
        <v>18772</v>
      </c>
      <c r="G356" s="9">
        <v>18376</v>
      </c>
      <c r="H356" s="9">
        <v>19960</v>
      </c>
      <c r="I356" s="9">
        <v>22217</v>
      </c>
      <c r="J356" s="9">
        <v>24752</v>
      </c>
      <c r="K356" s="9">
        <v>30771</v>
      </c>
      <c r="L356" s="9">
        <v>33900</v>
      </c>
      <c r="M356" s="9">
        <v>36831</v>
      </c>
      <c r="N356" s="9">
        <v>35920</v>
      </c>
      <c r="O356" s="9">
        <v>37662</v>
      </c>
      <c r="P356" s="9">
        <v>35880</v>
      </c>
      <c r="Q356" s="9">
        <v>39128</v>
      </c>
      <c r="R356" s="9">
        <v>41583</v>
      </c>
      <c r="S356" s="9">
        <v>41623</v>
      </c>
      <c r="T356" s="9">
        <v>42296</v>
      </c>
      <c r="U356" s="9">
        <v>41464</v>
      </c>
      <c r="V356" s="9">
        <v>40514</v>
      </c>
      <c r="W356" s="9">
        <v>40712</v>
      </c>
      <c r="X356" s="9">
        <v>37623</v>
      </c>
      <c r="Y356" s="9">
        <v>32276</v>
      </c>
      <c r="Z356" s="12"/>
      <c r="AB356" s="8"/>
      <c r="AC356" s="8"/>
      <c r="AD356" s="8"/>
      <c r="AE356" s="8"/>
      <c r="AF356" s="8"/>
    </row>
    <row r="357" spans="1:32" x14ac:dyDescent="0.25">
      <c r="A357" s="1">
        <v>45277</v>
      </c>
      <c r="B357" s="9">
        <v>30846</v>
      </c>
      <c r="C357" s="9">
        <v>26569</v>
      </c>
      <c r="D357" s="9">
        <v>22768</v>
      </c>
      <c r="E357" s="9">
        <v>20907</v>
      </c>
      <c r="F357" s="9">
        <v>18769</v>
      </c>
      <c r="G357" s="9">
        <v>18373</v>
      </c>
      <c r="H357" s="9">
        <v>19957</v>
      </c>
      <c r="I357" s="9">
        <v>22214</v>
      </c>
      <c r="J357" s="9">
        <v>24748</v>
      </c>
      <c r="K357" s="9">
        <v>30767</v>
      </c>
      <c r="L357" s="9">
        <v>33895</v>
      </c>
      <c r="M357" s="9">
        <v>36825</v>
      </c>
      <c r="N357" s="9">
        <v>35914</v>
      </c>
      <c r="O357" s="9">
        <v>37656</v>
      </c>
      <c r="P357" s="9">
        <v>35875</v>
      </c>
      <c r="Q357" s="9">
        <v>39122</v>
      </c>
      <c r="R357" s="9">
        <v>41576</v>
      </c>
      <c r="S357" s="9">
        <v>41616</v>
      </c>
      <c r="T357" s="9">
        <v>42289</v>
      </c>
      <c r="U357" s="9">
        <v>41458</v>
      </c>
      <c r="V357" s="9">
        <v>40507</v>
      </c>
      <c r="W357" s="9">
        <v>40705</v>
      </c>
      <c r="X357" s="9">
        <v>37617</v>
      </c>
      <c r="Y357" s="9">
        <v>32271</v>
      </c>
      <c r="Z357" s="12"/>
      <c r="AB357" s="8"/>
      <c r="AC357" s="8"/>
      <c r="AD357" s="8"/>
      <c r="AE357" s="8"/>
      <c r="AF357" s="8"/>
    </row>
    <row r="358" spans="1:32" x14ac:dyDescent="0.25">
      <c r="A358" s="1">
        <v>45278</v>
      </c>
      <c r="B358" s="9">
        <v>26600</v>
      </c>
      <c r="C358" s="9">
        <v>24602</v>
      </c>
      <c r="D358" s="9">
        <v>20944</v>
      </c>
      <c r="E358" s="9">
        <v>18041</v>
      </c>
      <c r="F358" s="9">
        <v>16948</v>
      </c>
      <c r="G358" s="9">
        <v>17513</v>
      </c>
      <c r="H358" s="9">
        <v>19926</v>
      </c>
      <c r="I358" s="9">
        <v>21567</v>
      </c>
      <c r="J358" s="9">
        <v>22792</v>
      </c>
      <c r="K358" s="9">
        <v>25488</v>
      </c>
      <c r="L358" s="9">
        <v>29729</v>
      </c>
      <c r="M358" s="9">
        <v>29729</v>
      </c>
      <c r="N358" s="9">
        <v>28749</v>
      </c>
      <c r="O358" s="9">
        <v>26675</v>
      </c>
      <c r="P358" s="9">
        <v>25073</v>
      </c>
      <c r="Q358" s="9">
        <v>26751</v>
      </c>
      <c r="R358" s="9">
        <v>31030</v>
      </c>
      <c r="S358" s="9">
        <v>32142</v>
      </c>
      <c r="T358" s="9">
        <v>34537</v>
      </c>
      <c r="U358" s="9">
        <v>35687</v>
      </c>
      <c r="V358" s="9">
        <v>38232</v>
      </c>
      <c r="W358" s="9">
        <v>38119</v>
      </c>
      <c r="X358" s="9">
        <v>35555</v>
      </c>
      <c r="Y358" s="9">
        <v>31275</v>
      </c>
      <c r="Z358" s="12"/>
      <c r="AB358" s="8"/>
      <c r="AC358" s="8"/>
      <c r="AD358" s="8"/>
      <c r="AE358" s="8"/>
      <c r="AF358" s="8"/>
    </row>
    <row r="359" spans="1:32" x14ac:dyDescent="0.25">
      <c r="A359" s="1">
        <v>45279</v>
      </c>
      <c r="B359" s="9">
        <v>26406</v>
      </c>
      <c r="C359" s="9">
        <v>24423</v>
      </c>
      <c r="D359" s="9">
        <v>20792</v>
      </c>
      <c r="E359" s="9">
        <v>17910</v>
      </c>
      <c r="F359" s="9">
        <v>16825</v>
      </c>
      <c r="G359" s="9">
        <v>17386</v>
      </c>
      <c r="H359" s="9">
        <v>19781</v>
      </c>
      <c r="I359" s="9">
        <v>21410</v>
      </c>
      <c r="J359" s="9">
        <v>22626</v>
      </c>
      <c r="K359" s="9">
        <v>25302</v>
      </c>
      <c r="L359" s="9">
        <v>29513</v>
      </c>
      <c r="M359" s="9">
        <v>29513</v>
      </c>
      <c r="N359" s="9">
        <v>28540</v>
      </c>
      <c r="O359" s="9">
        <v>26481</v>
      </c>
      <c r="P359" s="9">
        <v>24891</v>
      </c>
      <c r="Q359" s="9">
        <v>26556</v>
      </c>
      <c r="R359" s="9">
        <v>30804</v>
      </c>
      <c r="S359" s="9">
        <v>31909</v>
      </c>
      <c r="T359" s="9">
        <v>34285</v>
      </c>
      <c r="U359" s="9">
        <v>35427</v>
      </c>
      <c r="V359" s="9">
        <v>37953</v>
      </c>
      <c r="W359" s="9">
        <v>37841</v>
      </c>
      <c r="X359" s="9">
        <v>35296</v>
      </c>
      <c r="Y359" s="9">
        <v>31048</v>
      </c>
      <c r="Z359" s="12"/>
      <c r="AB359" s="8"/>
      <c r="AC359" s="8"/>
      <c r="AD359" s="8"/>
      <c r="AE359" s="8"/>
      <c r="AF359" s="8"/>
    </row>
    <row r="360" spans="1:32" x14ac:dyDescent="0.25">
      <c r="A360" s="1">
        <v>45280</v>
      </c>
      <c r="B360" s="9">
        <v>26236</v>
      </c>
      <c r="C360" s="9">
        <v>24265</v>
      </c>
      <c r="D360" s="9">
        <v>20658</v>
      </c>
      <c r="E360" s="9">
        <v>17794</v>
      </c>
      <c r="F360" s="9">
        <v>16716</v>
      </c>
      <c r="G360" s="9">
        <v>17274</v>
      </c>
      <c r="H360" s="9">
        <v>19654</v>
      </c>
      <c r="I360" s="9">
        <v>21272</v>
      </c>
      <c r="J360" s="9">
        <v>22480</v>
      </c>
      <c r="K360" s="9">
        <v>25139</v>
      </c>
      <c r="L360" s="9">
        <v>29323</v>
      </c>
      <c r="M360" s="9">
        <v>29323</v>
      </c>
      <c r="N360" s="9">
        <v>28356</v>
      </c>
      <c r="O360" s="9">
        <v>26311</v>
      </c>
      <c r="P360" s="9">
        <v>24730</v>
      </c>
      <c r="Q360" s="9">
        <v>26385</v>
      </c>
      <c r="R360" s="9">
        <v>30606</v>
      </c>
      <c r="S360" s="9">
        <v>31703</v>
      </c>
      <c r="T360" s="9">
        <v>34064</v>
      </c>
      <c r="U360" s="9">
        <v>35198</v>
      </c>
      <c r="V360" s="9">
        <v>37709</v>
      </c>
      <c r="W360" s="9">
        <v>37597</v>
      </c>
      <c r="X360" s="9">
        <v>35068</v>
      </c>
      <c r="Y360" s="9">
        <v>30847</v>
      </c>
      <c r="Z360" s="12"/>
      <c r="AB360" s="8"/>
      <c r="AC360" s="8"/>
      <c r="AD360" s="8"/>
      <c r="AE360" s="8"/>
      <c r="AF360" s="8"/>
    </row>
    <row r="361" spans="1:32" x14ac:dyDescent="0.25">
      <c r="A361" s="1">
        <v>45281</v>
      </c>
      <c r="B361" s="9">
        <v>26091</v>
      </c>
      <c r="C361" s="9">
        <v>24131</v>
      </c>
      <c r="D361" s="9">
        <v>20544</v>
      </c>
      <c r="E361" s="9">
        <v>17696</v>
      </c>
      <c r="F361" s="9">
        <v>16623</v>
      </c>
      <c r="G361" s="9">
        <v>17178</v>
      </c>
      <c r="H361" s="9">
        <v>19545</v>
      </c>
      <c r="I361" s="9">
        <v>21154</v>
      </c>
      <c r="J361" s="9">
        <v>22356</v>
      </c>
      <c r="K361" s="9">
        <v>25000</v>
      </c>
      <c r="L361" s="9">
        <v>29160</v>
      </c>
      <c r="M361" s="9">
        <v>29160</v>
      </c>
      <c r="N361" s="9">
        <v>28199</v>
      </c>
      <c r="O361" s="9">
        <v>26165</v>
      </c>
      <c r="P361" s="9">
        <v>24593</v>
      </c>
      <c r="Q361" s="9">
        <v>26239</v>
      </c>
      <c r="R361" s="9">
        <v>30436</v>
      </c>
      <c r="S361" s="9">
        <v>31527</v>
      </c>
      <c r="T361" s="9">
        <v>33876</v>
      </c>
      <c r="U361" s="9">
        <v>35004</v>
      </c>
      <c r="V361" s="9">
        <v>37500</v>
      </c>
      <c r="W361" s="9">
        <v>37389</v>
      </c>
      <c r="X361" s="9">
        <v>34874</v>
      </c>
      <c r="Y361" s="9">
        <v>30677</v>
      </c>
      <c r="Z361" s="12"/>
      <c r="AB361" s="8"/>
      <c r="AC361" s="8"/>
      <c r="AD361" s="8"/>
      <c r="AE361" s="8"/>
      <c r="AF361" s="8"/>
    </row>
    <row r="362" spans="1:32" x14ac:dyDescent="0.25">
      <c r="A362" s="1">
        <v>45282</v>
      </c>
      <c r="B362" s="9">
        <v>26086</v>
      </c>
      <c r="C362" s="9">
        <v>24127</v>
      </c>
      <c r="D362" s="9">
        <v>20540</v>
      </c>
      <c r="E362" s="9">
        <v>17693</v>
      </c>
      <c r="F362" s="9">
        <v>16620</v>
      </c>
      <c r="G362" s="9">
        <v>17175</v>
      </c>
      <c r="H362" s="9">
        <v>19542</v>
      </c>
      <c r="I362" s="9">
        <v>21150</v>
      </c>
      <c r="J362" s="9">
        <v>22352</v>
      </c>
      <c r="K362" s="9">
        <v>24995</v>
      </c>
      <c r="L362" s="9">
        <v>29155</v>
      </c>
      <c r="M362" s="9">
        <v>29155</v>
      </c>
      <c r="N362" s="9">
        <v>28194</v>
      </c>
      <c r="O362" s="9">
        <v>26160</v>
      </c>
      <c r="P362" s="9">
        <v>24589</v>
      </c>
      <c r="Q362" s="9">
        <v>26234</v>
      </c>
      <c r="R362" s="9">
        <v>30431</v>
      </c>
      <c r="S362" s="9">
        <v>31522</v>
      </c>
      <c r="T362" s="9">
        <v>33870</v>
      </c>
      <c r="U362" s="9">
        <v>34997</v>
      </c>
      <c r="V362" s="9">
        <v>37493</v>
      </c>
      <c r="W362" s="9">
        <v>37382</v>
      </c>
      <c r="X362" s="9">
        <v>34868</v>
      </c>
      <c r="Y362" s="9">
        <v>30671</v>
      </c>
      <c r="Z362" s="12"/>
      <c r="AB362" s="8"/>
      <c r="AC362" s="8"/>
      <c r="AD362" s="8"/>
      <c r="AE362" s="8"/>
      <c r="AF362" s="8"/>
    </row>
    <row r="363" spans="1:32" x14ac:dyDescent="0.25">
      <c r="A363" s="1">
        <v>45283</v>
      </c>
      <c r="B363" s="9">
        <v>30087</v>
      </c>
      <c r="C363" s="9">
        <v>25915</v>
      </c>
      <c r="D363" s="9">
        <v>22208</v>
      </c>
      <c r="E363" s="9">
        <v>20392</v>
      </c>
      <c r="F363" s="9">
        <v>18307</v>
      </c>
      <c r="G363" s="9">
        <v>17921</v>
      </c>
      <c r="H363" s="9">
        <v>19466</v>
      </c>
      <c r="I363" s="9">
        <v>21667</v>
      </c>
      <c r="J363" s="9">
        <v>24139</v>
      </c>
      <c r="K363" s="9">
        <v>30009</v>
      </c>
      <c r="L363" s="9">
        <v>33061</v>
      </c>
      <c r="M363" s="9">
        <v>35919</v>
      </c>
      <c r="N363" s="9">
        <v>35030</v>
      </c>
      <c r="O363" s="9">
        <v>36730</v>
      </c>
      <c r="P363" s="9">
        <v>34992</v>
      </c>
      <c r="Q363" s="9">
        <v>38159</v>
      </c>
      <c r="R363" s="9">
        <v>40553</v>
      </c>
      <c r="S363" s="9">
        <v>40592</v>
      </c>
      <c r="T363" s="9">
        <v>41248</v>
      </c>
      <c r="U363" s="9">
        <v>40437</v>
      </c>
      <c r="V363" s="9">
        <v>39510</v>
      </c>
      <c r="W363" s="9">
        <v>39704</v>
      </c>
      <c r="X363" s="9">
        <v>36691</v>
      </c>
      <c r="Y363" s="9">
        <v>31477</v>
      </c>
      <c r="Z363" s="12"/>
      <c r="AB363" s="8"/>
      <c r="AC363" s="8"/>
      <c r="AD363" s="8"/>
      <c r="AE363" s="8"/>
      <c r="AF363" s="8"/>
    </row>
    <row r="364" spans="1:32" x14ac:dyDescent="0.25">
      <c r="A364" s="1">
        <v>45284</v>
      </c>
      <c r="B364" s="9">
        <v>30087</v>
      </c>
      <c r="C364" s="9">
        <v>25915</v>
      </c>
      <c r="D364" s="9">
        <v>22208</v>
      </c>
      <c r="E364" s="9">
        <v>20392</v>
      </c>
      <c r="F364" s="9">
        <v>18307</v>
      </c>
      <c r="G364" s="9">
        <v>17921</v>
      </c>
      <c r="H364" s="9">
        <v>19466</v>
      </c>
      <c r="I364" s="9">
        <v>21667</v>
      </c>
      <c r="J364" s="9">
        <v>24139</v>
      </c>
      <c r="K364" s="9">
        <v>30009</v>
      </c>
      <c r="L364" s="9">
        <v>33061</v>
      </c>
      <c r="M364" s="9">
        <v>35919</v>
      </c>
      <c r="N364" s="9">
        <v>35030</v>
      </c>
      <c r="O364" s="9">
        <v>36730</v>
      </c>
      <c r="P364" s="9">
        <v>34992</v>
      </c>
      <c r="Q364" s="9">
        <v>38159</v>
      </c>
      <c r="R364" s="9">
        <v>40553</v>
      </c>
      <c r="S364" s="9">
        <v>40592</v>
      </c>
      <c r="T364" s="9">
        <v>41248</v>
      </c>
      <c r="U364" s="9">
        <v>40437</v>
      </c>
      <c r="V364" s="9">
        <v>39510</v>
      </c>
      <c r="W364" s="9">
        <v>39704</v>
      </c>
      <c r="X364" s="9">
        <v>36691</v>
      </c>
      <c r="Y364" s="9">
        <v>31477</v>
      </c>
      <c r="Z364" s="12"/>
      <c r="AB364" s="8"/>
      <c r="AC364" s="8"/>
      <c r="AD364" s="8"/>
      <c r="AE364" s="8"/>
      <c r="AF364" s="8"/>
    </row>
    <row r="365" spans="1:32" x14ac:dyDescent="0.25">
      <c r="A365" s="1">
        <v>45285</v>
      </c>
      <c r="B365" s="9">
        <v>30086</v>
      </c>
      <c r="C365" s="9">
        <v>25915</v>
      </c>
      <c r="D365" s="9">
        <v>22207</v>
      </c>
      <c r="E365" s="9">
        <v>20392</v>
      </c>
      <c r="F365" s="9">
        <v>18307</v>
      </c>
      <c r="G365" s="9">
        <v>17920</v>
      </c>
      <c r="H365" s="9">
        <v>19465</v>
      </c>
      <c r="I365" s="9">
        <v>21667</v>
      </c>
      <c r="J365" s="9">
        <v>24138</v>
      </c>
      <c r="K365" s="9">
        <v>30009</v>
      </c>
      <c r="L365" s="9">
        <v>33060</v>
      </c>
      <c r="M365" s="9">
        <v>35918</v>
      </c>
      <c r="N365" s="9">
        <v>35030</v>
      </c>
      <c r="O365" s="9">
        <v>36729</v>
      </c>
      <c r="P365" s="9">
        <v>34991</v>
      </c>
      <c r="Q365" s="9">
        <v>38158</v>
      </c>
      <c r="R365" s="9">
        <v>40553</v>
      </c>
      <c r="S365" s="9">
        <v>40591</v>
      </c>
      <c r="T365" s="9">
        <v>41248</v>
      </c>
      <c r="U365" s="9">
        <v>40437</v>
      </c>
      <c r="V365" s="9">
        <v>39510</v>
      </c>
      <c r="W365" s="9">
        <v>39703</v>
      </c>
      <c r="X365" s="9">
        <v>36690</v>
      </c>
      <c r="Y365" s="9">
        <v>31476</v>
      </c>
      <c r="Z365" s="12"/>
      <c r="AB365" s="8"/>
      <c r="AC365" s="8"/>
      <c r="AD365" s="8"/>
      <c r="AE365" s="8"/>
      <c r="AF365" s="8"/>
    </row>
    <row r="366" spans="1:32" x14ac:dyDescent="0.25">
      <c r="A366" s="1">
        <v>45286</v>
      </c>
      <c r="B366" s="9">
        <v>30088</v>
      </c>
      <c r="C366" s="9">
        <v>25917</v>
      </c>
      <c r="D366" s="9">
        <v>22209</v>
      </c>
      <c r="E366" s="9">
        <v>20394</v>
      </c>
      <c r="F366" s="9">
        <v>18308</v>
      </c>
      <c r="G366" s="9">
        <v>17922</v>
      </c>
      <c r="H366" s="9">
        <v>19467</v>
      </c>
      <c r="I366" s="9">
        <v>21668</v>
      </c>
      <c r="J366" s="9">
        <v>24140</v>
      </c>
      <c r="K366" s="9">
        <v>30011</v>
      </c>
      <c r="L366" s="9">
        <v>33062</v>
      </c>
      <c r="M366" s="9">
        <v>35921</v>
      </c>
      <c r="N366" s="9">
        <v>35032</v>
      </c>
      <c r="O366" s="9">
        <v>36732</v>
      </c>
      <c r="P366" s="9">
        <v>34994</v>
      </c>
      <c r="Q366" s="9">
        <v>38161</v>
      </c>
      <c r="R366" s="9">
        <v>40556</v>
      </c>
      <c r="S366" s="9">
        <v>40594</v>
      </c>
      <c r="T366" s="9">
        <v>41251</v>
      </c>
      <c r="U366" s="9">
        <v>40440</v>
      </c>
      <c r="V366" s="9">
        <v>39513</v>
      </c>
      <c r="W366" s="9">
        <v>39706</v>
      </c>
      <c r="X366" s="9">
        <v>36693</v>
      </c>
      <c r="Y366" s="9">
        <v>31479</v>
      </c>
      <c r="Z366" s="12"/>
      <c r="AB366" s="8"/>
      <c r="AC366" s="8"/>
      <c r="AD366" s="8"/>
      <c r="AE366" s="8"/>
      <c r="AF366" s="8"/>
    </row>
    <row r="367" spans="1:32" x14ac:dyDescent="0.25">
      <c r="A367" s="1">
        <v>45287</v>
      </c>
      <c r="B367" s="9">
        <v>25958</v>
      </c>
      <c r="C367" s="9">
        <v>24008</v>
      </c>
      <c r="D367" s="9">
        <v>20439</v>
      </c>
      <c r="E367" s="9">
        <v>17606</v>
      </c>
      <c r="F367" s="9">
        <v>16539</v>
      </c>
      <c r="G367" s="9">
        <v>17091</v>
      </c>
      <c r="H367" s="9">
        <v>19445</v>
      </c>
      <c r="I367" s="9">
        <v>21046</v>
      </c>
      <c r="J367" s="9">
        <v>22242</v>
      </c>
      <c r="K367" s="9">
        <v>24872</v>
      </c>
      <c r="L367" s="9">
        <v>29012</v>
      </c>
      <c r="M367" s="9">
        <v>29012</v>
      </c>
      <c r="N367" s="9">
        <v>28055</v>
      </c>
      <c r="O367" s="9">
        <v>26031</v>
      </c>
      <c r="P367" s="9">
        <v>24468</v>
      </c>
      <c r="Q367" s="9">
        <v>26105</v>
      </c>
      <c r="R367" s="9">
        <v>30281</v>
      </c>
      <c r="S367" s="9">
        <v>31366</v>
      </c>
      <c r="T367" s="9">
        <v>33703</v>
      </c>
      <c r="U367" s="9">
        <v>34825</v>
      </c>
      <c r="V367" s="9">
        <v>37308</v>
      </c>
      <c r="W367" s="9">
        <v>37198</v>
      </c>
      <c r="X367" s="9">
        <v>34696</v>
      </c>
      <c r="Y367" s="9">
        <v>30520</v>
      </c>
      <c r="Z367" s="12"/>
      <c r="AB367" s="8"/>
      <c r="AC367" s="8"/>
      <c r="AD367" s="8"/>
      <c r="AE367" s="8"/>
      <c r="AF367" s="8"/>
    </row>
    <row r="368" spans="1:32" x14ac:dyDescent="0.25">
      <c r="A368" s="1">
        <v>45288</v>
      </c>
      <c r="B368" s="9">
        <v>25959</v>
      </c>
      <c r="C368" s="9">
        <v>24009</v>
      </c>
      <c r="D368" s="9">
        <v>20440</v>
      </c>
      <c r="E368" s="9">
        <v>17606</v>
      </c>
      <c r="F368" s="9">
        <v>16539</v>
      </c>
      <c r="G368" s="9">
        <v>17091</v>
      </c>
      <c r="H368" s="9">
        <v>19446</v>
      </c>
      <c r="I368" s="9">
        <v>21047</v>
      </c>
      <c r="J368" s="9">
        <v>22243</v>
      </c>
      <c r="K368" s="9">
        <v>24873</v>
      </c>
      <c r="L368" s="9">
        <v>29013</v>
      </c>
      <c r="M368" s="9">
        <v>29013</v>
      </c>
      <c r="N368" s="9">
        <v>28056</v>
      </c>
      <c r="O368" s="9">
        <v>26033</v>
      </c>
      <c r="P368" s="9">
        <v>24469</v>
      </c>
      <c r="Q368" s="9">
        <v>26106</v>
      </c>
      <c r="R368" s="9">
        <v>30282</v>
      </c>
      <c r="S368" s="9">
        <v>31368</v>
      </c>
      <c r="T368" s="9">
        <v>33704</v>
      </c>
      <c r="U368" s="9">
        <v>34827</v>
      </c>
      <c r="V368" s="9">
        <v>37310</v>
      </c>
      <c r="W368" s="9">
        <v>37200</v>
      </c>
      <c r="X368" s="9">
        <v>34698</v>
      </c>
      <c r="Y368" s="9">
        <v>30522</v>
      </c>
      <c r="Z368" s="12"/>
      <c r="AB368" s="8"/>
      <c r="AC368" s="8"/>
      <c r="AD368" s="8"/>
      <c r="AE368" s="8"/>
      <c r="AF368" s="8"/>
    </row>
    <row r="369" spans="1:32" x14ac:dyDescent="0.25">
      <c r="A369" s="1">
        <v>45289</v>
      </c>
      <c r="B369" s="9">
        <v>25958</v>
      </c>
      <c r="C369" s="9">
        <v>24008</v>
      </c>
      <c r="D369" s="9">
        <v>20439</v>
      </c>
      <c r="E369" s="9">
        <v>17606</v>
      </c>
      <c r="F369" s="9">
        <v>16539</v>
      </c>
      <c r="G369" s="9">
        <v>17091</v>
      </c>
      <c r="H369" s="9">
        <v>19446</v>
      </c>
      <c r="I369" s="9">
        <v>21046</v>
      </c>
      <c r="J369" s="9">
        <v>22242</v>
      </c>
      <c r="K369" s="9">
        <v>24873</v>
      </c>
      <c r="L369" s="9">
        <v>29012</v>
      </c>
      <c r="M369" s="9">
        <v>29012</v>
      </c>
      <c r="N369" s="9">
        <v>28055</v>
      </c>
      <c r="O369" s="9">
        <v>26032</v>
      </c>
      <c r="P369" s="9">
        <v>24468</v>
      </c>
      <c r="Q369" s="9">
        <v>26105</v>
      </c>
      <c r="R369" s="9">
        <v>30282</v>
      </c>
      <c r="S369" s="9">
        <v>31367</v>
      </c>
      <c r="T369" s="9">
        <v>33703</v>
      </c>
      <c r="U369" s="9">
        <v>34826</v>
      </c>
      <c r="V369" s="9">
        <v>37309</v>
      </c>
      <c r="W369" s="9">
        <v>37199</v>
      </c>
      <c r="X369" s="9">
        <v>34697</v>
      </c>
      <c r="Y369" s="9">
        <v>30521</v>
      </c>
      <c r="Z369" s="12"/>
      <c r="AB369" s="8"/>
      <c r="AC369" s="8"/>
      <c r="AD369" s="8"/>
      <c r="AE369" s="8"/>
      <c r="AF369" s="8"/>
    </row>
    <row r="370" spans="1:32" x14ac:dyDescent="0.25">
      <c r="A370" s="1">
        <v>45290</v>
      </c>
      <c r="B370" s="9">
        <v>30094</v>
      </c>
      <c r="C370" s="9">
        <v>25922</v>
      </c>
      <c r="D370" s="9">
        <v>22213</v>
      </c>
      <c r="E370" s="9">
        <v>20397</v>
      </c>
      <c r="F370" s="9">
        <v>18311</v>
      </c>
      <c r="G370" s="9">
        <v>17925</v>
      </c>
      <c r="H370" s="9">
        <v>19470</v>
      </c>
      <c r="I370" s="9">
        <v>21672</v>
      </c>
      <c r="J370" s="9">
        <v>24145</v>
      </c>
      <c r="K370" s="9">
        <v>30016</v>
      </c>
      <c r="L370" s="9">
        <v>33068</v>
      </c>
      <c r="M370" s="9">
        <v>35927</v>
      </c>
      <c r="N370" s="9">
        <v>35039</v>
      </c>
      <c r="O370" s="9">
        <v>36738</v>
      </c>
      <c r="P370" s="9">
        <v>35000</v>
      </c>
      <c r="Q370" s="9">
        <v>38168</v>
      </c>
      <c r="R370" s="9">
        <v>40563</v>
      </c>
      <c r="S370" s="9">
        <v>40601</v>
      </c>
      <c r="T370" s="9">
        <v>41258</v>
      </c>
      <c r="U370" s="9">
        <v>40447</v>
      </c>
      <c r="V370" s="9">
        <v>39520</v>
      </c>
      <c r="W370" s="9">
        <v>39713</v>
      </c>
      <c r="X370" s="9">
        <v>36700</v>
      </c>
      <c r="Y370" s="9">
        <v>31484</v>
      </c>
      <c r="Z370" s="12"/>
      <c r="AB370" s="8"/>
      <c r="AC370" s="8"/>
      <c r="AD370" s="8"/>
      <c r="AE370" s="8"/>
      <c r="AF370" s="8"/>
    </row>
    <row r="371" spans="1:32" x14ac:dyDescent="0.25">
      <c r="A371" s="1">
        <v>45291</v>
      </c>
      <c r="B371" s="9">
        <v>30097</v>
      </c>
      <c r="C371" s="9">
        <v>25924</v>
      </c>
      <c r="D371" s="9">
        <v>22215</v>
      </c>
      <c r="E371" s="9">
        <v>20399</v>
      </c>
      <c r="F371" s="9">
        <v>18313</v>
      </c>
      <c r="G371" s="9">
        <v>17927</v>
      </c>
      <c r="H371" s="9">
        <v>19472</v>
      </c>
      <c r="I371" s="9">
        <v>21674</v>
      </c>
      <c r="J371" s="9">
        <v>24147</v>
      </c>
      <c r="K371" s="9">
        <v>30019</v>
      </c>
      <c r="L371" s="9">
        <v>33072</v>
      </c>
      <c r="M371" s="9">
        <v>35931</v>
      </c>
      <c r="N371" s="9">
        <v>35042</v>
      </c>
      <c r="O371" s="9">
        <v>36742</v>
      </c>
      <c r="P371" s="9">
        <v>35003</v>
      </c>
      <c r="Q371" s="9">
        <v>38171</v>
      </c>
      <c r="R371" s="9">
        <v>40567</v>
      </c>
      <c r="S371" s="9">
        <v>40605</v>
      </c>
      <c r="T371" s="9">
        <v>41262</v>
      </c>
      <c r="U371" s="9">
        <v>40451</v>
      </c>
      <c r="V371" s="9">
        <v>39524</v>
      </c>
      <c r="W371" s="9">
        <v>39717</v>
      </c>
      <c r="X371" s="9">
        <v>36703</v>
      </c>
      <c r="Y371" s="9">
        <v>31488</v>
      </c>
      <c r="Z371" s="12"/>
      <c r="AB371" s="8"/>
      <c r="AC371" s="8"/>
      <c r="AD371" s="8"/>
      <c r="AE371" s="8"/>
      <c r="AF371" s="8"/>
    </row>
    <row r="372" spans="1:32" x14ac:dyDescent="0.25">
      <c r="A372" s="1">
        <v>45292</v>
      </c>
      <c r="B372" s="9">
        <v>34987</v>
      </c>
      <c r="C372" s="9">
        <v>32048</v>
      </c>
      <c r="D372" s="9">
        <v>27739</v>
      </c>
      <c r="E372" s="9">
        <v>25819</v>
      </c>
      <c r="F372" s="9">
        <v>24761</v>
      </c>
      <c r="G372" s="9">
        <v>24330</v>
      </c>
      <c r="H372" s="9">
        <v>25780</v>
      </c>
      <c r="I372" s="9">
        <v>28992</v>
      </c>
      <c r="J372" s="9">
        <v>32714</v>
      </c>
      <c r="K372" s="9">
        <v>34047</v>
      </c>
      <c r="L372" s="9">
        <v>39963</v>
      </c>
      <c r="M372" s="9">
        <v>46505</v>
      </c>
      <c r="N372" s="9">
        <v>50032</v>
      </c>
      <c r="O372" s="9">
        <v>47877</v>
      </c>
      <c r="P372" s="9">
        <v>43175</v>
      </c>
      <c r="Q372" s="9">
        <v>42509</v>
      </c>
      <c r="R372" s="9">
        <v>45017</v>
      </c>
      <c r="S372" s="9">
        <v>49914</v>
      </c>
      <c r="T372" s="9">
        <v>52461</v>
      </c>
      <c r="U372" s="9">
        <v>49875</v>
      </c>
      <c r="V372" s="9">
        <v>49366</v>
      </c>
      <c r="W372" s="9">
        <v>48739</v>
      </c>
      <c r="X372" s="9">
        <v>44664</v>
      </c>
      <c r="Y372" s="9">
        <v>41295</v>
      </c>
      <c r="Z372" s="12"/>
      <c r="AB372" s="8"/>
      <c r="AC372" s="8"/>
      <c r="AD372" s="8"/>
      <c r="AE372" s="8"/>
      <c r="AF372" s="8"/>
    </row>
    <row r="373" spans="1:32" x14ac:dyDescent="0.25">
      <c r="A373" s="1">
        <v>45293</v>
      </c>
      <c r="B373" s="9">
        <v>37185</v>
      </c>
      <c r="C373" s="9">
        <v>32726</v>
      </c>
      <c r="D373" s="9">
        <v>27964</v>
      </c>
      <c r="E373" s="9">
        <v>25681</v>
      </c>
      <c r="F373" s="9">
        <v>24948</v>
      </c>
      <c r="G373" s="9">
        <v>25293</v>
      </c>
      <c r="H373" s="9">
        <v>29817</v>
      </c>
      <c r="I373" s="9">
        <v>33350</v>
      </c>
      <c r="J373" s="9">
        <v>34385</v>
      </c>
      <c r="K373" s="9">
        <v>33264</v>
      </c>
      <c r="L373" s="9">
        <v>40525</v>
      </c>
      <c r="M373" s="9">
        <v>44187</v>
      </c>
      <c r="N373" s="9">
        <v>40460</v>
      </c>
      <c r="O373" s="9">
        <v>36259</v>
      </c>
      <c r="P373" s="9">
        <v>34363</v>
      </c>
      <c r="Q373" s="9">
        <v>34535</v>
      </c>
      <c r="R373" s="9">
        <v>37379</v>
      </c>
      <c r="S373" s="9">
        <v>40869</v>
      </c>
      <c r="T373" s="9">
        <v>41343</v>
      </c>
      <c r="U373" s="9">
        <v>42507</v>
      </c>
      <c r="V373" s="9">
        <v>45889</v>
      </c>
      <c r="W373" s="9">
        <v>46708</v>
      </c>
      <c r="X373" s="9">
        <v>43433</v>
      </c>
      <c r="Y373" s="9">
        <v>39361</v>
      </c>
      <c r="Z373" s="12"/>
      <c r="AB373" s="8"/>
      <c r="AC373" s="8"/>
      <c r="AD373" s="8"/>
      <c r="AE373" s="8"/>
      <c r="AF373" s="8"/>
    </row>
    <row r="374" spans="1:32" x14ac:dyDescent="0.25">
      <c r="A374" s="1">
        <v>45294</v>
      </c>
      <c r="B374" s="9">
        <v>37165</v>
      </c>
      <c r="C374" s="9">
        <v>32708</v>
      </c>
      <c r="D374" s="9">
        <v>27949</v>
      </c>
      <c r="E374" s="9">
        <v>25667</v>
      </c>
      <c r="F374" s="9">
        <v>24935</v>
      </c>
      <c r="G374" s="9">
        <v>25279</v>
      </c>
      <c r="H374" s="9">
        <v>29801</v>
      </c>
      <c r="I374" s="9">
        <v>33332</v>
      </c>
      <c r="J374" s="9">
        <v>34366</v>
      </c>
      <c r="K374" s="9">
        <v>33246</v>
      </c>
      <c r="L374" s="9">
        <v>40502</v>
      </c>
      <c r="M374" s="9">
        <v>44163</v>
      </c>
      <c r="N374" s="9">
        <v>40438</v>
      </c>
      <c r="O374" s="9">
        <v>36239</v>
      </c>
      <c r="P374" s="9">
        <v>34344</v>
      </c>
      <c r="Q374" s="9">
        <v>34516</v>
      </c>
      <c r="R374" s="9">
        <v>37359</v>
      </c>
      <c r="S374" s="9">
        <v>40847</v>
      </c>
      <c r="T374" s="9">
        <v>41321</v>
      </c>
      <c r="U374" s="9">
        <v>42483</v>
      </c>
      <c r="V374" s="9">
        <v>45864</v>
      </c>
      <c r="W374" s="9">
        <v>46682</v>
      </c>
      <c r="X374" s="9">
        <v>43409</v>
      </c>
      <c r="Y374" s="9">
        <v>39340</v>
      </c>
      <c r="Z374" s="12"/>
      <c r="AB374" s="8"/>
      <c r="AC374" s="8"/>
      <c r="AD374" s="8"/>
      <c r="AE374" s="8"/>
      <c r="AF374" s="8"/>
    </row>
    <row r="375" spans="1:32" x14ac:dyDescent="0.25">
      <c r="A375" s="1">
        <v>45295</v>
      </c>
      <c r="B375" s="9">
        <v>36824</v>
      </c>
      <c r="C375" s="9">
        <v>32408</v>
      </c>
      <c r="D375" s="9">
        <v>27693</v>
      </c>
      <c r="E375" s="9">
        <v>25431</v>
      </c>
      <c r="F375" s="9">
        <v>24706</v>
      </c>
      <c r="G375" s="9">
        <v>25047</v>
      </c>
      <c r="H375" s="9">
        <v>29527</v>
      </c>
      <c r="I375" s="9">
        <v>33026</v>
      </c>
      <c r="J375" s="9">
        <v>34050</v>
      </c>
      <c r="K375" s="9">
        <v>32941</v>
      </c>
      <c r="L375" s="9">
        <v>40131</v>
      </c>
      <c r="M375" s="9">
        <v>43758</v>
      </c>
      <c r="N375" s="9">
        <v>40067</v>
      </c>
      <c r="O375" s="9">
        <v>35906</v>
      </c>
      <c r="P375" s="9">
        <v>34029</v>
      </c>
      <c r="Q375" s="9">
        <v>34200</v>
      </c>
      <c r="R375" s="9">
        <v>37016</v>
      </c>
      <c r="S375" s="9">
        <v>40472</v>
      </c>
      <c r="T375" s="9">
        <v>40941</v>
      </c>
      <c r="U375" s="9">
        <v>42093</v>
      </c>
      <c r="V375" s="9">
        <v>45443</v>
      </c>
      <c r="W375" s="9">
        <v>46254</v>
      </c>
      <c r="X375" s="9">
        <v>43011</v>
      </c>
      <c r="Y375" s="9">
        <v>38979</v>
      </c>
      <c r="Z375" s="12"/>
      <c r="AB375" s="8"/>
      <c r="AC375" s="8"/>
      <c r="AD375" s="8"/>
      <c r="AE375" s="8"/>
      <c r="AF375" s="8"/>
    </row>
    <row r="376" spans="1:32" x14ac:dyDescent="0.25">
      <c r="A376" s="1">
        <v>45296</v>
      </c>
      <c r="B376" s="9">
        <v>36387</v>
      </c>
      <c r="C376" s="9">
        <v>32024</v>
      </c>
      <c r="D376" s="9">
        <v>27364</v>
      </c>
      <c r="E376" s="9">
        <v>25130</v>
      </c>
      <c r="F376" s="9">
        <v>24413</v>
      </c>
      <c r="G376" s="9">
        <v>24750</v>
      </c>
      <c r="H376" s="9">
        <v>29177</v>
      </c>
      <c r="I376" s="9">
        <v>32635</v>
      </c>
      <c r="J376" s="9">
        <v>33647</v>
      </c>
      <c r="K376" s="9">
        <v>32551</v>
      </c>
      <c r="L376" s="9">
        <v>39655</v>
      </c>
      <c r="M376" s="9">
        <v>43239</v>
      </c>
      <c r="N376" s="9">
        <v>39592</v>
      </c>
      <c r="O376" s="9">
        <v>35481</v>
      </c>
      <c r="P376" s="9">
        <v>33626</v>
      </c>
      <c r="Q376" s="9">
        <v>33794</v>
      </c>
      <c r="R376" s="9">
        <v>36577</v>
      </c>
      <c r="S376" s="9">
        <v>39992</v>
      </c>
      <c r="T376" s="9">
        <v>40456</v>
      </c>
      <c r="U376" s="9">
        <v>41595</v>
      </c>
      <c r="V376" s="9">
        <v>44905</v>
      </c>
      <c r="W376" s="9">
        <v>45706</v>
      </c>
      <c r="X376" s="9">
        <v>42501</v>
      </c>
      <c r="Y376" s="9">
        <v>38517</v>
      </c>
      <c r="Z376" s="12"/>
      <c r="AB376" s="8"/>
      <c r="AC376" s="8"/>
      <c r="AD376" s="8"/>
      <c r="AE376" s="8"/>
      <c r="AF376" s="8"/>
    </row>
    <row r="377" spans="1:32" x14ac:dyDescent="0.25">
      <c r="A377" s="1">
        <v>45297</v>
      </c>
      <c r="B377" s="9">
        <v>34218</v>
      </c>
      <c r="C377" s="9">
        <v>31344</v>
      </c>
      <c r="D377" s="9">
        <v>27129</v>
      </c>
      <c r="E377" s="9">
        <v>25252</v>
      </c>
      <c r="F377" s="9">
        <v>24217</v>
      </c>
      <c r="G377" s="9">
        <v>23795</v>
      </c>
      <c r="H377" s="9">
        <v>25213</v>
      </c>
      <c r="I377" s="9">
        <v>28355</v>
      </c>
      <c r="J377" s="9">
        <v>31996</v>
      </c>
      <c r="K377" s="9">
        <v>33298</v>
      </c>
      <c r="L377" s="9">
        <v>39084</v>
      </c>
      <c r="M377" s="9">
        <v>45483</v>
      </c>
      <c r="N377" s="9">
        <v>48932</v>
      </c>
      <c r="O377" s="9">
        <v>46825</v>
      </c>
      <c r="P377" s="9">
        <v>42226</v>
      </c>
      <c r="Q377" s="9">
        <v>41575</v>
      </c>
      <c r="R377" s="9">
        <v>44027</v>
      </c>
      <c r="S377" s="9">
        <v>48817</v>
      </c>
      <c r="T377" s="9">
        <v>51308</v>
      </c>
      <c r="U377" s="9">
        <v>48779</v>
      </c>
      <c r="V377" s="9">
        <v>48281</v>
      </c>
      <c r="W377" s="9">
        <v>47668</v>
      </c>
      <c r="X377" s="9">
        <v>43682</v>
      </c>
      <c r="Y377" s="9">
        <v>40387</v>
      </c>
      <c r="Z377" s="12"/>
      <c r="AB377" s="8"/>
      <c r="AC377" s="8"/>
      <c r="AD377" s="8"/>
      <c r="AE377" s="8"/>
      <c r="AF377" s="8"/>
    </row>
    <row r="378" spans="1:32" x14ac:dyDescent="0.25">
      <c r="A378" s="1">
        <v>45298</v>
      </c>
      <c r="B378" s="9">
        <v>34205</v>
      </c>
      <c r="C378" s="9">
        <v>31333</v>
      </c>
      <c r="D378" s="9">
        <v>27119</v>
      </c>
      <c r="E378" s="9">
        <v>25242</v>
      </c>
      <c r="F378" s="9">
        <v>24208</v>
      </c>
      <c r="G378" s="9">
        <v>23787</v>
      </c>
      <c r="H378" s="9">
        <v>25204</v>
      </c>
      <c r="I378" s="9">
        <v>28345</v>
      </c>
      <c r="J378" s="9">
        <v>31984</v>
      </c>
      <c r="K378" s="9">
        <v>33286</v>
      </c>
      <c r="L378" s="9">
        <v>39070</v>
      </c>
      <c r="M378" s="9">
        <v>45467</v>
      </c>
      <c r="N378" s="9">
        <v>48914</v>
      </c>
      <c r="O378" s="9">
        <v>46807</v>
      </c>
      <c r="P378" s="9">
        <v>42211</v>
      </c>
      <c r="Q378" s="9">
        <v>41560</v>
      </c>
      <c r="R378" s="9">
        <v>44011</v>
      </c>
      <c r="S378" s="9">
        <v>48799</v>
      </c>
      <c r="T378" s="9">
        <v>51289</v>
      </c>
      <c r="U378" s="9">
        <v>48761</v>
      </c>
      <c r="V378" s="9">
        <v>48263</v>
      </c>
      <c r="W378" s="9">
        <v>47650</v>
      </c>
      <c r="X378" s="9">
        <v>43666</v>
      </c>
      <c r="Y378" s="9">
        <v>40372</v>
      </c>
      <c r="Z378" s="12"/>
      <c r="AB378" s="8"/>
      <c r="AC378" s="8"/>
      <c r="AD378" s="8"/>
      <c r="AE378" s="8"/>
      <c r="AF378" s="8"/>
    </row>
    <row r="379" spans="1:32" x14ac:dyDescent="0.25">
      <c r="A379" s="1">
        <v>45299</v>
      </c>
      <c r="B379" s="9">
        <v>35791</v>
      </c>
      <c r="C379" s="9">
        <v>31499</v>
      </c>
      <c r="D379" s="9">
        <v>26916</v>
      </c>
      <c r="E379" s="9">
        <v>24718</v>
      </c>
      <c r="F379" s="9">
        <v>24013</v>
      </c>
      <c r="G379" s="9">
        <v>24345</v>
      </c>
      <c r="H379" s="9">
        <v>28699</v>
      </c>
      <c r="I379" s="9">
        <v>32100</v>
      </c>
      <c r="J379" s="9">
        <v>33096</v>
      </c>
      <c r="K379" s="9">
        <v>32017</v>
      </c>
      <c r="L379" s="9">
        <v>39006</v>
      </c>
      <c r="M379" s="9">
        <v>42531</v>
      </c>
      <c r="N379" s="9">
        <v>38943</v>
      </c>
      <c r="O379" s="9">
        <v>34900</v>
      </c>
      <c r="P379" s="9">
        <v>33075</v>
      </c>
      <c r="Q379" s="9">
        <v>33241</v>
      </c>
      <c r="R379" s="9">
        <v>35978</v>
      </c>
      <c r="S379" s="9">
        <v>39337</v>
      </c>
      <c r="T379" s="9">
        <v>39793</v>
      </c>
      <c r="U379" s="9">
        <v>40913</v>
      </c>
      <c r="V379" s="9">
        <v>44169</v>
      </c>
      <c r="W379" s="9">
        <v>44957</v>
      </c>
      <c r="X379" s="9">
        <v>41805</v>
      </c>
      <c r="Y379" s="9">
        <v>37886</v>
      </c>
      <c r="Z379" s="12"/>
      <c r="AB379" s="8"/>
      <c r="AC379" s="8"/>
      <c r="AD379" s="8"/>
      <c r="AE379" s="8"/>
      <c r="AF379" s="8"/>
    </row>
    <row r="380" spans="1:32" x14ac:dyDescent="0.25">
      <c r="A380" s="1">
        <v>45300</v>
      </c>
      <c r="B380" s="9">
        <v>35778</v>
      </c>
      <c r="C380" s="9">
        <v>31487</v>
      </c>
      <c r="D380" s="9">
        <v>26906</v>
      </c>
      <c r="E380" s="9">
        <v>24709</v>
      </c>
      <c r="F380" s="9">
        <v>24004</v>
      </c>
      <c r="G380" s="9">
        <v>24336</v>
      </c>
      <c r="H380" s="9">
        <v>28689</v>
      </c>
      <c r="I380" s="9">
        <v>32089</v>
      </c>
      <c r="J380" s="9">
        <v>33083</v>
      </c>
      <c r="K380" s="9">
        <v>32006</v>
      </c>
      <c r="L380" s="9">
        <v>38991</v>
      </c>
      <c r="M380" s="9">
        <v>42515</v>
      </c>
      <c r="N380" s="9">
        <v>38929</v>
      </c>
      <c r="O380" s="9">
        <v>34887</v>
      </c>
      <c r="P380" s="9">
        <v>33063</v>
      </c>
      <c r="Q380" s="9">
        <v>33229</v>
      </c>
      <c r="R380" s="9">
        <v>35965</v>
      </c>
      <c r="S380" s="9">
        <v>39323</v>
      </c>
      <c r="T380" s="9">
        <v>39779</v>
      </c>
      <c r="U380" s="9">
        <v>40898</v>
      </c>
      <c r="V380" s="9">
        <v>44153</v>
      </c>
      <c r="W380" s="9">
        <v>44940</v>
      </c>
      <c r="X380" s="9">
        <v>41790</v>
      </c>
      <c r="Y380" s="9">
        <v>37872</v>
      </c>
      <c r="Z380" s="12"/>
      <c r="AB380" s="8"/>
      <c r="AC380" s="8"/>
      <c r="AD380" s="8"/>
      <c r="AE380" s="8"/>
      <c r="AF380" s="8"/>
    </row>
    <row r="381" spans="1:32" x14ac:dyDescent="0.25">
      <c r="A381" s="1">
        <v>45301</v>
      </c>
      <c r="B381" s="9">
        <v>35173</v>
      </c>
      <c r="C381" s="9">
        <v>30955</v>
      </c>
      <c r="D381" s="9">
        <v>26451</v>
      </c>
      <c r="E381" s="9">
        <v>24291</v>
      </c>
      <c r="F381" s="9">
        <v>23598</v>
      </c>
      <c r="G381" s="9">
        <v>23924</v>
      </c>
      <c r="H381" s="9">
        <v>28204</v>
      </c>
      <c r="I381" s="9">
        <v>31546</v>
      </c>
      <c r="J381" s="9">
        <v>32524</v>
      </c>
      <c r="K381" s="9">
        <v>31464</v>
      </c>
      <c r="L381" s="9">
        <v>38332</v>
      </c>
      <c r="M381" s="9">
        <v>41796</v>
      </c>
      <c r="N381" s="9">
        <v>38271</v>
      </c>
      <c r="O381" s="9">
        <v>34297</v>
      </c>
      <c r="P381" s="9">
        <v>32504</v>
      </c>
      <c r="Q381" s="9">
        <v>32667</v>
      </c>
      <c r="R381" s="9">
        <v>35357</v>
      </c>
      <c r="S381" s="9">
        <v>38658</v>
      </c>
      <c r="T381" s="9">
        <v>39106</v>
      </c>
      <c r="U381" s="9">
        <v>40207</v>
      </c>
      <c r="V381" s="9">
        <v>43406</v>
      </c>
      <c r="W381" s="9">
        <v>44181</v>
      </c>
      <c r="X381" s="9">
        <v>41083</v>
      </c>
      <c r="Y381" s="9">
        <v>37231</v>
      </c>
      <c r="Z381" s="12"/>
      <c r="AB381" s="8"/>
      <c r="AC381" s="8"/>
      <c r="AD381" s="8"/>
      <c r="AE381" s="8"/>
      <c r="AF381" s="8"/>
    </row>
    <row r="382" spans="1:32" x14ac:dyDescent="0.25">
      <c r="A382" s="1">
        <v>45302</v>
      </c>
      <c r="B382" s="9">
        <v>35172</v>
      </c>
      <c r="C382" s="9">
        <v>30954</v>
      </c>
      <c r="D382" s="9">
        <v>26451</v>
      </c>
      <c r="E382" s="9">
        <v>24290</v>
      </c>
      <c r="F382" s="9">
        <v>23598</v>
      </c>
      <c r="G382" s="9">
        <v>23924</v>
      </c>
      <c r="H382" s="9">
        <v>28203</v>
      </c>
      <c r="I382" s="9">
        <v>31545</v>
      </c>
      <c r="J382" s="9">
        <v>32523</v>
      </c>
      <c r="K382" s="9">
        <v>31463</v>
      </c>
      <c r="L382" s="9">
        <v>38331</v>
      </c>
      <c r="M382" s="9">
        <v>41795</v>
      </c>
      <c r="N382" s="9">
        <v>38270</v>
      </c>
      <c r="O382" s="9">
        <v>34296</v>
      </c>
      <c r="P382" s="9">
        <v>32503</v>
      </c>
      <c r="Q382" s="9">
        <v>32666</v>
      </c>
      <c r="R382" s="9">
        <v>35356</v>
      </c>
      <c r="S382" s="9">
        <v>38657</v>
      </c>
      <c r="T382" s="9">
        <v>39105</v>
      </c>
      <c r="U382" s="9">
        <v>40206</v>
      </c>
      <c r="V382" s="9">
        <v>43405</v>
      </c>
      <c r="W382" s="9">
        <v>44179</v>
      </c>
      <c r="X382" s="9">
        <v>41082</v>
      </c>
      <c r="Y382" s="9">
        <v>37230</v>
      </c>
      <c r="Z382" s="12"/>
      <c r="AB382" s="8"/>
      <c r="AC382" s="8"/>
      <c r="AD382" s="8"/>
      <c r="AE382" s="8"/>
      <c r="AF382" s="8"/>
    </row>
    <row r="383" spans="1:32" x14ac:dyDescent="0.25">
      <c r="A383" s="1">
        <v>45303</v>
      </c>
      <c r="B383" s="9">
        <v>35177</v>
      </c>
      <c r="C383" s="9">
        <v>30959</v>
      </c>
      <c r="D383" s="9">
        <v>26454</v>
      </c>
      <c r="E383" s="9">
        <v>24294</v>
      </c>
      <c r="F383" s="9">
        <v>23601</v>
      </c>
      <c r="G383" s="9">
        <v>23927</v>
      </c>
      <c r="H383" s="9">
        <v>28207</v>
      </c>
      <c r="I383" s="9">
        <v>31550</v>
      </c>
      <c r="J383" s="9">
        <v>32528</v>
      </c>
      <c r="K383" s="9">
        <v>31468</v>
      </c>
      <c r="L383" s="9">
        <v>38337</v>
      </c>
      <c r="M383" s="9">
        <v>41801</v>
      </c>
      <c r="N383" s="9">
        <v>38275</v>
      </c>
      <c r="O383" s="9">
        <v>34301</v>
      </c>
      <c r="P383" s="9">
        <v>32508</v>
      </c>
      <c r="Q383" s="9">
        <v>32671</v>
      </c>
      <c r="R383" s="9">
        <v>35361</v>
      </c>
      <c r="S383" s="9">
        <v>38663</v>
      </c>
      <c r="T383" s="9">
        <v>39111</v>
      </c>
      <c r="U383" s="9">
        <v>40212</v>
      </c>
      <c r="V383" s="9">
        <v>43411</v>
      </c>
      <c r="W383" s="9">
        <v>44186</v>
      </c>
      <c r="X383" s="9">
        <v>41088</v>
      </c>
      <c r="Y383" s="9">
        <v>37236</v>
      </c>
      <c r="Z383" s="12"/>
      <c r="AB383" s="8"/>
      <c r="AC383" s="8"/>
      <c r="AD383" s="8"/>
      <c r="AE383" s="8"/>
      <c r="AF383" s="8"/>
    </row>
    <row r="384" spans="1:32" x14ac:dyDescent="0.25">
      <c r="A384" s="1">
        <v>45304</v>
      </c>
      <c r="B384" s="9">
        <v>33068</v>
      </c>
      <c r="C384" s="9">
        <v>30291</v>
      </c>
      <c r="D384" s="9">
        <v>26218</v>
      </c>
      <c r="E384" s="9">
        <v>24403</v>
      </c>
      <c r="F384" s="9">
        <v>23403</v>
      </c>
      <c r="G384" s="9">
        <v>22996</v>
      </c>
      <c r="H384" s="9">
        <v>24366</v>
      </c>
      <c r="I384" s="9">
        <v>27403</v>
      </c>
      <c r="J384" s="9">
        <v>30921</v>
      </c>
      <c r="K384" s="9">
        <v>32180</v>
      </c>
      <c r="L384" s="9">
        <v>37771</v>
      </c>
      <c r="M384" s="9">
        <v>43955</v>
      </c>
      <c r="N384" s="9">
        <v>47288</v>
      </c>
      <c r="O384" s="9">
        <v>45251</v>
      </c>
      <c r="P384" s="9">
        <v>40808</v>
      </c>
      <c r="Q384" s="9">
        <v>40178</v>
      </c>
      <c r="R384" s="9">
        <v>42548</v>
      </c>
      <c r="S384" s="9">
        <v>47177</v>
      </c>
      <c r="T384" s="9">
        <v>49584</v>
      </c>
      <c r="U384" s="9">
        <v>47140</v>
      </c>
      <c r="V384" s="9">
        <v>46659</v>
      </c>
      <c r="W384" s="9">
        <v>46066</v>
      </c>
      <c r="X384" s="9">
        <v>42215</v>
      </c>
      <c r="Y384" s="9">
        <v>39030</v>
      </c>
      <c r="Z384" s="12"/>
      <c r="AB384" s="8"/>
      <c r="AC384" s="8"/>
      <c r="AD384" s="8"/>
      <c r="AE384" s="8"/>
      <c r="AF384" s="8"/>
    </row>
    <row r="385" spans="1:32" x14ac:dyDescent="0.25">
      <c r="A385" s="1">
        <v>45305</v>
      </c>
      <c r="B385" s="9">
        <v>33035</v>
      </c>
      <c r="C385" s="9">
        <v>30260</v>
      </c>
      <c r="D385" s="9">
        <v>26191</v>
      </c>
      <c r="E385" s="9">
        <v>24378</v>
      </c>
      <c r="F385" s="9">
        <v>23380</v>
      </c>
      <c r="G385" s="9">
        <v>22973</v>
      </c>
      <c r="H385" s="9">
        <v>24341</v>
      </c>
      <c r="I385" s="9">
        <v>27375</v>
      </c>
      <c r="J385" s="9">
        <v>30889</v>
      </c>
      <c r="K385" s="9">
        <v>32147</v>
      </c>
      <c r="L385" s="9">
        <v>37733</v>
      </c>
      <c r="M385" s="9">
        <v>43911</v>
      </c>
      <c r="N385" s="9">
        <v>47240</v>
      </c>
      <c r="O385" s="9">
        <v>45205</v>
      </c>
      <c r="P385" s="9">
        <v>40766</v>
      </c>
      <c r="Q385" s="9">
        <v>40137</v>
      </c>
      <c r="R385" s="9">
        <v>42505</v>
      </c>
      <c r="S385" s="9">
        <v>47129</v>
      </c>
      <c r="T385" s="9">
        <v>49534</v>
      </c>
      <c r="U385" s="9">
        <v>47092</v>
      </c>
      <c r="V385" s="9">
        <v>46611</v>
      </c>
      <c r="W385" s="9">
        <v>46019</v>
      </c>
      <c r="X385" s="9">
        <v>42172</v>
      </c>
      <c r="Y385" s="9">
        <v>38991</v>
      </c>
      <c r="Z385" s="12"/>
      <c r="AB385" s="8"/>
      <c r="AC385" s="8"/>
      <c r="AD385" s="8"/>
      <c r="AE385" s="8"/>
      <c r="AF385" s="8"/>
    </row>
    <row r="386" spans="1:32" x14ac:dyDescent="0.25">
      <c r="A386" s="1">
        <v>45306</v>
      </c>
      <c r="B386" s="9">
        <v>32502</v>
      </c>
      <c r="C386" s="9">
        <v>29772</v>
      </c>
      <c r="D386" s="9">
        <v>25768</v>
      </c>
      <c r="E386" s="9">
        <v>23985</v>
      </c>
      <c r="F386" s="9">
        <v>23002</v>
      </c>
      <c r="G386" s="9">
        <v>22602</v>
      </c>
      <c r="H386" s="9">
        <v>23949</v>
      </c>
      <c r="I386" s="9">
        <v>26933</v>
      </c>
      <c r="J386" s="9">
        <v>30391</v>
      </c>
      <c r="K386" s="9">
        <v>31628</v>
      </c>
      <c r="L386" s="9">
        <v>37124</v>
      </c>
      <c r="M386" s="9">
        <v>43202</v>
      </c>
      <c r="N386" s="9">
        <v>46478</v>
      </c>
      <c r="O386" s="9">
        <v>44476</v>
      </c>
      <c r="P386" s="9">
        <v>40108</v>
      </c>
      <c r="Q386" s="9">
        <v>39490</v>
      </c>
      <c r="R386" s="9">
        <v>41819</v>
      </c>
      <c r="S386" s="9">
        <v>46369</v>
      </c>
      <c r="T386" s="9">
        <v>48734</v>
      </c>
      <c r="U386" s="9">
        <v>46332</v>
      </c>
      <c r="V386" s="9">
        <v>45859</v>
      </c>
      <c r="W386" s="9">
        <v>45277</v>
      </c>
      <c r="X386" s="9">
        <v>41491</v>
      </c>
      <c r="Y386" s="9">
        <v>38361</v>
      </c>
      <c r="Z386" s="12"/>
      <c r="AB386" s="8"/>
      <c r="AC386" s="8"/>
      <c r="AD386" s="8"/>
      <c r="AE386" s="8"/>
      <c r="AF386" s="8"/>
    </row>
    <row r="387" spans="1:32" x14ac:dyDescent="0.25">
      <c r="A387" s="1">
        <v>45307</v>
      </c>
      <c r="B387" s="9">
        <v>34053</v>
      </c>
      <c r="C387" s="9">
        <v>29969</v>
      </c>
      <c r="D387" s="9">
        <v>25609</v>
      </c>
      <c r="E387" s="9">
        <v>23517</v>
      </c>
      <c r="F387" s="9">
        <v>22847</v>
      </c>
      <c r="G387" s="9">
        <v>23162</v>
      </c>
      <c r="H387" s="9">
        <v>27306</v>
      </c>
      <c r="I387" s="9">
        <v>30541</v>
      </c>
      <c r="J387" s="9">
        <v>31488</v>
      </c>
      <c r="K387" s="9">
        <v>30462</v>
      </c>
      <c r="L387" s="9">
        <v>37111</v>
      </c>
      <c r="M387" s="9">
        <v>40465</v>
      </c>
      <c r="N387" s="9">
        <v>37052</v>
      </c>
      <c r="O387" s="9">
        <v>33205</v>
      </c>
      <c r="P387" s="9">
        <v>31468</v>
      </c>
      <c r="Q387" s="9">
        <v>31626</v>
      </c>
      <c r="R387" s="9">
        <v>34231</v>
      </c>
      <c r="S387" s="9">
        <v>37427</v>
      </c>
      <c r="T387" s="9">
        <v>37861</v>
      </c>
      <c r="U387" s="9">
        <v>38926</v>
      </c>
      <c r="V387" s="9">
        <v>42024</v>
      </c>
      <c r="W387" s="9">
        <v>42773</v>
      </c>
      <c r="X387" s="9">
        <v>39775</v>
      </c>
      <c r="Y387" s="9">
        <v>36046</v>
      </c>
      <c r="Z387" s="12"/>
      <c r="AB387" s="8"/>
      <c r="AC387" s="8"/>
      <c r="AD387" s="8"/>
      <c r="AE387" s="8"/>
      <c r="AF387" s="8"/>
    </row>
    <row r="388" spans="1:32" x14ac:dyDescent="0.25">
      <c r="A388" s="1">
        <v>45308</v>
      </c>
      <c r="B388" s="9">
        <v>33565</v>
      </c>
      <c r="C388" s="9">
        <v>29540</v>
      </c>
      <c r="D388" s="9">
        <v>25242</v>
      </c>
      <c r="E388" s="9">
        <v>23181</v>
      </c>
      <c r="F388" s="9">
        <v>22520</v>
      </c>
      <c r="G388" s="9">
        <v>22831</v>
      </c>
      <c r="H388" s="9">
        <v>26915</v>
      </c>
      <c r="I388" s="9">
        <v>30104</v>
      </c>
      <c r="J388" s="9">
        <v>31037</v>
      </c>
      <c r="K388" s="9">
        <v>30026</v>
      </c>
      <c r="L388" s="9">
        <v>36580</v>
      </c>
      <c r="M388" s="9">
        <v>39886</v>
      </c>
      <c r="N388" s="9">
        <v>36521</v>
      </c>
      <c r="O388" s="9">
        <v>32729</v>
      </c>
      <c r="P388" s="9">
        <v>31018</v>
      </c>
      <c r="Q388" s="9">
        <v>31173</v>
      </c>
      <c r="R388" s="9">
        <v>33740</v>
      </c>
      <c r="S388" s="9">
        <v>36891</v>
      </c>
      <c r="T388" s="9">
        <v>37319</v>
      </c>
      <c r="U388" s="9">
        <v>38369</v>
      </c>
      <c r="V388" s="9">
        <v>41422</v>
      </c>
      <c r="W388" s="9">
        <v>42161</v>
      </c>
      <c r="X388" s="9">
        <v>39205</v>
      </c>
      <c r="Y388" s="9">
        <v>35530</v>
      </c>
      <c r="Z388" s="12"/>
      <c r="AB388" s="8"/>
      <c r="AC388" s="8"/>
      <c r="AD388" s="8"/>
      <c r="AE388" s="8"/>
      <c r="AF388" s="8"/>
    </row>
    <row r="389" spans="1:32" x14ac:dyDescent="0.25">
      <c r="A389" s="1">
        <v>45309</v>
      </c>
      <c r="B389" s="9">
        <v>33191</v>
      </c>
      <c r="C389" s="9">
        <v>29211</v>
      </c>
      <c r="D389" s="9">
        <v>24961</v>
      </c>
      <c r="E389" s="9">
        <v>22922</v>
      </c>
      <c r="F389" s="9">
        <v>22269</v>
      </c>
      <c r="G389" s="9">
        <v>22576</v>
      </c>
      <c r="H389" s="9">
        <v>26615</v>
      </c>
      <c r="I389" s="9">
        <v>29768</v>
      </c>
      <c r="J389" s="9">
        <v>30691</v>
      </c>
      <c r="K389" s="9">
        <v>29691</v>
      </c>
      <c r="L389" s="9">
        <v>36172</v>
      </c>
      <c r="M389" s="9">
        <v>39441</v>
      </c>
      <c r="N389" s="9">
        <v>36114</v>
      </c>
      <c r="O389" s="9">
        <v>32364</v>
      </c>
      <c r="P389" s="9">
        <v>30672</v>
      </c>
      <c r="Q389" s="9">
        <v>30826</v>
      </c>
      <c r="R389" s="9">
        <v>33364</v>
      </c>
      <c r="S389" s="9">
        <v>36480</v>
      </c>
      <c r="T389" s="9">
        <v>36903</v>
      </c>
      <c r="U389" s="9">
        <v>37941</v>
      </c>
      <c r="V389" s="9">
        <v>40960</v>
      </c>
      <c r="W389" s="9">
        <v>41691</v>
      </c>
      <c r="X389" s="9">
        <v>38768</v>
      </c>
      <c r="Y389" s="9">
        <v>35134</v>
      </c>
      <c r="Z389" s="12"/>
      <c r="AB389" s="8"/>
      <c r="AC389" s="8"/>
      <c r="AD389" s="8"/>
      <c r="AE389" s="8"/>
      <c r="AF389" s="8"/>
    </row>
    <row r="390" spans="1:32" x14ac:dyDescent="0.25">
      <c r="A390" s="1">
        <v>45310</v>
      </c>
      <c r="B390" s="9">
        <v>32807</v>
      </c>
      <c r="C390" s="9">
        <v>28873</v>
      </c>
      <c r="D390" s="9">
        <v>24672</v>
      </c>
      <c r="E390" s="9">
        <v>22657</v>
      </c>
      <c r="F390" s="9">
        <v>22011</v>
      </c>
      <c r="G390" s="9">
        <v>22315</v>
      </c>
      <c r="H390" s="9">
        <v>26307</v>
      </c>
      <c r="I390" s="9">
        <v>29424</v>
      </c>
      <c r="J390" s="9">
        <v>30336</v>
      </c>
      <c r="K390" s="9">
        <v>29348</v>
      </c>
      <c r="L390" s="9">
        <v>35753</v>
      </c>
      <c r="M390" s="9">
        <v>38985</v>
      </c>
      <c r="N390" s="9">
        <v>35696</v>
      </c>
      <c r="O390" s="9">
        <v>31990</v>
      </c>
      <c r="P390" s="9">
        <v>30317</v>
      </c>
      <c r="Q390" s="9">
        <v>30469</v>
      </c>
      <c r="R390" s="9">
        <v>32978</v>
      </c>
      <c r="S390" s="9">
        <v>36058</v>
      </c>
      <c r="T390" s="9">
        <v>36476</v>
      </c>
      <c r="U390" s="9">
        <v>37502</v>
      </c>
      <c r="V390" s="9">
        <v>40486</v>
      </c>
      <c r="W390" s="9">
        <v>41209</v>
      </c>
      <c r="X390" s="9">
        <v>38319</v>
      </c>
      <c r="Y390" s="9">
        <v>34727</v>
      </c>
      <c r="Z390" s="12"/>
      <c r="AB390" s="8"/>
      <c r="AC390" s="8"/>
      <c r="AD390" s="8"/>
      <c r="AE390" s="8"/>
      <c r="AF390" s="8"/>
    </row>
    <row r="391" spans="1:32" x14ac:dyDescent="0.25">
      <c r="A391" s="1">
        <v>45311</v>
      </c>
      <c r="B391" s="9">
        <v>30841</v>
      </c>
      <c r="C391" s="9">
        <v>28251</v>
      </c>
      <c r="D391" s="9">
        <v>24452</v>
      </c>
      <c r="E391" s="9">
        <v>22760</v>
      </c>
      <c r="F391" s="9">
        <v>21827</v>
      </c>
      <c r="G391" s="9">
        <v>21447</v>
      </c>
      <c r="H391" s="9">
        <v>22725</v>
      </c>
      <c r="I391" s="9">
        <v>25557</v>
      </c>
      <c r="J391" s="9">
        <v>28838</v>
      </c>
      <c r="K391" s="9">
        <v>30012</v>
      </c>
      <c r="L391" s="9">
        <v>35227</v>
      </c>
      <c r="M391" s="9">
        <v>40995</v>
      </c>
      <c r="N391" s="9">
        <v>44103</v>
      </c>
      <c r="O391" s="9">
        <v>42204</v>
      </c>
      <c r="P391" s="9">
        <v>38059</v>
      </c>
      <c r="Q391" s="9">
        <v>37472</v>
      </c>
      <c r="R391" s="9">
        <v>39682</v>
      </c>
      <c r="S391" s="9">
        <v>44000</v>
      </c>
      <c r="T391" s="9">
        <v>46244</v>
      </c>
      <c r="U391" s="9">
        <v>43965</v>
      </c>
      <c r="V391" s="9">
        <v>43516</v>
      </c>
      <c r="W391" s="9">
        <v>42963</v>
      </c>
      <c r="X391" s="9">
        <v>39372</v>
      </c>
      <c r="Y391" s="9">
        <v>36402</v>
      </c>
      <c r="Z391" s="12"/>
      <c r="AB391" s="8"/>
      <c r="AC391" s="8"/>
      <c r="AD391" s="8"/>
      <c r="AE391" s="8"/>
      <c r="AF391" s="8"/>
    </row>
    <row r="392" spans="1:32" x14ac:dyDescent="0.25">
      <c r="A392" s="1">
        <v>45312</v>
      </c>
      <c r="B392" s="9">
        <v>30804</v>
      </c>
      <c r="C392" s="9">
        <v>28217</v>
      </c>
      <c r="D392" s="9">
        <v>24422</v>
      </c>
      <c r="E392" s="9">
        <v>22732</v>
      </c>
      <c r="F392" s="9">
        <v>21801</v>
      </c>
      <c r="G392" s="9">
        <v>21421</v>
      </c>
      <c r="H392" s="9">
        <v>22698</v>
      </c>
      <c r="I392" s="9">
        <v>25526</v>
      </c>
      <c r="J392" s="9">
        <v>28803</v>
      </c>
      <c r="K392" s="9">
        <v>29976</v>
      </c>
      <c r="L392" s="9">
        <v>35185</v>
      </c>
      <c r="M392" s="9">
        <v>40946</v>
      </c>
      <c r="N392" s="9">
        <v>44050</v>
      </c>
      <c r="O392" s="9">
        <v>42153</v>
      </c>
      <c r="P392" s="9">
        <v>38013</v>
      </c>
      <c r="Q392" s="9">
        <v>37427</v>
      </c>
      <c r="R392" s="9">
        <v>39635</v>
      </c>
      <c r="S392" s="9">
        <v>43947</v>
      </c>
      <c r="T392" s="9">
        <v>46189</v>
      </c>
      <c r="U392" s="9">
        <v>43912</v>
      </c>
      <c r="V392" s="9">
        <v>43464</v>
      </c>
      <c r="W392" s="9">
        <v>42912</v>
      </c>
      <c r="X392" s="9">
        <v>39324</v>
      </c>
      <c r="Y392" s="9">
        <v>36358</v>
      </c>
      <c r="Z392" s="12"/>
      <c r="AB392" s="8"/>
      <c r="AC392" s="8"/>
      <c r="AD392" s="8"/>
      <c r="AE392" s="8"/>
      <c r="AF392" s="8"/>
    </row>
    <row r="393" spans="1:32" x14ac:dyDescent="0.25">
      <c r="A393" s="1">
        <v>45313</v>
      </c>
      <c r="B393" s="9">
        <v>32280</v>
      </c>
      <c r="C393" s="9">
        <v>28409</v>
      </c>
      <c r="D393" s="9">
        <v>24276</v>
      </c>
      <c r="E393" s="9">
        <v>22293</v>
      </c>
      <c r="F393" s="9">
        <v>21657</v>
      </c>
      <c r="G393" s="9">
        <v>21957</v>
      </c>
      <c r="H393" s="9">
        <v>25884</v>
      </c>
      <c r="I393" s="9">
        <v>28951</v>
      </c>
      <c r="J393" s="9">
        <v>29849</v>
      </c>
      <c r="K393" s="9">
        <v>28877</v>
      </c>
      <c r="L393" s="9">
        <v>35179</v>
      </c>
      <c r="M393" s="9">
        <v>38359</v>
      </c>
      <c r="N393" s="9">
        <v>35123</v>
      </c>
      <c r="O393" s="9">
        <v>31476</v>
      </c>
      <c r="P393" s="9">
        <v>29830</v>
      </c>
      <c r="Q393" s="9">
        <v>29980</v>
      </c>
      <c r="R393" s="9">
        <v>32449</v>
      </c>
      <c r="S393" s="9">
        <v>35479</v>
      </c>
      <c r="T393" s="9">
        <v>35890</v>
      </c>
      <c r="U393" s="9">
        <v>36900</v>
      </c>
      <c r="V393" s="9">
        <v>39836</v>
      </c>
      <c r="W393" s="9">
        <v>40547</v>
      </c>
      <c r="X393" s="9">
        <v>37704</v>
      </c>
      <c r="Y393" s="9">
        <v>34169</v>
      </c>
      <c r="Z393" s="12"/>
      <c r="AB393" s="8"/>
      <c r="AC393" s="8"/>
      <c r="AD393" s="8"/>
      <c r="AE393" s="8"/>
      <c r="AF393" s="8"/>
    </row>
    <row r="394" spans="1:32" x14ac:dyDescent="0.25">
      <c r="A394" s="1">
        <v>45314</v>
      </c>
      <c r="B394" s="9">
        <v>31888</v>
      </c>
      <c r="C394" s="9">
        <v>28064</v>
      </c>
      <c r="D394" s="9">
        <v>23981</v>
      </c>
      <c r="E394" s="9">
        <v>22022</v>
      </c>
      <c r="F394" s="9">
        <v>21394</v>
      </c>
      <c r="G394" s="9">
        <v>21690</v>
      </c>
      <c r="H394" s="9">
        <v>25570</v>
      </c>
      <c r="I394" s="9">
        <v>28599</v>
      </c>
      <c r="J394" s="9">
        <v>29486</v>
      </c>
      <c r="K394" s="9">
        <v>28526</v>
      </c>
      <c r="L394" s="9">
        <v>34752</v>
      </c>
      <c r="M394" s="9">
        <v>37892</v>
      </c>
      <c r="N394" s="9">
        <v>34696</v>
      </c>
      <c r="O394" s="9">
        <v>31094</v>
      </c>
      <c r="P394" s="9">
        <v>29468</v>
      </c>
      <c r="Q394" s="9">
        <v>29616</v>
      </c>
      <c r="R394" s="9">
        <v>32054</v>
      </c>
      <c r="S394" s="9">
        <v>35047</v>
      </c>
      <c r="T394" s="9">
        <v>35454</v>
      </c>
      <c r="U394" s="9">
        <v>36451</v>
      </c>
      <c r="V394" s="9">
        <v>39352</v>
      </c>
      <c r="W394" s="9">
        <v>40054</v>
      </c>
      <c r="X394" s="9">
        <v>37246</v>
      </c>
      <c r="Y394" s="9">
        <v>33754</v>
      </c>
      <c r="Z394" s="12"/>
      <c r="AB394" s="8"/>
      <c r="AC394" s="8"/>
      <c r="AD394" s="8"/>
      <c r="AE394" s="8"/>
      <c r="AF394" s="8"/>
    </row>
    <row r="395" spans="1:32" x14ac:dyDescent="0.25">
      <c r="A395" s="1">
        <v>45315</v>
      </c>
      <c r="B395" s="9">
        <v>31877</v>
      </c>
      <c r="C395" s="9">
        <v>28054</v>
      </c>
      <c r="D395" s="9">
        <v>23972</v>
      </c>
      <c r="E395" s="9">
        <v>22015</v>
      </c>
      <c r="F395" s="9">
        <v>21387</v>
      </c>
      <c r="G395" s="9">
        <v>21682</v>
      </c>
      <c r="H395" s="9">
        <v>25561</v>
      </c>
      <c r="I395" s="9">
        <v>28590</v>
      </c>
      <c r="J395" s="9">
        <v>29476</v>
      </c>
      <c r="K395" s="9">
        <v>28516</v>
      </c>
      <c r="L395" s="9">
        <v>34740</v>
      </c>
      <c r="M395" s="9">
        <v>37879</v>
      </c>
      <c r="N395" s="9">
        <v>34684</v>
      </c>
      <c r="O395" s="9">
        <v>31083</v>
      </c>
      <c r="P395" s="9">
        <v>29458</v>
      </c>
      <c r="Q395" s="9">
        <v>29605</v>
      </c>
      <c r="R395" s="9">
        <v>32043</v>
      </c>
      <c r="S395" s="9">
        <v>35035</v>
      </c>
      <c r="T395" s="9">
        <v>35441</v>
      </c>
      <c r="U395" s="9">
        <v>36439</v>
      </c>
      <c r="V395" s="9">
        <v>39338</v>
      </c>
      <c r="W395" s="9">
        <v>40040</v>
      </c>
      <c r="X395" s="9">
        <v>37233</v>
      </c>
      <c r="Y395" s="9">
        <v>33742</v>
      </c>
      <c r="Z395" s="12"/>
      <c r="AB395" s="8"/>
      <c r="AC395" s="8"/>
      <c r="AD395" s="8"/>
      <c r="AE395" s="8"/>
      <c r="AF395" s="8"/>
    </row>
    <row r="396" spans="1:32" x14ac:dyDescent="0.25">
      <c r="A396" s="1">
        <v>45316</v>
      </c>
      <c r="B396" s="9">
        <v>31534</v>
      </c>
      <c r="C396" s="9">
        <v>27752</v>
      </c>
      <c r="D396" s="9">
        <v>23715</v>
      </c>
      <c r="E396" s="9">
        <v>21778</v>
      </c>
      <c r="F396" s="9">
        <v>21157</v>
      </c>
      <c r="G396" s="9">
        <v>21449</v>
      </c>
      <c r="H396" s="9">
        <v>25286</v>
      </c>
      <c r="I396" s="9">
        <v>28282</v>
      </c>
      <c r="J396" s="9">
        <v>29159</v>
      </c>
      <c r="K396" s="9">
        <v>28209</v>
      </c>
      <c r="L396" s="9">
        <v>34366</v>
      </c>
      <c r="M396" s="9">
        <v>37472</v>
      </c>
      <c r="N396" s="9">
        <v>34311</v>
      </c>
      <c r="O396" s="9">
        <v>30748</v>
      </c>
      <c r="P396" s="9">
        <v>29141</v>
      </c>
      <c r="Q396" s="9">
        <v>29287</v>
      </c>
      <c r="R396" s="9">
        <v>31699</v>
      </c>
      <c r="S396" s="9">
        <v>34658</v>
      </c>
      <c r="T396" s="9">
        <v>35060</v>
      </c>
      <c r="U396" s="9">
        <v>36047</v>
      </c>
      <c r="V396" s="9">
        <v>38915</v>
      </c>
      <c r="W396" s="9">
        <v>39609</v>
      </c>
      <c r="X396" s="9">
        <v>36832</v>
      </c>
      <c r="Y396" s="9">
        <v>33379</v>
      </c>
      <c r="Z396" s="12"/>
      <c r="AB396" s="8"/>
      <c r="AC396" s="8"/>
      <c r="AD396" s="8"/>
      <c r="AE396" s="8"/>
      <c r="AF396" s="8"/>
    </row>
    <row r="397" spans="1:32" x14ac:dyDescent="0.25">
      <c r="A397" s="1">
        <v>45317</v>
      </c>
      <c r="B397" s="9">
        <v>31292</v>
      </c>
      <c r="C397" s="9">
        <v>27539</v>
      </c>
      <c r="D397" s="9">
        <v>23533</v>
      </c>
      <c r="E397" s="9">
        <v>21611</v>
      </c>
      <c r="F397" s="9">
        <v>20995</v>
      </c>
      <c r="G397" s="9">
        <v>21285</v>
      </c>
      <c r="H397" s="9">
        <v>25092</v>
      </c>
      <c r="I397" s="9">
        <v>28065</v>
      </c>
      <c r="J397" s="9">
        <v>28935</v>
      </c>
      <c r="K397" s="9">
        <v>27993</v>
      </c>
      <c r="L397" s="9">
        <v>34102</v>
      </c>
      <c r="M397" s="9">
        <v>37185</v>
      </c>
      <c r="N397" s="9">
        <v>34048</v>
      </c>
      <c r="O397" s="9">
        <v>30513</v>
      </c>
      <c r="P397" s="9">
        <v>28917</v>
      </c>
      <c r="Q397" s="9">
        <v>29062</v>
      </c>
      <c r="R397" s="9">
        <v>31455</v>
      </c>
      <c r="S397" s="9">
        <v>34393</v>
      </c>
      <c r="T397" s="9">
        <v>34791</v>
      </c>
      <c r="U397" s="9">
        <v>35770</v>
      </c>
      <c r="V397" s="9">
        <v>38617</v>
      </c>
      <c r="W397" s="9">
        <v>39306</v>
      </c>
      <c r="X397" s="9">
        <v>36550</v>
      </c>
      <c r="Y397" s="9">
        <v>33123</v>
      </c>
      <c r="Z397" s="12"/>
      <c r="AB397" s="8"/>
      <c r="AC397" s="8"/>
      <c r="AD397" s="8"/>
      <c r="AE397" s="8"/>
      <c r="AF397" s="8"/>
    </row>
    <row r="398" spans="1:32" x14ac:dyDescent="0.25">
      <c r="A398" s="1">
        <v>45318</v>
      </c>
      <c r="B398" s="9">
        <v>29436</v>
      </c>
      <c r="C398" s="9">
        <v>26964</v>
      </c>
      <c r="D398" s="9">
        <v>23338</v>
      </c>
      <c r="E398" s="9">
        <v>21723</v>
      </c>
      <c r="F398" s="9">
        <v>20833</v>
      </c>
      <c r="G398" s="9">
        <v>20470</v>
      </c>
      <c r="H398" s="9">
        <v>21690</v>
      </c>
      <c r="I398" s="9">
        <v>24392</v>
      </c>
      <c r="J398" s="9">
        <v>27524</v>
      </c>
      <c r="K398" s="9">
        <v>28645</v>
      </c>
      <c r="L398" s="9">
        <v>33622</v>
      </c>
      <c r="M398" s="9">
        <v>39127</v>
      </c>
      <c r="N398" s="9">
        <v>42094</v>
      </c>
      <c r="O398" s="9">
        <v>40281</v>
      </c>
      <c r="P398" s="9">
        <v>36325</v>
      </c>
      <c r="Q398" s="9">
        <v>35765</v>
      </c>
      <c r="R398" s="9">
        <v>37874</v>
      </c>
      <c r="S398" s="9">
        <v>41995</v>
      </c>
      <c r="T398" s="9">
        <v>44137</v>
      </c>
      <c r="U398" s="9">
        <v>41962</v>
      </c>
      <c r="V398" s="9">
        <v>41533</v>
      </c>
      <c r="W398" s="9">
        <v>41006</v>
      </c>
      <c r="X398" s="9">
        <v>37578</v>
      </c>
      <c r="Y398" s="9">
        <v>34743</v>
      </c>
      <c r="Z398" s="12"/>
      <c r="AB398" s="8"/>
      <c r="AC398" s="8"/>
      <c r="AD398" s="8"/>
      <c r="AE398" s="8"/>
      <c r="AF398" s="8"/>
    </row>
    <row r="399" spans="1:32" x14ac:dyDescent="0.25">
      <c r="A399" s="1">
        <v>45319</v>
      </c>
      <c r="B399" s="9">
        <v>29436</v>
      </c>
      <c r="C399" s="9">
        <v>26963</v>
      </c>
      <c r="D399" s="9">
        <v>23337</v>
      </c>
      <c r="E399" s="9">
        <v>21722</v>
      </c>
      <c r="F399" s="9">
        <v>20832</v>
      </c>
      <c r="G399" s="9">
        <v>20470</v>
      </c>
      <c r="H399" s="9">
        <v>21689</v>
      </c>
      <c r="I399" s="9">
        <v>24392</v>
      </c>
      <c r="J399" s="9">
        <v>27524</v>
      </c>
      <c r="K399" s="9">
        <v>28644</v>
      </c>
      <c r="L399" s="9">
        <v>33622</v>
      </c>
      <c r="M399" s="9">
        <v>39127</v>
      </c>
      <c r="N399" s="9">
        <v>42093</v>
      </c>
      <c r="O399" s="9">
        <v>40280</v>
      </c>
      <c r="P399" s="9">
        <v>36325</v>
      </c>
      <c r="Q399" s="9">
        <v>35764</v>
      </c>
      <c r="R399" s="9">
        <v>37874</v>
      </c>
      <c r="S399" s="9">
        <v>41994</v>
      </c>
      <c r="T399" s="9">
        <v>44137</v>
      </c>
      <c r="U399" s="9">
        <v>41961</v>
      </c>
      <c r="V399" s="9">
        <v>41533</v>
      </c>
      <c r="W399" s="9">
        <v>41005</v>
      </c>
      <c r="X399" s="9">
        <v>37577</v>
      </c>
      <c r="Y399" s="9">
        <v>34743</v>
      </c>
      <c r="Z399" s="12"/>
      <c r="AB399" s="8"/>
      <c r="AC399" s="8"/>
      <c r="AD399" s="8"/>
      <c r="AE399" s="8"/>
      <c r="AF399" s="8"/>
    </row>
    <row r="400" spans="1:32" x14ac:dyDescent="0.25">
      <c r="A400" s="1">
        <v>45320</v>
      </c>
      <c r="B400" s="9">
        <v>31297</v>
      </c>
      <c r="C400" s="9">
        <v>27543</v>
      </c>
      <c r="D400" s="9">
        <v>23536</v>
      </c>
      <c r="E400" s="9">
        <v>21614</v>
      </c>
      <c r="F400" s="9">
        <v>20998</v>
      </c>
      <c r="G400" s="9">
        <v>21288</v>
      </c>
      <c r="H400" s="9">
        <v>25095</v>
      </c>
      <c r="I400" s="9">
        <v>28069</v>
      </c>
      <c r="J400" s="9">
        <v>28940</v>
      </c>
      <c r="K400" s="9">
        <v>27997</v>
      </c>
      <c r="L400" s="9">
        <v>34107</v>
      </c>
      <c r="M400" s="9">
        <v>37190</v>
      </c>
      <c r="N400" s="9">
        <v>34053</v>
      </c>
      <c r="O400" s="9">
        <v>30517</v>
      </c>
      <c r="P400" s="9">
        <v>28921</v>
      </c>
      <c r="Q400" s="9">
        <v>29067</v>
      </c>
      <c r="R400" s="9">
        <v>31460</v>
      </c>
      <c r="S400" s="9">
        <v>34397</v>
      </c>
      <c r="T400" s="9">
        <v>34796</v>
      </c>
      <c r="U400" s="9">
        <v>35776</v>
      </c>
      <c r="V400" s="9">
        <v>38622</v>
      </c>
      <c r="W400" s="9">
        <v>39311</v>
      </c>
      <c r="X400" s="9">
        <v>36555</v>
      </c>
      <c r="Y400" s="9">
        <v>33128</v>
      </c>
      <c r="Z400" s="12"/>
      <c r="AB400" s="8"/>
      <c r="AC400" s="8"/>
      <c r="AD400" s="8"/>
      <c r="AE400" s="8"/>
      <c r="AF400" s="8"/>
    </row>
    <row r="401" spans="1:32" x14ac:dyDescent="0.25">
      <c r="A401" s="1">
        <v>45321</v>
      </c>
      <c r="B401" s="9">
        <v>31285</v>
      </c>
      <c r="C401" s="9">
        <v>27533</v>
      </c>
      <c r="D401" s="9">
        <v>23527</v>
      </c>
      <c r="E401" s="9">
        <v>21606</v>
      </c>
      <c r="F401" s="9">
        <v>20990</v>
      </c>
      <c r="G401" s="9">
        <v>21280</v>
      </c>
      <c r="H401" s="9">
        <v>25086</v>
      </c>
      <c r="I401" s="9">
        <v>28059</v>
      </c>
      <c r="J401" s="9">
        <v>28929</v>
      </c>
      <c r="K401" s="9">
        <v>27986</v>
      </c>
      <c r="L401" s="9">
        <v>34095</v>
      </c>
      <c r="M401" s="9">
        <v>37176</v>
      </c>
      <c r="N401" s="9">
        <v>34041</v>
      </c>
      <c r="O401" s="9">
        <v>30506</v>
      </c>
      <c r="P401" s="9">
        <v>28911</v>
      </c>
      <c r="Q401" s="9">
        <v>29056</v>
      </c>
      <c r="R401" s="9">
        <v>31449</v>
      </c>
      <c r="S401" s="9">
        <v>34385</v>
      </c>
      <c r="T401" s="9">
        <v>34784</v>
      </c>
      <c r="U401" s="9">
        <v>35762</v>
      </c>
      <c r="V401" s="9">
        <v>38608</v>
      </c>
      <c r="W401" s="9">
        <v>39297</v>
      </c>
      <c r="X401" s="9">
        <v>36542</v>
      </c>
      <c r="Y401" s="9">
        <v>33116</v>
      </c>
      <c r="Z401" s="12"/>
      <c r="AB401" s="8"/>
      <c r="AC401" s="8"/>
      <c r="AD401" s="8"/>
      <c r="AE401" s="8"/>
      <c r="AF401" s="8"/>
    </row>
    <row r="402" spans="1:32" x14ac:dyDescent="0.25">
      <c r="A402" s="1">
        <v>45322</v>
      </c>
      <c r="B402" s="9">
        <v>31284</v>
      </c>
      <c r="C402" s="9">
        <v>27532</v>
      </c>
      <c r="D402" s="9">
        <v>23527</v>
      </c>
      <c r="E402" s="9">
        <v>21605</v>
      </c>
      <c r="F402" s="9">
        <v>20989</v>
      </c>
      <c r="G402" s="9">
        <v>21279</v>
      </c>
      <c r="H402" s="9">
        <v>25085</v>
      </c>
      <c r="I402" s="9">
        <v>28058</v>
      </c>
      <c r="J402" s="9">
        <v>28928</v>
      </c>
      <c r="K402" s="9">
        <v>27985</v>
      </c>
      <c r="L402" s="9">
        <v>34094</v>
      </c>
      <c r="M402" s="9">
        <v>37175</v>
      </c>
      <c r="N402" s="9">
        <v>34039</v>
      </c>
      <c r="O402" s="9">
        <v>30505</v>
      </c>
      <c r="P402" s="9">
        <v>28910</v>
      </c>
      <c r="Q402" s="9">
        <v>29055</v>
      </c>
      <c r="R402" s="9">
        <v>31447</v>
      </c>
      <c r="S402" s="9">
        <v>34384</v>
      </c>
      <c r="T402" s="9">
        <v>34782</v>
      </c>
      <c r="U402" s="9">
        <v>35761</v>
      </c>
      <c r="V402" s="9">
        <v>38607</v>
      </c>
      <c r="W402" s="9">
        <v>39296</v>
      </c>
      <c r="X402" s="9">
        <v>36541</v>
      </c>
      <c r="Y402" s="9">
        <v>33115</v>
      </c>
      <c r="Z402" s="12"/>
      <c r="AB402" s="8"/>
      <c r="AC402" s="8"/>
      <c r="AD402" s="8"/>
      <c r="AE402" s="8"/>
      <c r="AF402" s="8"/>
    </row>
    <row r="403" spans="1:32" x14ac:dyDescent="0.25">
      <c r="A403" s="1">
        <v>45323</v>
      </c>
      <c r="B403" s="9">
        <v>30060</v>
      </c>
      <c r="C403" s="9">
        <v>27942</v>
      </c>
      <c r="D403" s="9">
        <v>22788</v>
      </c>
      <c r="E403" s="9">
        <v>20059</v>
      </c>
      <c r="F403" s="9">
        <v>19544</v>
      </c>
      <c r="G403" s="9">
        <v>19620</v>
      </c>
      <c r="H403" s="9">
        <v>22865</v>
      </c>
      <c r="I403" s="9">
        <v>26987</v>
      </c>
      <c r="J403" s="9">
        <v>27579</v>
      </c>
      <c r="K403" s="9">
        <v>25995</v>
      </c>
      <c r="L403" s="9">
        <v>32312</v>
      </c>
      <c r="M403" s="9">
        <v>36206</v>
      </c>
      <c r="N403" s="9">
        <v>32770</v>
      </c>
      <c r="O403" s="9">
        <v>30785</v>
      </c>
      <c r="P403" s="9">
        <v>27922</v>
      </c>
      <c r="Q403" s="9">
        <v>26796</v>
      </c>
      <c r="R403" s="9">
        <v>27579</v>
      </c>
      <c r="S403" s="9">
        <v>31644</v>
      </c>
      <c r="T403" s="9">
        <v>32751</v>
      </c>
      <c r="U403" s="9">
        <v>33858</v>
      </c>
      <c r="V403" s="9">
        <v>36454</v>
      </c>
      <c r="W403" s="9">
        <v>36282</v>
      </c>
      <c r="X403" s="9">
        <v>35251</v>
      </c>
      <c r="Y403" s="9">
        <v>31778</v>
      </c>
      <c r="Z403" s="12"/>
      <c r="AB403" s="8"/>
      <c r="AC403" s="8"/>
      <c r="AD403" s="8"/>
      <c r="AE403" s="8"/>
      <c r="AF403" s="8"/>
    </row>
    <row r="404" spans="1:32" x14ac:dyDescent="0.25">
      <c r="A404" s="1">
        <v>45324</v>
      </c>
      <c r="B404" s="9">
        <v>29874</v>
      </c>
      <c r="C404" s="9">
        <v>27769</v>
      </c>
      <c r="D404" s="9">
        <v>22648</v>
      </c>
      <c r="E404" s="9">
        <v>19935</v>
      </c>
      <c r="F404" s="9">
        <v>19423</v>
      </c>
      <c r="G404" s="9">
        <v>19499</v>
      </c>
      <c r="H404" s="9">
        <v>22724</v>
      </c>
      <c r="I404" s="9">
        <v>26821</v>
      </c>
      <c r="J404" s="9">
        <v>27409</v>
      </c>
      <c r="K404" s="9">
        <v>25834</v>
      </c>
      <c r="L404" s="9">
        <v>32113</v>
      </c>
      <c r="M404" s="9">
        <v>35982</v>
      </c>
      <c r="N404" s="9">
        <v>32568</v>
      </c>
      <c r="O404" s="9">
        <v>30595</v>
      </c>
      <c r="P404" s="9">
        <v>27750</v>
      </c>
      <c r="Q404" s="9">
        <v>26631</v>
      </c>
      <c r="R404" s="9">
        <v>27409</v>
      </c>
      <c r="S404" s="9">
        <v>31449</v>
      </c>
      <c r="T404" s="9">
        <v>32549</v>
      </c>
      <c r="U404" s="9">
        <v>33649</v>
      </c>
      <c r="V404" s="9">
        <v>36229</v>
      </c>
      <c r="W404" s="9">
        <v>36058</v>
      </c>
      <c r="X404" s="9">
        <v>35034</v>
      </c>
      <c r="Y404" s="9">
        <v>31582</v>
      </c>
      <c r="Z404" s="12"/>
      <c r="AB404" s="8"/>
      <c r="AC404" s="8"/>
      <c r="AD404" s="8"/>
      <c r="AE404" s="8"/>
      <c r="AF404" s="8"/>
    </row>
    <row r="405" spans="1:32" x14ac:dyDescent="0.25">
      <c r="A405" s="1">
        <v>45325</v>
      </c>
      <c r="B405" s="9">
        <v>30673</v>
      </c>
      <c r="C405" s="9">
        <v>26709</v>
      </c>
      <c r="D405" s="9">
        <v>22384</v>
      </c>
      <c r="E405" s="9">
        <v>20702</v>
      </c>
      <c r="F405" s="9">
        <v>19140</v>
      </c>
      <c r="G405" s="9">
        <v>19661</v>
      </c>
      <c r="H405" s="9">
        <v>20622</v>
      </c>
      <c r="I405" s="9">
        <v>22904</v>
      </c>
      <c r="J405" s="9">
        <v>27469</v>
      </c>
      <c r="K405" s="9">
        <v>28510</v>
      </c>
      <c r="L405" s="9">
        <v>30633</v>
      </c>
      <c r="M405" s="9">
        <v>36559</v>
      </c>
      <c r="N405" s="9">
        <v>38681</v>
      </c>
      <c r="O405" s="9">
        <v>37600</v>
      </c>
      <c r="P405" s="9">
        <v>33996</v>
      </c>
      <c r="Q405" s="9">
        <v>35318</v>
      </c>
      <c r="R405" s="9">
        <v>34637</v>
      </c>
      <c r="S405" s="9">
        <v>35278</v>
      </c>
      <c r="T405" s="9">
        <v>36479</v>
      </c>
      <c r="U405" s="9">
        <v>36679</v>
      </c>
      <c r="V405" s="9">
        <v>35358</v>
      </c>
      <c r="W405" s="9">
        <v>36039</v>
      </c>
      <c r="X405" s="9">
        <v>34957</v>
      </c>
      <c r="Y405" s="9">
        <v>33276</v>
      </c>
      <c r="Z405" s="12"/>
      <c r="AB405" s="8"/>
      <c r="AC405" s="8"/>
      <c r="AD405" s="8"/>
      <c r="AE405" s="8"/>
      <c r="AF405" s="8"/>
    </row>
    <row r="406" spans="1:32" x14ac:dyDescent="0.25">
      <c r="A406" s="1">
        <v>45326</v>
      </c>
      <c r="B406" s="9">
        <v>30672</v>
      </c>
      <c r="C406" s="9">
        <v>26708</v>
      </c>
      <c r="D406" s="9">
        <v>22383</v>
      </c>
      <c r="E406" s="9">
        <v>20702</v>
      </c>
      <c r="F406" s="9">
        <v>19140</v>
      </c>
      <c r="G406" s="9">
        <v>19661</v>
      </c>
      <c r="H406" s="9">
        <v>20622</v>
      </c>
      <c r="I406" s="9">
        <v>22904</v>
      </c>
      <c r="J406" s="9">
        <v>27469</v>
      </c>
      <c r="K406" s="9">
        <v>28510</v>
      </c>
      <c r="L406" s="9">
        <v>30632</v>
      </c>
      <c r="M406" s="9">
        <v>36558</v>
      </c>
      <c r="N406" s="9">
        <v>38680</v>
      </c>
      <c r="O406" s="9">
        <v>37599</v>
      </c>
      <c r="P406" s="9">
        <v>33996</v>
      </c>
      <c r="Q406" s="9">
        <v>35317</v>
      </c>
      <c r="R406" s="9">
        <v>34636</v>
      </c>
      <c r="S406" s="9">
        <v>35277</v>
      </c>
      <c r="T406" s="9">
        <v>36478</v>
      </c>
      <c r="U406" s="9">
        <v>36678</v>
      </c>
      <c r="V406" s="9">
        <v>35357</v>
      </c>
      <c r="W406" s="9">
        <v>36038</v>
      </c>
      <c r="X406" s="9">
        <v>34957</v>
      </c>
      <c r="Y406" s="9">
        <v>33275</v>
      </c>
      <c r="Z406" s="12"/>
      <c r="AB406" s="8"/>
      <c r="AC406" s="8"/>
      <c r="AD406" s="8"/>
      <c r="AE406" s="8"/>
      <c r="AF406" s="8"/>
    </row>
    <row r="407" spans="1:32" x14ac:dyDescent="0.25">
      <c r="A407" s="1">
        <v>45327</v>
      </c>
      <c r="B407" s="9">
        <v>29658</v>
      </c>
      <c r="C407" s="9">
        <v>27568</v>
      </c>
      <c r="D407" s="9">
        <v>22484</v>
      </c>
      <c r="E407" s="9">
        <v>19791</v>
      </c>
      <c r="F407" s="9">
        <v>19283</v>
      </c>
      <c r="G407" s="9">
        <v>19358</v>
      </c>
      <c r="H407" s="9">
        <v>22559</v>
      </c>
      <c r="I407" s="9">
        <v>26627</v>
      </c>
      <c r="J407" s="9">
        <v>27210</v>
      </c>
      <c r="K407" s="9">
        <v>25647</v>
      </c>
      <c r="L407" s="9">
        <v>31880</v>
      </c>
      <c r="M407" s="9">
        <v>35722</v>
      </c>
      <c r="N407" s="9">
        <v>32332</v>
      </c>
      <c r="O407" s="9">
        <v>30374</v>
      </c>
      <c r="P407" s="9">
        <v>27549</v>
      </c>
      <c r="Q407" s="9">
        <v>26438</v>
      </c>
      <c r="R407" s="9">
        <v>27210</v>
      </c>
      <c r="S407" s="9">
        <v>31221</v>
      </c>
      <c r="T407" s="9">
        <v>32313</v>
      </c>
      <c r="U407" s="9">
        <v>33406</v>
      </c>
      <c r="V407" s="9">
        <v>35967</v>
      </c>
      <c r="W407" s="9">
        <v>35797</v>
      </c>
      <c r="X407" s="9">
        <v>34780</v>
      </c>
      <c r="Y407" s="9">
        <v>31353</v>
      </c>
      <c r="Z407" s="12"/>
      <c r="AB407" s="8"/>
      <c r="AC407" s="8"/>
      <c r="AD407" s="8"/>
      <c r="AE407" s="8"/>
      <c r="AF407" s="8"/>
    </row>
    <row r="408" spans="1:32" x14ac:dyDescent="0.25">
      <c r="A408" s="1">
        <v>45328</v>
      </c>
      <c r="B408" s="9">
        <v>29482</v>
      </c>
      <c r="C408" s="9">
        <v>27404</v>
      </c>
      <c r="D408" s="9">
        <v>22350</v>
      </c>
      <c r="E408" s="9">
        <v>19673</v>
      </c>
      <c r="F408" s="9">
        <v>19168</v>
      </c>
      <c r="G408" s="9">
        <v>19243</v>
      </c>
      <c r="H408" s="9">
        <v>22425</v>
      </c>
      <c r="I408" s="9">
        <v>26468</v>
      </c>
      <c r="J408" s="9">
        <v>27048</v>
      </c>
      <c r="K408" s="9">
        <v>25495</v>
      </c>
      <c r="L408" s="9">
        <v>31691</v>
      </c>
      <c r="M408" s="9">
        <v>35509</v>
      </c>
      <c r="N408" s="9">
        <v>32140</v>
      </c>
      <c r="O408" s="9">
        <v>30193</v>
      </c>
      <c r="P408" s="9">
        <v>27385</v>
      </c>
      <c r="Q408" s="9">
        <v>26281</v>
      </c>
      <c r="R408" s="9">
        <v>27048</v>
      </c>
      <c r="S408" s="9">
        <v>31035</v>
      </c>
      <c r="T408" s="9">
        <v>32121</v>
      </c>
      <c r="U408" s="9">
        <v>33207</v>
      </c>
      <c r="V408" s="9">
        <v>35752</v>
      </c>
      <c r="W408" s="9">
        <v>35584</v>
      </c>
      <c r="X408" s="9">
        <v>34573</v>
      </c>
      <c r="Y408" s="9">
        <v>31166</v>
      </c>
      <c r="Z408" s="12"/>
      <c r="AB408" s="8"/>
      <c r="AC408" s="8"/>
      <c r="AD408" s="8"/>
      <c r="AE408" s="8"/>
      <c r="AF408" s="8"/>
    </row>
    <row r="409" spans="1:32" x14ac:dyDescent="0.25">
      <c r="A409" s="1">
        <v>45329</v>
      </c>
      <c r="B409" s="9">
        <v>29130</v>
      </c>
      <c r="C409" s="9">
        <v>27077</v>
      </c>
      <c r="D409" s="9">
        <v>22084</v>
      </c>
      <c r="E409" s="9">
        <v>19439</v>
      </c>
      <c r="F409" s="9">
        <v>18939</v>
      </c>
      <c r="G409" s="9">
        <v>19013</v>
      </c>
      <c r="H409" s="9">
        <v>22157</v>
      </c>
      <c r="I409" s="9">
        <v>26153</v>
      </c>
      <c r="J409" s="9">
        <v>26726</v>
      </c>
      <c r="K409" s="9">
        <v>25191</v>
      </c>
      <c r="L409" s="9">
        <v>31313</v>
      </c>
      <c r="M409" s="9">
        <v>35086</v>
      </c>
      <c r="N409" s="9">
        <v>31757</v>
      </c>
      <c r="O409" s="9">
        <v>29833</v>
      </c>
      <c r="P409" s="9">
        <v>27059</v>
      </c>
      <c r="Q409" s="9">
        <v>25968</v>
      </c>
      <c r="R409" s="9">
        <v>26726</v>
      </c>
      <c r="S409" s="9">
        <v>30665</v>
      </c>
      <c r="T409" s="9">
        <v>31738</v>
      </c>
      <c r="U409" s="9">
        <v>32811</v>
      </c>
      <c r="V409" s="9">
        <v>35326</v>
      </c>
      <c r="W409" s="9">
        <v>35160</v>
      </c>
      <c r="X409" s="9">
        <v>34161</v>
      </c>
      <c r="Y409" s="9">
        <v>30795</v>
      </c>
      <c r="Z409" s="12"/>
      <c r="AB409" s="8"/>
      <c r="AC409" s="8"/>
      <c r="AD409" s="8"/>
      <c r="AE409" s="8"/>
      <c r="AF409" s="8"/>
    </row>
    <row r="410" spans="1:32" x14ac:dyDescent="0.25">
      <c r="A410" s="1">
        <v>45330</v>
      </c>
      <c r="B410" s="9">
        <v>29135</v>
      </c>
      <c r="C410" s="9">
        <v>27082</v>
      </c>
      <c r="D410" s="9">
        <v>22087</v>
      </c>
      <c r="E410" s="9">
        <v>19442</v>
      </c>
      <c r="F410" s="9">
        <v>18942</v>
      </c>
      <c r="G410" s="9">
        <v>19016</v>
      </c>
      <c r="H410" s="9">
        <v>22161</v>
      </c>
      <c r="I410" s="9">
        <v>26157</v>
      </c>
      <c r="J410" s="9">
        <v>26730</v>
      </c>
      <c r="K410" s="9">
        <v>25195</v>
      </c>
      <c r="L410" s="9">
        <v>31318</v>
      </c>
      <c r="M410" s="9">
        <v>35092</v>
      </c>
      <c r="N410" s="9">
        <v>31762</v>
      </c>
      <c r="O410" s="9">
        <v>29838</v>
      </c>
      <c r="P410" s="9">
        <v>27063</v>
      </c>
      <c r="Q410" s="9">
        <v>25972</v>
      </c>
      <c r="R410" s="9">
        <v>26730</v>
      </c>
      <c r="S410" s="9">
        <v>30670</v>
      </c>
      <c r="T410" s="9">
        <v>31743</v>
      </c>
      <c r="U410" s="9">
        <v>32816</v>
      </c>
      <c r="V410" s="9">
        <v>35332</v>
      </c>
      <c r="W410" s="9">
        <v>35166</v>
      </c>
      <c r="X410" s="9">
        <v>34167</v>
      </c>
      <c r="Y410" s="9">
        <v>30800</v>
      </c>
      <c r="Z410" s="12"/>
      <c r="AB410" s="8"/>
      <c r="AC410" s="8"/>
      <c r="AD410" s="8"/>
      <c r="AE410" s="8"/>
      <c r="AF410" s="8"/>
    </row>
    <row r="411" spans="1:32" x14ac:dyDescent="0.25">
      <c r="A411" s="1">
        <v>45331</v>
      </c>
      <c r="B411" s="9">
        <v>29141</v>
      </c>
      <c r="C411" s="9">
        <v>27087</v>
      </c>
      <c r="D411" s="9">
        <v>22091</v>
      </c>
      <c r="E411" s="9">
        <v>19446</v>
      </c>
      <c r="F411" s="9">
        <v>18946</v>
      </c>
      <c r="G411" s="9">
        <v>19020</v>
      </c>
      <c r="H411" s="9">
        <v>22165</v>
      </c>
      <c r="I411" s="9">
        <v>26162</v>
      </c>
      <c r="J411" s="9">
        <v>26735</v>
      </c>
      <c r="K411" s="9">
        <v>25200</v>
      </c>
      <c r="L411" s="9">
        <v>31324</v>
      </c>
      <c r="M411" s="9">
        <v>35098</v>
      </c>
      <c r="N411" s="9">
        <v>31768</v>
      </c>
      <c r="O411" s="9">
        <v>29844</v>
      </c>
      <c r="P411" s="9">
        <v>27068</v>
      </c>
      <c r="Q411" s="9">
        <v>25977</v>
      </c>
      <c r="R411" s="9">
        <v>26735</v>
      </c>
      <c r="S411" s="9">
        <v>30676</v>
      </c>
      <c r="T411" s="9">
        <v>31749</v>
      </c>
      <c r="U411" s="9">
        <v>32823</v>
      </c>
      <c r="V411" s="9">
        <v>35339</v>
      </c>
      <c r="W411" s="9">
        <v>35172</v>
      </c>
      <c r="X411" s="9">
        <v>34173</v>
      </c>
      <c r="Y411" s="9">
        <v>30806</v>
      </c>
      <c r="Z411" s="12"/>
      <c r="AB411" s="8"/>
      <c r="AC411" s="8"/>
      <c r="AD411" s="8"/>
      <c r="AE411" s="8"/>
      <c r="AF411" s="8"/>
    </row>
    <row r="412" spans="1:32" x14ac:dyDescent="0.25">
      <c r="A412" s="1">
        <v>45332</v>
      </c>
      <c r="B412" s="9">
        <v>29919</v>
      </c>
      <c r="C412" s="9">
        <v>26052</v>
      </c>
      <c r="D412" s="9">
        <v>21833</v>
      </c>
      <c r="E412" s="9">
        <v>20193</v>
      </c>
      <c r="F412" s="9">
        <v>18670</v>
      </c>
      <c r="G412" s="9">
        <v>19178</v>
      </c>
      <c r="H412" s="9">
        <v>20115</v>
      </c>
      <c r="I412" s="9">
        <v>22341</v>
      </c>
      <c r="J412" s="9">
        <v>26794</v>
      </c>
      <c r="K412" s="9">
        <v>27809</v>
      </c>
      <c r="L412" s="9">
        <v>29879</v>
      </c>
      <c r="M412" s="9">
        <v>35660</v>
      </c>
      <c r="N412" s="9">
        <v>37730</v>
      </c>
      <c r="O412" s="9">
        <v>36676</v>
      </c>
      <c r="P412" s="9">
        <v>33160</v>
      </c>
      <c r="Q412" s="9">
        <v>34449</v>
      </c>
      <c r="R412" s="9">
        <v>33785</v>
      </c>
      <c r="S412" s="9">
        <v>34410</v>
      </c>
      <c r="T412" s="9">
        <v>35582</v>
      </c>
      <c r="U412" s="9">
        <v>35777</v>
      </c>
      <c r="V412" s="9">
        <v>34488</v>
      </c>
      <c r="W412" s="9">
        <v>35152</v>
      </c>
      <c r="X412" s="9">
        <v>34098</v>
      </c>
      <c r="Y412" s="9">
        <v>32457</v>
      </c>
      <c r="Z412" s="12"/>
      <c r="AB412" s="8"/>
      <c r="AC412" s="8"/>
      <c r="AD412" s="8"/>
      <c r="AE412" s="8"/>
      <c r="AF412" s="8"/>
    </row>
    <row r="413" spans="1:32" x14ac:dyDescent="0.25">
      <c r="A413" s="1">
        <v>45333</v>
      </c>
      <c r="B413" s="9">
        <v>29918</v>
      </c>
      <c r="C413" s="9">
        <v>26051</v>
      </c>
      <c r="D413" s="9">
        <v>21833</v>
      </c>
      <c r="E413" s="9">
        <v>20193</v>
      </c>
      <c r="F413" s="9">
        <v>18669</v>
      </c>
      <c r="G413" s="9">
        <v>19177</v>
      </c>
      <c r="H413" s="9">
        <v>20115</v>
      </c>
      <c r="I413" s="9">
        <v>22341</v>
      </c>
      <c r="J413" s="9">
        <v>26793</v>
      </c>
      <c r="K413" s="9">
        <v>27809</v>
      </c>
      <c r="L413" s="9">
        <v>29879</v>
      </c>
      <c r="M413" s="9">
        <v>35659</v>
      </c>
      <c r="N413" s="9">
        <v>37729</v>
      </c>
      <c r="O413" s="9">
        <v>36675</v>
      </c>
      <c r="P413" s="9">
        <v>33160</v>
      </c>
      <c r="Q413" s="9">
        <v>34449</v>
      </c>
      <c r="R413" s="9">
        <v>33785</v>
      </c>
      <c r="S413" s="9">
        <v>34410</v>
      </c>
      <c r="T413" s="9">
        <v>35581</v>
      </c>
      <c r="U413" s="9">
        <v>35777</v>
      </c>
      <c r="V413" s="9">
        <v>34488</v>
      </c>
      <c r="W413" s="9">
        <v>35152</v>
      </c>
      <c r="X413" s="9">
        <v>34097</v>
      </c>
      <c r="Y413" s="9">
        <v>32457</v>
      </c>
      <c r="Z413" s="12"/>
      <c r="AB413" s="8"/>
      <c r="AC413" s="8"/>
      <c r="AD413" s="8"/>
      <c r="AE413" s="8"/>
      <c r="AF413" s="8"/>
    </row>
    <row r="414" spans="1:32" x14ac:dyDescent="0.25">
      <c r="A414" s="1">
        <v>45334</v>
      </c>
      <c r="B414" s="9">
        <v>29140</v>
      </c>
      <c r="C414" s="9">
        <v>27086</v>
      </c>
      <c r="D414" s="9">
        <v>22091</v>
      </c>
      <c r="E414" s="9">
        <v>19445</v>
      </c>
      <c r="F414" s="9">
        <v>18946</v>
      </c>
      <c r="G414" s="9">
        <v>19020</v>
      </c>
      <c r="H414" s="9">
        <v>22165</v>
      </c>
      <c r="I414" s="9">
        <v>26161</v>
      </c>
      <c r="J414" s="9">
        <v>26735</v>
      </c>
      <c r="K414" s="9">
        <v>25199</v>
      </c>
      <c r="L414" s="9">
        <v>31323</v>
      </c>
      <c r="M414" s="9">
        <v>35098</v>
      </c>
      <c r="N414" s="9">
        <v>31767</v>
      </c>
      <c r="O414" s="9">
        <v>29843</v>
      </c>
      <c r="P414" s="9">
        <v>27068</v>
      </c>
      <c r="Q414" s="9">
        <v>25976</v>
      </c>
      <c r="R414" s="9">
        <v>26735</v>
      </c>
      <c r="S414" s="9">
        <v>30676</v>
      </c>
      <c r="T414" s="9">
        <v>31749</v>
      </c>
      <c r="U414" s="9">
        <v>32822</v>
      </c>
      <c r="V414" s="9">
        <v>35338</v>
      </c>
      <c r="W414" s="9">
        <v>35172</v>
      </c>
      <c r="X414" s="9">
        <v>34173</v>
      </c>
      <c r="Y414" s="9">
        <v>30805</v>
      </c>
      <c r="Z414" s="12"/>
      <c r="AB414" s="8"/>
      <c r="AC414" s="8"/>
      <c r="AD414" s="8"/>
      <c r="AE414" s="8"/>
      <c r="AF414" s="8"/>
    </row>
    <row r="415" spans="1:32" x14ac:dyDescent="0.25">
      <c r="A415" s="1">
        <v>45335</v>
      </c>
      <c r="B415" s="9">
        <v>29070</v>
      </c>
      <c r="C415" s="9">
        <v>27021</v>
      </c>
      <c r="D415" s="9">
        <v>22038</v>
      </c>
      <c r="E415" s="9">
        <v>19398</v>
      </c>
      <c r="F415" s="9">
        <v>18900</v>
      </c>
      <c r="G415" s="9">
        <v>18974</v>
      </c>
      <c r="H415" s="9">
        <v>22112</v>
      </c>
      <c r="I415" s="9">
        <v>26098</v>
      </c>
      <c r="J415" s="9">
        <v>26670</v>
      </c>
      <c r="K415" s="9">
        <v>25139</v>
      </c>
      <c r="L415" s="9">
        <v>31248</v>
      </c>
      <c r="M415" s="9">
        <v>35013</v>
      </c>
      <c r="N415" s="9">
        <v>31691</v>
      </c>
      <c r="O415" s="9">
        <v>29771</v>
      </c>
      <c r="P415" s="9">
        <v>27003</v>
      </c>
      <c r="Q415" s="9">
        <v>25914</v>
      </c>
      <c r="R415" s="9">
        <v>26670</v>
      </c>
      <c r="S415" s="9">
        <v>30602</v>
      </c>
      <c r="T415" s="9">
        <v>31672</v>
      </c>
      <c r="U415" s="9">
        <v>32743</v>
      </c>
      <c r="V415" s="9">
        <v>35253</v>
      </c>
      <c r="W415" s="9">
        <v>35087</v>
      </c>
      <c r="X415" s="9">
        <v>34090</v>
      </c>
      <c r="Y415" s="9">
        <v>30731</v>
      </c>
      <c r="Z415" s="12"/>
      <c r="AB415" s="8"/>
      <c r="AC415" s="8"/>
      <c r="AD415" s="8"/>
      <c r="AE415" s="8"/>
      <c r="AF415" s="8"/>
    </row>
    <row r="416" spans="1:32" x14ac:dyDescent="0.25">
      <c r="A416" s="1">
        <v>45336</v>
      </c>
      <c r="B416" s="9">
        <v>28883</v>
      </c>
      <c r="C416" s="9">
        <v>26847</v>
      </c>
      <c r="D416" s="9">
        <v>21896</v>
      </c>
      <c r="E416" s="9">
        <v>19274</v>
      </c>
      <c r="F416" s="9">
        <v>18779</v>
      </c>
      <c r="G416" s="9">
        <v>18852</v>
      </c>
      <c r="H416" s="9">
        <v>21969</v>
      </c>
      <c r="I416" s="9">
        <v>25931</v>
      </c>
      <c r="J416" s="9">
        <v>26499</v>
      </c>
      <c r="K416" s="9">
        <v>24977</v>
      </c>
      <c r="L416" s="9">
        <v>31047</v>
      </c>
      <c r="M416" s="9">
        <v>34788</v>
      </c>
      <c r="N416" s="9">
        <v>31487</v>
      </c>
      <c r="O416" s="9">
        <v>29580</v>
      </c>
      <c r="P416" s="9">
        <v>26829</v>
      </c>
      <c r="Q416" s="9">
        <v>25747</v>
      </c>
      <c r="R416" s="9">
        <v>26499</v>
      </c>
      <c r="S416" s="9">
        <v>30405</v>
      </c>
      <c r="T416" s="9">
        <v>31469</v>
      </c>
      <c r="U416" s="9">
        <v>32532</v>
      </c>
      <c r="V416" s="9">
        <v>35026</v>
      </c>
      <c r="W416" s="9">
        <v>34861</v>
      </c>
      <c r="X416" s="9">
        <v>33871</v>
      </c>
      <c r="Y416" s="9">
        <v>30533</v>
      </c>
      <c r="Z416" s="12"/>
      <c r="AB416" s="8"/>
      <c r="AC416" s="8"/>
      <c r="AD416" s="8"/>
      <c r="AE416" s="8"/>
      <c r="AF416" s="8"/>
    </row>
    <row r="417" spans="1:32" x14ac:dyDescent="0.25">
      <c r="A417" s="1">
        <v>45337</v>
      </c>
      <c r="B417" s="9">
        <v>29001</v>
      </c>
      <c r="C417" s="9">
        <v>26957</v>
      </c>
      <c r="D417" s="9">
        <v>21985</v>
      </c>
      <c r="E417" s="9">
        <v>19352</v>
      </c>
      <c r="F417" s="9">
        <v>18855</v>
      </c>
      <c r="G417" s="9">
        <v>18929</v>
      </c>
      <c r="H417" s="9">
        <v>22059</v>
      </c>
      <c r="I417" s="9">
        <v>26036</v>
      </c>
      <c r="J417" s="9">
        <v>26607</v>
      </c>
      <c r="K417" s="9">
        <v>25079</v>
      </c>
      <c r="L417" s="9">
        <v>31174</v>
      </c>
      <c r="M417" s="9">
        <v>34930</v>
      </c>
      <c r="N417" s="9">
        <v>31616</v>
      </c>
      <c r="O417" s="9">
        <v>29701</v>
      </c>
      <c r="P417" s="9">
        <v>26939</v>
      </c>
      <c r="Q417" s="9">
        <v>25852</v>
      </c>
      <c r="R417" s="9">
        <v>26607</v>
      </c>
      <c r="S417" s="9">
        <v>30529</v>
      </c>
      <c r="T417" s="9">
        <v>31597</v>
      </c>
      <c r="U417" s="9">
        <v>32665</v>
      </c>
      <c r="V417" s="9">
        <v>35169</v>
      </c>
      <c r="W417" s="9">
        <v>35004</v>
      </c>
      <c r="X417" s="9">
        <v>34009</v>
      </c>
      <c r="Y417" s="9">
        <v>30658</v>
      </c>
      <c r="Z417" s="12"/>
      <c r="AB417" s="8"/>
      <c r="AC417" s="8"/>
      <c r="AD417" s="8"/>
      <c r="AE417" s="8"/>
      <c r="AF417" s="8"/>
    </row>
    <row r="418" spans="1:32" x14ac:dyDescent="0.25">
      <c r="A418" s="1">
        <v>45338</v>
      </c>
      <c r="B418" s="9">
        <v>28955</v>
      </c>
      <c r="C418" s="9">
        <v>26914</v>
      </c>
      <c r="D418" s="9">
        <v>21951</v>
      </c>
      <c r="E418" s="9">
        <v>19322</v>
      </c>
      <c r="F418" s="9">
        <v>18825</v>
      </c>
      <c r="G418" s="9">
        <v>18899</v>
      </c>
      <c r="H418" s="9">
        <v>22024</v>
      </c>
      <c r="I418" s="9">
        <v>25995</v>
      </c>
      <c r="J418" s="9">
        <v>26565</v>
      </c>
      <c r="K418" s="9">
        <v>25039</v>
      </c>
      <c r="L418" s="9">
        <v>31124</v>
      </c>
      <c r="M418" s="9">
        <v>34875</v>
      </c>
      <c r="N418" s="9">
        <v>31566</v>
      </c>
      <c r="O418" s="9">
        <v>29654</v>
      </c>
      <c r="P418" s="9">
        <v>26896</v>
      </c>
      <c r="Q418" s="9">
        <v>25811</v>
      </c>
      <c r="R418" s="9">
        <v>26565</v>
      </c>
      <c r="S418" s="9">
        <v>30481</v>
      </c>
      <c r="T418" s="9">
        <v>31547</v>
      </c>
      <c r="U418" s="9">
        <v>32613</v>
      </c>
      <c r="V418" s="9">
        <v>35114</v>
      </c>
      <c r="W418" s="9">
        <v>34948</v>
      </c>
      <c r="X418" s="9">
        <v>33956</v>
      </c>
      <c r="Y418" s="9">
        <v>30610</v>
      </c>
      <c r="Z418" s="12"/>
      <c r="AB418" s="8"/>
      <c r="AC418" s="8"/>
      <c r="AD418" s="8"/>
      <c r="AE418" s="8"/>
      <c r="AF418" s="8"/>
    </row>
    <row r="419" spans="1:32" x14ac:dyDescent="0.25">
      <c r="A419" s="1">
        <v>45339</v>
      </c>
      <c r="B419" s="9">
        <v>29729</v>
      </c>
      <c r="C419" s="9">
        <v>25887</v>
      </c>
      <c r="D419" s="9">
        <v>21695</v>
      </c>
      <c r="E419" s="9">
        <v>20065</v>
      </c>
      <c r="F419" s="9">
        <v>18551</v>
      </c>
      <c r="G419" s="9">
        <v>19056</v>
      </c>
      <c r="H419" s="9">
        <v>19987</v>
      </c>
      <c r="I419" s="9">
        <v>22200</v>
      </c>
      <c r="J419" s="9">
        <v>26624</v>
      </c>
      <c r="K419" s="9">
        <v>27633</v>
      </c>
      <c r="L419" s="9">
        <v>29690</v>
      </c>
      <c r="M419" s="9">
        <v>35434</v>
      </c>
      <c r="N419" s="9">
        <v>37491</v>
      </c>
      <c r="O419" s="9">
        <v>36443</v>
      </c>
      <c r="P419" s="9">
        <v>32950</v>
      </c>
      <c r="Q419" s="9">
        <v>34231</v>
      </c>
      <c r="R419" s="9">
        <v>33571</v>
      </c>
      <c r="S419" s="9">
        <v>34192</v>
      </c>
      <c r="T419" s="9">
        <v>35356</v>
      </c>
      <c r="U419" s="9">
        <v>35550</v>
      </c>
      <c r="V419" s="9">
        <v>34270</v>
      </c>
      <c r="W419" s="9">
        <v>34929</v>
      </c>
      <c r="X419" s="9">
        <v>33882</v>
      </c>
      <c r="Y419" s="9">
        <v>32252</v>
      </c>
      <c r="Z419" s="12"/>
      <c r="AB419" s="8"/>
      <c r="AC419" s="8"/>
      <c r="AD419" s="8"/>
      <c r="AE419" s="8"/>
      <c r="AF419" s="8"/>
    </row>
    <row r="420" spans="1:32" x14ac:dyDescent="0.25">
      <c r="A420" s="1">
        <v>45340</v>
      </c>
      <c r="B420" s="9">
        <v>29727</v>
      </c>
      <c r="C420" s="9">
        <v>25885</v>
      </c>
      <c r="D420" s="9">
        <v>21693</v>
      </c>
      <c r="E420" s="9">
        <v>20063</v>
      </c>
      <c r="F420" s="9">
        <v>18550</v>
      </c>
      <c r="G420" s="9">
        <v>19054</v>
      </c>
      <c r="H420" s="9">
        <v>19986</v>
      </c>
      <c r="I420" s="9">
        <v>22198</v>
      </c>
      <c r="J420" s="9">
        <v>26622</v>
      </c>
      <c r="K420" s="9">
        <v>27631</v>
      </c>
      <c r="L420" s="9">
        <v>29688</v>
      </c>
      <c r="M420" s="9">
        <v>35431</v>
      </c>
      <c r="N420" s="9">
        <v>37488</v>
      </c>
      <c r="O420" s="9">
        <v>36440</v>
      </c>
      <c r="P420" s="9">
        <v>32948</v>
      </c>
      <c r="Q420" s="9">
        <v>34228</v>
      </c>
      <c r="R420" s="9">
        <v>33568</v>
      </c>
      <c r="S420" s="9">
        <v>34189</v>
      </c>
      <c r="T420" s="9">
        <v>35354</v>
      </c>
      <c r="U420" s="9">
        <v>35548</v>
      </c>
      <c r="V420" s="9">
        <v>34267</v>
      </c>
      <c r="W420" s="9">
        <v>34927</v>
      </c>
      <c r="X420" s="9">
        <v>33879</v>
      </c>
      <c r="Y420" s="9">
        <v>32249</v>
      </c>
      <c r="Z420" s="12"/>
      <c r="AB420" s="8"/>
      <c r="AC420" s="8"/>
      <c r="AD420" s="8"/>
      <c r="AE420" s="8"/>
      <c r="AF420" s="8"/>
    </row>
    <row r="421" spans="1:32" x14ac:dyDescent="0.25">
      <c r="A421" s="1">
        <v>45341</v>
      </c>
      <c r="B421" s="9">
        <v>29712</v>
      </c>
      <c r="C421" s="9">
        <v>25872</v>
      </c>
      <c r="D421" s="9">
        <v>21683</v>
      </c>
      <c r="E421" s="9">
        <v>20054</v>
      </c>
      <c r="F421" s="9">
        <v>18541</v>
      </c>
      <c r="G421" s="9">
        <v>19045</v>
      </c>
      <c r="H421" s="9">
        <v>19976</v>
      </c>
      <c r="I421" s="9">
        <v>22187</v>
      </c>
      <c r="J421" s="9">
        <v>26609</v>
      </c>
      <c r="K421" s="9">
        <v>27617</v>
      </c>
      <c r="L421" s="9">
        <v>29673</v>
      </c>
      <c r="M421" s="9">
        <v>35414</v>
      </c>
      <c r="N421" s="9">
        <v>37470</v>
      </c>
      <c r="O421" s="9">
        <v>36422</v>
      </c>
      <c r="P421" s="9">
        <v>32931</v>
      </c>
      <c r="Q421" s="9">
        <v>34212</v>
      </c>
      <c r="R421" s="9">
        <v>33552</v>
      </c>
      <c r="S421" s="9">
        <v>34173</v>
      </c>
      <c r="T421" s="9">
        <v>35336</v>
      </c>
      <c r="U421" s="9">
        <v>35530</v>
      </c>
      <c r="V421" s="9">
        <v>34250</v>
      </c>
      <c r="W421" s="9">
        <v>34910</v>
      </c>
      <c r="X421" s="9">
        <v>33862</v>
      </c>
      <c r="Y421" s="9">
        <v>32233</v>
      </c>
      <c r="Z421" s="12"/>
      <c r="AB421" s="8"/>
      <c r="AC421" s="8"/>
      <c r="AD421" s="8"/>
      <c r="AE421" s="8"/>
      <c r="AF421" s="8"/>
    </row>
    <row r="422" spans="1:32" x14ac:dyDescent="0.25">
      <c r="A422" s="1">
        <v>45342</v>
      </c>
      <c r="B422" s="9">
        <v>28871</v>
      </c>
      <c r="C422" s="9">
        <v>26836</v>
      </c>
      <c r="D422" s="9">
        <v>21887</v>
      </c>
      <c r="E422" s="9">
        <v>19265</v>
      </c>
      <c r="F422" s="9">
        <v>18770</v>
      </c>
      <c r="G422" s="9">
        <v>18844</v>
      </c>
      <c r="H422" s="9">
        <v>21960</v>
      </c>
      <c r="I422" s="9">
        <v>25919</v>
      </c>
      <c r="J422" s="9">
        <v>26488</v>
      </c>
      <c r="K422" s="9">
        <v>24966</v>
      </c>
      <c r="L422" s="9">
        <v>31034</v>
      </c>
      <c r="M422" s="9">
        <v>34773</v>
      </c>
      <c r="N422" s="9">
        <v>31473</v>
      </c>
      <c r="O422" s="9">
        <v>29567</v>
      </c>
      <c r="P422" s="9">
        <v>26818</v>
      </c>
      <c r="Q422" s="9">
        <v>25736</v>
      </c>
      <c r="R422" s="9">
        <v>26488</v>
      </c>
      <c r="S422" s="9">
        <v>30392</v>
      </c>
      <c r="T422" s="9">
        <v>31455</v>
      </c>
      <c r="U422" s="9">
        <v>32518</v>
      </c>
      <c r="V422" s="9">
        <v>35011</v>
      </c>
      <c r="W422" s="9">
        <v>34846</v>
      </c>
      <c r="X422" s="9">
        <v>33856</v>
      </c>
      <c r="Y422" s="9">
        <v>30520</v>
      </c>
      <c r="Z422" s="12"/>
      <c r="AB422" s="8"/>
      <c r="AC422" s="8"/>
      <c r="AD422" s="8"/>
      <c r="AE422" s="8"/>
      <c r="AF422" s="8"/>
    </row>
    <row r="423" spans="1:32" x14ac:dyDescent="0.25">
      <c r="A423" s="1">
        <v>45343</v>
      </c>
      <c r="B423" s="9">
        <v>28868</v>
      </c>
      <c r="C423" s="9">
        <v>26834</v>
      </c>
      <c r="D423" s="9">
        <v>21885</v>
      </c>
      <c r="E423" s="9">
        <v>19264</v>
      </c>
      <c r="F423" s="9">
        <v>18769</v>
      </c>
      <c r="G423" s="9">
        <v>18842</v>
      </c>
      <c r="H423" s="9">
        <v>21958</v>
      </c>
      <c r="I423" s="9">
        <v>25917</v>
      </c>
      <c r="J423" s="9">
        <v>26485</v>
      </c>
      <c r="K423" s="9">
        <v>24964</v>
      </c>
      <c r="L423" s="9">
        <v>31031</v>
      </c>
      <c r="M423" s="9">
        <v>34770</v>
      </c>
      <c r="N423" s="9">
        <v>31471</v>
      </c>
      <c r="O423" s="9">
        <v>29565</v>
      </c>
      <c r="P423" s="9">
        <v>26815</v>
      </c>
      <c r="Q423" s="9">
        <v>25734</v>
      </c>
      <c r="R423" s="9">
        <v>26485</v>
      </c>
      <c r="S423" s="9">
        <v>30389</v>
      </c>
      <c r="T423" s="9">
        <v>31452</v>
      </c>
      <c r="U423" s="9">
        <v>32516</v>
      </c>
      <c r="V423" s="9">
        <v>35008</v>
      </c>
      <c r="W423" s="9">
        <v>34843</v>
      </c>
      <c r="X423" s="9">
        <v>33854</v>
      </c>
      <c r="Y423" s="9">
        <v>30518</v>
      </c>
      <c r="Z423" s="12"/>
      <c r="AB423" s="8"/>
      <c r="AC423" s="8"/>
      <c r="AD423" s="8"/>
      <c r="AE423" s="8"/>
      <c r="AF423" s="8"/>
    </row>
    <row r="424" spans="1:32" x14ac:dyDescent="0.25">
      <c r="A424" s="1">
        <v>45344</v>
      </c>
      <c r="B424" s="9">
        <v>28867</v>
      </c>
      <c r="C424" s="9">
        <v>26833</v>
      </c>
      <c r="D424" s="9">
        <v>21884</v>
      </c>
      <c r="E424" s="9">
        <v>19263</v>
      </c>
      <c r="F424" s="9">
        <v>18768</v>
      </c>
      <c r="G424" s="9">
        <v>18842</v>
      </c>
      <c r="H424" s="9">
        <v>21958</v>
      </c>
      <c r="I424" s="9">
        <v>25917</v>
      </c>
      <c r="J424" s="9">
        <v>26485</v>
      </c>
      <c r="K424" s="9">
        <v>24963</v>
      </c>
      <c r="L424" s="9">
        <v>31030</v>
      </c>
      <c r="M424" s="9">
        <v>34769</v>
      </c>
      <c r="N424" s="9">
        <v>31470</v>
      </c>
      <c r="O424" s="9">
        <v>29564</v>
      </c>
      <c r="P424" s="9">
        <v>26815</v>
      </c>
      <c r="Q424" s="9">
        <v>25733</v>
      </c>
      <c r="R424" s="9">
        <v>26485</v>
      </c>
      <c r="S424" s="9">
        <v>30389</v>
      </c>
      <c r="T424" s="9">
        <v>31452</v>
      </c>
      <c r="U424" s="9">
        <v>32515</v>
      </c>
      <c r="V424" s="9">
        <v>35007</v>
      </c>
      <c r="W424" s="9">
        <v>34843</v>
      </c>
      <c r="X424" s="9">
        <v>33853</v>
      </c>
      <c r="Y424" s="9">
        <v>30517</v>
      </c>
      <c r="Z424" s="12"/>
      <c r="AB424" s="8"/>
      <c r="AC424" s="8"/>
      <c r="AD424" s="8"/>
      <c r="AE424" s="8"/>
      <c r="AF424" s="8"/>
    </row>
    <row r="425" spans="1:32" x14ac:dyDescent="0.25">
      <c r="A425" s="1">
        <v>45345</v>
      </c>
      <c r="B425" s="9">
        <v>28864</v>
      </c>
      <c r="C425" s="9">
        <v>26829</v>
      </c>
      <c r="D425" s="9">
        <v>21881</v>
      </c>
      <c r="E425" s="9">
        <v>19261</v>
      </c>
      <c r="F425" s="9">
        <v>18766</v>
      </c>
      <c r="G425" s="9">
        <v>18839</v>
      </c>
      <c r="H425" s="9">
        <v>21955</v>
      </c>
      <c r="I425" s="9">
        <v>25913</v>
      </c>
      <c r="J425" s="9">
        <v>26481</v>
      </c>
      <c r="K425" s="9">
        <v>24960</v>
      </c>
      <c r="L425" s="9">
        <v>31026</v>
      </c>
      <c r="M425" s="9">
        <v>34765</v>
      </c>
      <c r="N425" s="9">
        <v>31466</v>
      </c>
      <c r="O425" s="9">
        <v>29560</v>
      </c>
      <c r="P425" s="9">
        <v>26811</v>
      </c>
      <c r="Q425" s="9">
        <v>25730</v>
      </c>
      <c r="R425" s="9">
        <v>26481</v>
      </c>
      <c r="S425" s="9">
        <v>30385</v>
      </c>
      <c r="T425" s="9">
        <v>31448</v>
      </c>
      <c r="U425" s="9">
        <v>32511</v>
      </c>
      <c r="V425" s="9">
        <v>35003</v>
      </c>
      <c r="W425" s="9">
        <v>34838</v>
      </c>
      <c r="X425" s="9">
        <v>33848</v>
      </c>
      <c r="Y425" s="9">
        <v>30513</v>
      </c>
      <c r="Z425" s="12"/>
      <c r="AB425" s="8"/>
      <c r="AC425" s="8"/>
      <c r="AD425" s="8"/>
      <c r="AE425" s="8"/>
      <c r="AF425" s="8"/>
    </row>
    <row r="426" spans="1:32" x14ac:dyDescent="0.25">
      <c r="A426" s="1">
        <v>45346</v>
      </c>
      <c r="B426" s="9">
        <v>29635</v>
      </c>
      <c r="C426" s="9">
        <v>25805</v>
      </c>
      <c r="D426" s="9">
        <v>21626</v>
      </c>
      <c r="E426" s="9">
        <v>20001</v>
      </c>
      <c r="F426" s="9">
        <v>18493</v>
      </c>
      <c r="G426" s="9">
        <v>18996</v>
      </c>
      <c r="H426" s="9">
        <v>19924</v>
      </c>
      <c r="I426" s="9">
        <v>22129</v>
      </c>
      <c r="J426" s="9">
        <v>26540</v>
      </c>
      <c r="K426" s="9">
        <v>27545</v>
      </c>
      <c r="L426" s="9">
        <v>29596</v>
      </c>
      <c r="M426" s="9">
        <v>35322</v>
      </c>
      <c r="N426" s="9">
        <v>37372</v>
      </c>
      <c r="O426" s="9">
        <v>36328</v>
      </c>
      <c r="P426" s="9">
        <v>32846</v>
      </c>
      <c r="Q426" s="9">
        <v>34122</v>
      </c>
      <c r="R426" s="9">
        <v>33465</v>
      </c>
      <c r="S426" s="9">
        <v>34084</v>
      </c>
      <c r="T426" s="9">
        <v>35244</v>
      </c>
      <c r="U426" s="9">
        <v>35438</v>
      </c>
      <c r="V426" s="9">
        <v>34161</v>
      </c>
      <c r="W426" s="9">
        <v>34819</v>
      </c>
      <c r="X426" s="9">
        <v>33774</v>
      </c>
      <c r="Y426" s="9">
        <v>32149</v>
      </c>
      <c r="Z426" s="12"/>
      <c r="AB426" s="8"/>
      <c r="AC426" s="8"/>
      <c r="AD426" s="8"/>
      <c r="AE426" s="8"/>
      <c r="AF426" s="8"/>
    </row>
    <row r="427" spans="1:32" x14ac:dyDescent="0.25">
      <c r="A427" s="1">
        <v>45347</v>
      </c>
      <c r="B427" s="9">
        <v>29634</v>
      </c>
      <c r="C427" s="9">
        <v>25804</v>
      </c>
      <c r="D427" s="9">
        <v>21626</v>
      </c>
      <c r="E427" s="9">
        <v>20001</v>
      </c>
      <c r="F427" s="9">
        <v>18493</v>
      </c>
      <c r="G427" s="9">
        <v>18995</v>
      </c>
      <c r="H427" s="9">
        <v>19924</v>
      </c>
      <c r="I427" s="9">
        <v>22129</v>
      </c>
      <c r="J427" s="9">
        <v>26539</v>
      </c>
      <c r="K427" s="9">
        <v>27545</v>
      </c>
      <c r="L427" s="9">
        <v>29596</v>
      </c>
      <c r="M427" s="9">
        <v>35321</v>
      </c>
      <c r="N427" s="9">
        <v>37372</v>
      </c>
      <c r="O427" s="9">
        <v>36327</v>
      </c>
      <c r="P427" s="9">
        <v>32845</v>
      </c>
      <c r="Q427" s="9">
        <v>34122</v>
      </c>
      <c r="R427" s="9">
        <v>33464</v>
      </c>
      <c r="S427" s="9">
        <v>34083</v>
      </c>
      <c r="T427" s="9">
        <v>35244</v>
      </c>
      <c r="U427" s="9">
        <v>35438</v>
      </c>
      <c r="V427" s="9">
        <v>34161</v>
      </c>
      <c r="W427" s="9">
        <v>34819</v>
      </c>
      <c r="X427" s="9">
        <v>33774</v>
      </c>
      <c r="Y427" s="9">
        <v>32149</v>
      </c>
      <c r="Z427" s="12"/>
      <c r="AB427" s="8"/>
      <c r="AC427" s="8"/>
      <c r="AD427" s="8"/>
      <c r="AE427" s="8"/>
      <c r="AF427" s="8"/>
    </row>
    <row r="428" spans="1:32" x14ac:dyDescent="0.25">
      <c r="A428" s="1">
        <v>45348</v>
      </c>
      <c r="B428" s="9">
        <v>28846</v>
      </c>
      <c r="C428" s="9">
        <v>26813</v>
      </c>
      <c r="D428" s="9">
        <v>21868</v>
      </c>
      <c r="E428" s="9">
        <v>19249</v>
      </c>
      <c r="F428" s="9">
        <v>18754</v>
      </c>
      <c r="G428" s="9">
        <v>18827</v>
      </c>
      <c r="H428" s="9">
        <v>21941</v>
      </c>
      <c r="I428" s="9">
        <v>25897</v>
      </c>
      <c r="J428" s="9">
        <v>26465</v>
      </c>
      <c r="K428" s="9">
        <v>24945</v>
      </c>
      <c r="L428" s="9">
        <v>31007</v>
      </c>
      <c r="M428" s="9">
        <v>34743</v>
      </c>
      <c r="N428" s="9">
        <v>31446</v>
      </c>
      <c r="O428" s="9">
        <v>29542</v>
      </c>
      <c r="P428" s="9">
        <v>26794</v>
      </c>
      <c r="Q428" s="9">
        <v>25714</v>
      </c>
      <c r="R428" s="9">
        <v>26465</v>
      </c>
      <c r="S428" s="9">
        <v>30366</v>
      </c>
      <c r="T428" s="9">
        <v>31428</v>
      </c>
      <c r="U428" s="9">
        <v>32490</v>
      </c>
      <c r="V428" s="9">
        <v>34981</v>
      </c>
      <c r="W428" s="9">
        <v>34816</v>
      </c>
      <c r="X428" s="9">
        <v>33827</v>
      </c>
      <c r="Y428" s="9">
        <v>30494</v>
      </c>
      <c r="Z428" s="12"/>
      <c r="AB428" s="8"/>
      <c r="AC428" s="8"/>
      <c r="AD428" s="8"/>
      <c r="AE428" s="8"/>
      <c r="AF428" s="8"/>
    </row>
    <row r="429" spans="1:32" x14ac:dyDescent="0.25">
      <c r="A429" s="1">
        <v>45349</v>
      </c>
      <c r="B429" s="9">
        <v>28848</v>
      </c>
      <c r="C429" s="9">
        <v>26815</v>
      </c>
      <c r="D429" s="9">
        <v>21869</v>
      </c>
      <c r="E429" s="9">
        <v>19250</v>
      </c>
      <c r="F429" s="9">
        <v>18756</v>
      </c>
      <c r="G429" s="9">
        <v>18829</v>
      </c>
      <c r="H429" s="9">
        <v>21943</v>
      </c>
      <c r="I429" s="9">
        <v>25899</v>
      </c>
      <c r="J429" s="9">
        <v>26467</v>
      </c>
      <c r="K429" s="9">
        <v>24946</v>
      </c>
      <c r="L429" s="9">
        <v>31009</v>
      </c>
      <c r="M429" s="9">
        <v>34745</v>
      </c>
      <c r="N429" s="9">
        <v>31449</v>
      </c>
      <c r="O429" s="9">
        <v>29544</v>
      </c>
      <c r="P429" s="9">
        <v>26796</v>
      </c>
      <c r="Q429" s="9">
        <v>25716</v>
      </c>
      <c r="R429" s="9">
        <v>26467</v>
      </c>
      <c r="S429" s="9">
        <v>30368</v>
      </c>
      <c r="T429" s="9">
        <v>31430</v>
      </c>
      <c r="U429" s="9">
        <v>32493</v>
      </c>
      <c r="V429" s="9">
        <v>34984</v>
      </c>
      <c r="W429" s="9">
        <v>34819</v>
      </c>
      <c r="X429" s="9">
        <v>33830</v>
      </c>
      <c r="Y429" s="9">
        <v>30496</v>
      </c>
      <c r="Z429" s="12"/>
      <c r="AB429" s="8"/>
      <c r="AC429" s="8"/>
      <c r="AD429" s="8"/>
      <c r="AE429" s="8"/>
      <c r="AF429" s="8"/>
    </row>
    <row r="430" spans="1:32" x14ac:dyDescent="0.25">
      <c r="A430" s="1">
        <v>45350</v>
      </c>
      <c r="B430" s="9">
        <v>28845</v>
      </c>
      <c r="C430" s="9">
        <v>26812</v>
      </c>
      <c r="D430" s="9">
        <v>21867</v>
      </c>
      <c r="E430" s="9">
        <v>19248</v>
      </c>
      <c r="F430" s="9">
        <v>18754</v>
      </c>
      <c r="G430" s="9">
        <v>18827</v>
      </c>
      <c r="H430" s="9">
        <v>21941</v>
      </c>
      <c r="I430" s="9">
        <v>25897</v>
      </c>
      <c r="J430" s="9">
        <v>26464</v>
      </c>
      <c r="K430" s="9">
        <v>24944</v>
      </c>
      <c r="L430" s="9">
        <v>31006</v>
      </c>
      <c r="M430" s="9">
        <v>34742</v>
      </c>
      <c r="N430" s="9">
        <v>31446</v>
      </c>
      <c r="O430" s="9">
        <v>29541</v>
      </c>
      <c r="P430" s="9">
        <v>26794</v>
      </c>
      <c r="Q430" s="9">
        <v>25713</v>
      </c>
      <c r="R430" s="9">
        <v>26464</v>
      </c>
      <c r="S430" s="9">
        <v>30365</v>
      </c>
      <c r="T430" s="9">
        <v>31428</v>
      </c>
      <c r="U430" s="9">
        <v>32490</v>
      </c>
      <c r="V430" s="9">
        <v>34981</v>
      </c>
      <c r="W430" s="9">
        <v>34816</v>
      </c>
      <c r="X430" s="9">
        <v>33827</v>
      </c>
      <c r="Y430" s="9">
        <v>30493</v>
      </c>
      <c r="Z430" s="12"/>
      <c r="AB430" s="8"/>
      <c r="AC430" s="8"/>
      <c r="AD430" s="8"/>
      <c r="AE430" s="8"/>
      <c r="AF430" s="8"/>
    </row>
    <row r="431" spans="1:32" x14ac:dyDescent="0.25">
      <c r="A431" s="1">
        <v>45351</v>
      </c>
      <c r="B431" s="9">
        <v>28843</v>
      </c>
      <c r="C431" s="9">
        <v>26810</v>
      </c>
      <c r="D431" s="9">
        <v>21866</v>
      </c>
      <c r="E431" s="9">
        <v>19247</v>
      </c>
      <c r="F431" s="9">
        <v>18753</v>
      </c>
      <c r="G431" s="9">
        <v>18826</v>
      </c>
      <c r="H431" s="9">
        <v>21939</v>
      </c>
      <c r="I431" s="9">
        <v>25895</v>
      </c>
      <c r="J431" s="9">
        <v>26462</v>
      </c>
      <c r="K431" s="9">
        <v>24942</v>
      </c>
      <c r="L431" s="9">
        <v>31004</v>
      </c>
      <c r="M431" s="9">
        <v>34740</v>
      </c>
      <c r="N431" s="9">
        <v>31444</v>
      </c>
      <c r="O431" s="9">
        <v>29539</v>
      </c>
      <c r="P431" s="9">
        <v>26792</v>
      </c>
      <c r="Q431" s="9">
        <v>25712</v>
      </c>
      <c r="R431" s="9">
        <v>26462</v>
      </c>
      <c r="S431" s="9">
        <v>30363</v>
      </c>
      <c r="T431" s="9">
        <v>31425</v>
      </c>
      <c r="U431" s="9">
        <v>32487</v>
      </c>
      <c r="V431" s="9">
        <v>34978</v>
      </c>
      <c r="W431" s="9">
        <v>34813</v>
      </c>
      <c r="X431" s="9">
        <v>33824</v>
      </c>
      <c r="Y431" s="9">
        <v>30491</v>
      </c>
      <c r="Z431" s="12"/>
      <c r="AB431" s="8"/>
      <c r="AC431" s="8"/>
      <c r="AD431" s="8"/>
      <c r="AE431" s="8"/>
      <c r="AF431" s="8"/>
    </row>
    <row r="432" spans="1:32" x14ac:dyDescent="0.25">
      <c r="A432" s="1">
        <v>45352</v>
      </c>
      <c r="B432" s="9">
        <v>25811</v>
      </c>
      <c r="C432" s="9">
        <v>25750</v>
      </c>
      <c r="D432" s="9">
        <v>21484</v>
      </c>
      <c r="E432" s="9">
        <v>18776</v>
      </c>
      <c r="F432" s="9">
        <v>16869</v>
      </c>
      <c r="G432" s="9">
        <v>16370</v>
      </c>
      <c r="H432" s="9">
        <v>17247</v>
      </c>
      <c r="I432" s="9">
        <v>20288</v>
      </c>
      <c r="J432" s="9">
        <v>21877</v>
      </c>
      <c r="K432" s="9">
        <v>22543</v>
      </c>
      <c r="L432" s="9">
        <v>24903</v>
      </c>
      <c r="M432" s="9">
        <v>28504</v>
      </c>
      <c r="N432" s="9">
        <v>29215</v>
      </c>
      <c r="O432" s="9">
        <v>25614</v>
      </c>
      <c r="P432" s="9">
        <v>22467</v>
      </c>
      <c r="Q432" s="9">
        <v>21953</v>
      </c>
      <c r="R432" s="9">
        <v>22074</v>
      </c>
      <c r="S432" s="9">
        <v>22346</v>
      </c>
      <c r="T432" s="9">
        <v>24162</v>
      </c>
      <c r="U432" s="9">
        <v>25251</v>
      </c>
      <c r="V432" s="9">
        <v>27384</v>
      </c>
      <c r="W432" s="9">
        <v>29245</v>
      </c>
      <c r="X432" s="9">
        <v>29033</v>
      </c>
      <c r="Y432" s="9">
        <v>26038</v>
      </c>
      <c r="Z432" s="12"/>
      <c r="AB432" s="8"/>
      <c r="AC432" s="8"/>
      <c r="AD432" s="8"/>
      <c r="AE432" s="8"/>
      <c r="AF432" s="8"/>
    </row>
    <row r="433" spans="1:32" x14ac:dyDescent="0.25">
      <c r="A433" s="1">
        <v>45353</v>
      </c>
      <c r="B433" s="9">
        <v>25184</v>
      </c>
      <c r="C433" s="9">
        <v>23705</v>
      </c>
      <c r="D433" s="9">
        <v>21872</v>
      </c>
      <c r="E433" s="9">
        <v>16311</v>
      </c>
      <c r="F433" s="9">
        <v>17007</v>
      </c>
      <c r="G433" s="9">
        <v>16703</v>
      </c>
      <c r="H433" s="9">
        <v>16355</v>
      </c>
      <c r="I433" s="9">
        <v>17268</v>
      </c>
      <c r="J433" s="9">
        <v>20487</v>
      </c>
      <c r="K433" s="9">
        <v>23270</v>
      </c>
      <c r="L433" s="9">
        <v>25880</v>
      </c>
      <c r="M433" s="9">
        <v>28316</v>
      </c>
      <c r="N433" s="9">
        <v>30317</v>
      </c>
      <c r="O433" s="9">
        <v>31665</v>
      </c>
      <c r="P433" s="9">
        <v>31404</v>
      </c>
      <c r="Q433" s="9">
        <v>29795</v>
      </c>
      <c r="R433" s="9">
        <v>31926</v>
      </c>
      <c r="S433" s="9">
        <v>32666</v>
      </c>
      <c r="T433" s="9">
        <v>31491</v>
      </c>
      <c r="U433" s="9">
        <v>30491</v>
      </c>
      <c r="V433" s="9">
        <v>30273</v>
      </c>
      <c r="W433" s="9">
        <v>31535</v>
      </c>
      <c r="X433" s="9">
        <v>32361</v>
      </c>
      <c r="Y433" s="9">
        <v>30230</v>
      </c>
      <c r="Z433" s="12"/>
      <c r="AB433" s="8"/>
      <c r="AC433" s="8"/>
      <c r="AD433" s="8"/>
      <c r="AE433" s="8"/>
      <c r="AF433" s="8"/>
    </row>
    <row r="434" spans="1:32" x14ac:dyDescent="0.25">
      <c r="A434" s="1">
        <v>45354</v>
      </c>
      <c r="B434" s="9">
        <v>25184</v>
      </c>
      <c r="C434" s="9">
        <v>23705</v>
      </c>
      <c r="D434" s="9">
        <v>21872</v>
      </c>
      <c r="E434" s="9">
        <v>16311</v>
      </c>
      <c r="F434" s="9">
        <v>17007</v>
      </c>
      <c r="G434" s="9">
        <v>16702</v>
      </c>
      <c r="H434" s="9">
        <v>16355</v>
      </c>
      <c r="I434" s="9">
        <v>17268</v>
      </c>
      <c r="J434" s="9">
        <v>20487</v>
      </c>
      <c r="K434" s="9">
        <v>23270</v>
      </c>
      <c r="L434" s="9">
        <v>25880</v>
      </c>
      <c r="M434" s="9">
        <v>28316</v>
      </c>
      <c r="N434" s="9">
        <v>30317</v>
      </c>
      <c r="O434" s="9">
        <v>31665</v>
      </c>
      <c r="P434" s="9">
        <v>31404</v>
      </c>
      <c r="Q434" s="9">
        <v>29795</v>
      </c>
      <c r="R434" s="9">
        <v>31926</v>
      </c>
      <c r="S434" s="9">
        <v>32666</v>
      </c>
      <c r="T434" s="9">
        <v>31491</v>
      </c>
      <c r="U434" s="9">
        <v>30491</v>
      </c>
      <c r="V434" s="9">
        <v>30273</v>
      </c>
      <c r="W434" s="9">
        <v>31535</v>
      </c>
      <c r="X434" s="9">
        <v>32361</v>
      </c>
      <c r="Y434" s="9">
        <v>30230</v>
      </c>
      <c r="Z434" s="12"/>
      <c r="AB434" s="8"/>
      <c r="AC434" s="8"/>
      <c r="AD434" s="8"/>
      <c r="AE434" s="8"/>
      <c r="AF434" s="8"/>
    </row>
    <row r="435" spans="1:32" x14ac:dyDescent="0.25">
      <c r="A435" s="1">
        <v>45355</v>
      </c>
      <c r="B435" s="9">
        <v>25810</v>
      </c>
      <c r="C435" s="9">
        <v>25749</v>
      </c>
      <c r="D435" s="9">
        <v>21483</v>
      </c>
      <c r="E435" s="9">
        <v>18775</v>
      </c>
      <c r="F435" s="9">
        <v>16869</v>
      </c>
      <c r="G435" s="9">
        <v>16369</v>
      </c>
      <c r="H435" s="9">
        <v>17247</v>
      </c>
      <c r="I435" s="9">
        <v>20288</v>
      </c>
      <c r="J435" s="9">
        <v>21876</v>
      </c>
      <c r="K435" s="9">
        <v>22542</v>
      </c>
      <c r="L435" s="9">
        <v>24902</v>
      </c>
      <c r="M435" s="9">
        <v>28503</v>
      </c>
      <c r="N435" s="9">
        <v>29214</v>
      </c>
      <c r="O435" s="9">
        <v>25613</v>
      </c>
      <c r="P435" s="9">
        <v>22466</v>
      </c>
      <c r="Q435" s="9">
        <v>21952</v>
      </c>
      <c r="R435" s="9">
        <v>22073</v>
      </c>
      <c r="S435" s="9">
        <v>22345</v>
      </c>
      <c r="T435" s="9">
        <v>24161</v>
      </c>
      <c r="U435" s="9">
        <v>25250</v>
      </c>
      <c r="V435" s="9">
        <v>27383</v>
      </c>
      <c r="W435" s="9">
        <v>29244</v>
      </c>
      <c r="X435" s="9">
        <v>29032</v>
      </c>
      <c r="Y435" s="9">
        <v>26037</v>
      </c>
      <c r="Z435" s="12"/>
      <c r="AB435" s="8"/>
      <c r="AC435" s="8"/>
      <c r="AD435" s="8"/>
      <c r="AE435" s="8"/>
      <c r="AF435" s="8"/>
    </row>
    <row r="436" spans="1:32" x14ac:dyDescent="0.25">
      <c r="A436" s="1">
        <v>45356</v>
      </c>
      <c r="B436" s="9">
        <v>25810</v>
      </c>
      <c r="C436" s="9">
        <v>25749</v>
      </c>
      <c r="D436" s="9">
        <v>21483</v>
      </c>
      <c r="E436" s="9">
        <v>18775</v>
      </c>
      <c r="F436" s="9">
        <v>16869</v>
      </c>
      <c r="G436" s="9">
        <v>16370</v>
      </c>
      <c r="H436" s="9">
        <v>17247</v>
      </c>
      <c r="I436" s="9">
        <v>20288</v>
      </c>
      <c r="J436" s="9">
        <v>21876</v>
      </c>
      <c r="K436" s="9">
        <v>22542</v>
      </c>
      <c r="L436" s="9">
        <v>24902</v>
      </c>
      <c r="M436" s="9">
        <v>28503</v>
      </c>
      <c r="N436" s="9">
        <v>29214</v>
      </c>
      <c r="O436" s="9">
        <v>25613</v>
      </c>
      <c r="P436" s="9">
        <v>22467</v>
      </c>
      <c r="Q436" s="9">
        <v>21952</v>
      </c>
      <c r="R436" s="9">
        <v>22073</v>
      </c>
      <c r="S436" s="9">
        <v>22345</v>
      </c>
      <c r="T436" s="9">
        <v>24161</v>
      </c>
      <c r="U436" s="9">
        <v>25250</v>
      </c>
      <c r="V436" s="9">
        <v>27383</v>
      </c>
      <c r="W436" s="9">
        <v>29244</v>
      </c>
      <c r="X436" s="9">
        <v>29032</v>
      </c>
      <c r="Y436" s="9">
        <v>26037</v>
      </c>
      <c r="Z436" s="12"/>
      <c r="AB436" s="8"/>
      <c r="AC436" s="8"/>
      <c r="AD436" s="8"/>
      <c r="AE436" s="8"/>
      <c r="AF436" s="8"/>
    </row>
    <row r="437" spans="1:32" x14ac:dyDescent="0.25">
      <c r="A437" s="1">
        <v>45357</v>
      </c>
      <c r="B437" s="9">
        <v>25779</v>
      </c>
      <c r="C437" s="9">
        <v>25719</v>
      </c>
      <c r="D437" s="9">
        <v>21457</v>
      </c>
      <c r="E437" s="9">
        <v>18752</v>
      </c>
      <c r="F437" s="9">
        <v>16849</v>
      </c>
      <c r="G437" s="9">
        <v>16350</v>
      </c>
      <c r="H437" s="9">
        <v>17226</v>
      </c>
      <c r="I437" s="9">
        <v>20264</v>
      </c>
      <c r="J437" s="9">
        <v>21850</v>
      </c>
      <c r="K437" s="9">
        <v>22515</v>
      </c>
      <c r="L437" s="9">
        <v>24872</v>
      </c>
      <c r="M437" s="9">
        <v>28469</v>
      </c>
      <c r="N437" s="9">
        <v>29179</v>
      </c>
      <c r="O437" s="9">
        <v>25583</v>
      </c>
      <c r="P437" s="9">
        <v>22439</v>
      </c>
      <c r="Q437" s="9">
        <v>21926</v>
      </c>
      <c r="R437" s="9">
        <v>22047</v>
      </c>
      <c r="S437" s="9">
        <v>22319</v>
      </c>
      <c r="T437" s="9">
        <v>24132</v>
      </c>
      <c r="U437" s="9">
        <v>25220</v>
      </c>
      <c r="V437" s="9">
        <v>27350</v>
      </c>
      <c r="W437" s="9">
        <v>29209</v>
      </c>
      <c r="X437" s="9">
        <v>28998</v>
      </c>
      <c r="Y437" s="9">
        <v>26006</v>
      </c>
      <c r="Z437" s="12"/>
      <c r="AB437" s="8"/>
      <c r="AC437" s="8"/>
      <c r="AD437" s="8"/>
      <c r="AE437" s="8"/>
      <c r="AF437" s="8"/>
    </row>
    <row r="438" spans="1:32" x14ac:dyDescent="0.25">
      <c r="A438" s="1">
        <v>45358</v>
      </c>
      <c r="B438" s="9">
        <v>25780</v>
      </c>
      <c r="C438" s="9">
        <v>25720</v>
      </c>
      <c r="D438" s="9">
        <v>21458</v>
      </c>
      <c r="E438" s="9">
        <v>18753</v>
      </c>
      <c r="F438" s="9">
        <v>16849</v>
      </c>
      <c r="G438" s="9">
        <v>16351</v>
      </c>
      <c r="H438" s="9">
        <v>17227</v>
      </c>
      <c r="I438" s="9">
        <v>20265</v>
      </c>
      <c r="J438" s="9">
        <v>21851</v>
      </c>
      <c r="K438" s="9">
        <v>22516</v>
      </c>
      <c r="L438" s="9">
        <v>24874</v>
      </c>
      <c r="M438" s="9">
        <v>28470</v>
      </c>
      <c r="N438" s="9">
        <v>29180</v>
      </c>
      <c r="O438" s="9">
        <v>25584</v>
      </c>
      <c r="P438" s="9">
        <v>22441</v>
      </c>
      <c r="Q438" s="9">
        <v>21927</v>
      </c>
      <c r="R438" s="9">
        <v>22048</v>
      </c>
      <c r="S438" s="9">
        <v>22320</v>
      </c>
      <c r="T438" s="9">
        <v>24133</v>
      </c>
      <c r="U438" s="9">
        <v>25221</v>
      </c>
      <c r="V438" s="9">
        <v>27352</v>
      </c>
      <c r="W438" s="9">
        <v>29211</v>
      </c>
      <c r="X438" s="9">
        <v>28999</v>
      </c>
      <c r="Y438" s="9">
        <v>26007</v>
      </c>
      <c r="Z438" s="12"/>
      <c r="AB438" s="8"/>
      <c r="AC438" s="8"/>
      <c r="AD438" s="8"/>
      <c r="AE438" s="8"/>
      <c r="AF438" s="8"/>
    </row>
    <row r="439" spans="1:32" x14ac:dyDescent="0.25">
      <c r="A439" s="1">
        <v>45359</v>
      </c>
      <c r="B439" s="9">
        <v>25785</v>
      </c>
      <c r="C439" s="9">
        <v>25724</v>
      </c>
      <c r="D439" s="9">
        <v>21462</v>
      </c>
      <c r="E439" s="9">
        <v>18757</v>
      </c>
      <c r="F439" s="9">
        <v>16852</v>
      </c>
      <c r="G439" s="9">
        <v>16354</v>
      </c>
      <c r="H439" s="9">
        <v>17230</v>
      </c>
      <c r="I439" s="9">
        <v>20268</v>
      </c>
      <c r="J439" s="9">
        <v>21855</v>
      </c>
      <c r="K439" s="9">
        <v>22520</v>
      </c>
      <c r="L439" s="9">
        <v>24878</v>
      </c>
      <c r="M439" s="9">
        <v>28475</v>
      </c>
      <c r="N439" s="9">
        <v>29185</v>
      </c>
      <c r="O439" s="9">
        <v>25588</v>
      </c>
      <c r="P439" s="9">
        <v>22445</v>
      </c>
      <c r="Q439" s="9">
        <v>21931</v>
      </c>
      <c r="R439" s="9">
        <v>22052</v>
      </c>
      <c r="S439" s="9">
        <v>22324</v>
      </c>
      <c r="T439" s="9">
        <v>24137</v>
      </c>
      <c r="U439" s="9">
        <v>25226</v>
      </c>
      <c r="V439" s="9">
        <v>27357</v>
      </c>
      <c r="W439" s="9">
        <v>29216</v>
      </c>
      <c r="X439" s="9">
        <v>29004</v>
      </c>
      <c r="Y439" s="9">
        <v>26012</v>
      </c>
      <c r="Z439" s="12"/>
      <c r="AB439" s="8"/>
      <c r="AC439" s="8"/>
      <c r="AD439" s="8"/>
      <c r="AE439" s="8"/>
      <c r="AF439" s="8"/>
    </row>
    <row r="440" spans="1:32" x14ac:dyDescent="0.25">
      <c r="A440" s="1">
        <v>45360</v>
      </c>
      <c r="B440" s="9">
        <v>25159</v>
      </c>
      <c r="C440" s="9">
        <v>23681</v>
      </c>
      <c r="D440" s="9">
        <v>21850</v>
      </c>
      <c r="E440" s="9">
        <v>16294</v>
      </c>
      <c r="F440" s="9">
        <v>16990</v>
      </c>
      <c r="G440" s="9">
        <v>16685</v>
      </c>
      <c r="H440" s="9">
        <v>16338</v>
      </c>
      <c r="I440" s="9">
        <v>17250</v>
      </c>
      <c r="J440" s="9">
        <v>20466</v>
      </c>
      <c r="K440" s="9">
        <v>23247</v>
      </c>
      <c r="L440" s="9">
        <v>25854</v>
      </c>
      <c r="M440" s="9">
        <v>28287</v>
      </c>
      <c r="N440" s="9">
        <v>30286</v>
      </c>
      <c r="O440" s="9">
        <v>31633</v>
      </c>
      <c r="P440" s="9">
        <v>31372</v>
      </c>
      <c r="Q440" s="9">
        <v>29764</v>
      </c>
      <c r="R440" s="9">
        <v>31894</v>
      </c>
      <c r="S440" s="9">
        <v>32632</v>
      </c>
      <c r="T440" s="9">
        <v>31459</v>
      </c>
      <c r="U440" s="9">
        <v>30460</v>
      </c>
      <c r="V440" s="9">
        <v>30242</v>
      </c>
      <c r="W440" s="9">
        <v>31502</v>
      </c>
      <c r="X440" s="9">
        <v>32328</v>
      </c>
      <c r="Y440" s="9">
        <v>30199</v>
      </c>
      <c r="Z440" s="12"/>
      <c r="AB440" s="8"/>
      <c r="AC440" s="8"/>
      <c r="AD440" s="8"/>
      <c r="AE440" s="8"/>
      <c r="AF440" s="8"/>
    </row>
    <row r="441" spans="1:32" x14ac:dyDescent="0.25">
      <c r="A441" s="1">
        <v>45361</v>
      </c>
      <c r="B441" s="9">
        <v>25160</v>
      </c>
      <c r="C441" s="9">
        <v>0</v>
      </c>
      <c r="D441" s="9">
        <v>23682</v>
      </c>
      <c r="E441" s="9">
        <v>16295</v>
      </c>
      <c r="F441" s="9">
        <v>16990</v>
      </c>
      <c r="G441" s="9">
        <v>16686</v>
      </c>
      <c r="H441" s="9">
        <v>16339</v>
      </c>
      <c r="I441" s="9">
        <v>17251</v>
      </c>
      <c r="J441" s="9">
        <v>20467</v>
      </c>
      <c r="K441" s="9">
        <v>23248</v>
      </c>
      <c r="L441" s="9">
        <v>25855</v>
      </c>
      <c r="M441" s="9">
        <v>28288</v>
      </c>
      <c r="N441" s="9">
        <v>30287</v>
      </c>
      <c r="O441" s="9">
        <v>31634</v>
      </c>
      <c r="P441" s="9">
        <v>31373</v>
      </c>
      <c r="Q441" s="9">
        <v>29766</v>
      </c>
      <c r="R441" s="9">
        <v>31895</v>
      </c>
      <c r="S441" s="9">
        <v>32634</v>
      </c>
      <c r="T441" s="9">
        <v>31460</v>
      </c>
      <c r="U441" s="9">
        <v>30461</v>
      </c>
      <c r="V441" s="9">
        <v>30244</v>
      </c>
      <c r="W441" s="9">
        <v>31504</v>
      </c>
      <c r="X441" s="9">
        <v>32329</v>
      </c>
      <c r="Y441" s="9">
        <v>30200</v>
      </c>
      <c r="Z441" s="12"/>
      <c r="AB441" s="8"/>
      <c r="AC441" s="8"/>
      <c r="AD441" s="8"/>
      <c r="AE441" s="8"/>
      <c r="AF441" s="8"/>
    </row>
    <row r="442" spans="1:32" x14ac:dyDescent="0.25">
      <c r="A442" s="1">
        <v>45362</v>
      </c>
      <c r="B442" s="9">
        <v>25782</v>
      </c>
      <c r="C442" s="9">
        <v>25721</v>
      </c>
      <c r="D442" s="9">
        <v>21460</v>
      </c>
      <c r="E442" s="9">
        <v>18755</v>
      </c>
      <c r="F442" s="9">
        <v>16850</v>
      </c>
      <c r="G442" s="9">
        <v>16352</v>
      </c>
      <c r="H442" s="9">
        <v>17228</v>
      </c>
      <c r="I442" s="9">
        <v>20266</v>
      </c>
      <c r="J442" s="9">
        <v>21853</v>
      </c>
      <c r="K442" s="9">
        <v>22518</v>
      </c>
      <c r="L442" s="9">
        <v>24875</v>
      </c>
      <c r="M442" s="9">
        <v>28472</v>
      </c>
      <c r="N442" s="9">
        <v>29182</v>
      </c>
      <c r="O442" s="9">
        <v>25585</v>
      </c>
      <c r="P442" s="9">
        <v>22442</v>
      </c>
      <c r="Q442" s="9">
        <v>21928</v>
      </c>
      <c r="R442" s="9">
        <v>22049</v>
      </c>
      <c r="S442" s="9">
        <v>22321</v>
      </c>
      <c r="T442" s="9">
        <v>24135</v>
      </c>
      <c r="U442" s="9">
        <v>25223</v>
      </c>
      <c r="V442" s="9">
        <v>27354</v>
      </c>
      <c r="W442" s="9">
        <v>29212</v>
      </c>
      <c r="X442" s="9">
        <v>29001</v>
      </c>
      <c r="Y442" s="9">
        <v>26009</v>
      </c>
      <c r="Z442" s="12"/>
      <c r="AB442" s="8"/>
      <c r="AC442" s="8"/>
      <c r="AD442" s="8"/>
      <c r="AE442" s="8"/>
      <c r="AF442" s="8"/>
    </row>
    <row r="443" spans="1:32" x14ac:dyDescent="0.25">
      <c r="A443" s="1">
        <v>45363</v>
      </c>
      <c r="B443" s="9">
        <v>25789</v>
      </c>
      <c r="C443" s="9">
        <v>25728</v>
      </c>
      <c r="D443" s="9">
        <v>21465</v>
      </c>
      <c r="E443" s="9">
        <v>18759</v>
      </c>
      <c r="F443" s="9">
        <v>16855</v>
      </c>
      <c r="G443" s="9">
        <v>16356</v>
      </c>
      <c r="H443" s="9">
        <v>17233</v>
      </c>
      <c r="I443" s="9">
        <v>20271</v>
      </c>
      <c r="J443" s="9">
        <v>21858</v>
      </c>
      <c r="K443" s="9">
        <v>22523</v>
      </c>
      <c r="L443" s="9">
        <v>24882</v>
      </c>
      <c r="M443" s="9">
        <v>28479</v>
      </c>
      <c r="N443" s="9">
        <v>29190</v>
      </c>
      <c r="O443" s="9">
        <v>25592</v>
      </c>
      <c r="P443" s="9">
        <v>22448</v>
      </c>
      <c r="Q443" s="9">
        <v>21934</v>
      </c>
      <c r="R443" s="9">
        <v>22055</v>
      </c>
      <c r="S443" s="9">
        <v>22327</v>
      </c>
      <c r="T443" s="9">
        <v>24141</v>
      </c>
      <c r="U443" s="9">
        <v>25229</v>
      </c>
      <c r="V443" s="9">
        <v>27361</v>
      </c>
      <c r="W443" s="9">
        <v>29220</v>
      </c>
      <c r="X443" s="9">
        <v>29008</v>
      </c>
      <c r="Y443" s="9">
        <v>26015</v>
      </c>
      <c r="Z443" s="12"/>
      <c r="AB443" s="8"/>
      <c r="AC443" s="8"/>
      <c r="AD443" s="8"/>
      <c r="AE443" s="8"/>
      <c r="AF443" s="8"/>
    </row>
    <row r="444" spans="1:32" x14ac:dyDescent="0.25">
      <c r="A444" s="1">
        <v>45364</v>
      </c>
      <c r="B444" s="9">
        <v>25839</v>
      </c>
      <c r="C444" s="9">
        <v>25779</v>
      </c>
      <c r="D444" s="9">
        <v>21507</v>
      </c>
      <c r="E444" s="9">
        <v>18796</v>
      </c>
      <c r="F444" s="9">
        <v>16888</v>
      </c>
      <c r="G444" s="9">
        <v>16388</v>
      </c>
      <c r="H444" s="9">
        <v>17267</v>
      </c>
      <c r="I444" s="9">
        <v>20311</v>
      </c>
      <c r="J444" s="9">
        <v>21901</v>
      </c>
      <c r="K444" s="9">
        <v>22568</v>
      </c>
      <c r="L444" s="9">
        <v>24930</v>
      </c>
      <c r="M444" s="9">
        <v>28535</v>
      </c>
      <c r="N444" s="9">
        <v>29247</v>
      </c>
      <c r="O444" s="9">
        <v>25642</v>
      </c>
      <c r="P444" s="9">
        <v>22492</v>
      </c>
      <c r="Q444" s="9">
        <v>21977</v>
      </c>
      <c r="R444" s="9">
        <v>22098</v>
      </c>
      <c r="S444" s="9">
        <v>22371</v>
      </c>
      <c r="T444" s="9">
        <v>24188</v>
      </c>
      <c r="U444" s="9">
        <v>25279</v>
      </c>
      <c r="V444" s="9">
        <v>27414</v>
      </c>
      <c r="W444" s="9">
        <v>29277</v>
      </c>
      <c r="X444" s="9">
        <v>29065</v>
      </c>
      <c r="Y444" s="9">
        <v>26066</v>
      </c>
      <c r="Z444" s="12"/>
      <c r="AB444" s="8"/>
      <c r="AC444" s="8"/>
      <c r="AD444" s="8"/>
      <c r="AE444" s="8"/>
      <c r="AF444" s="8"/>
    </row>
    <row r="445" spans="1:32" x14ac:dyDescent="0.25">
      <c r="A445" s="1">
        <v>45365</v>
      </c>
      <c r="B445" s="9">
        <v>25881</v>
      </c>
      <c r="C445" s="9">
        <v>25820</v>
      </c>
      <c r="D445" s="9">
        <v>21542</v>
      </c>
      <c r="E445" s="9">
        <v>18826</v>
      </c>
      <c r="F445" s="9">
        <v>16915</v>
      </c>
      <c r="G445" s="9">
        <v>16414</v>
      </c>
      <c r="H445" s="9">
        <v>17294</v>
      </c>
      <c r="I445" s="9">
        <v>20343</v>
      </c>
      <c r="J445" s="9">
        <v>21936</v>
      </c>
      <c r="K445" s="9">
        <v>22604</v>
      </c>
      <c r="L445" s="9">
        <v>24970</v>
      </c>
      <c r="M445" s="9">
        <v>28581</v>
      </c>
      <c r="N445" s="9">
        <v>29294</v>
      </c>
      <c r="O445" s="9">
        <v>25683</v>
      </c>
      <c r="P445" s="9">
        <v>22528</v>
      </c>
      <c r="Q445" s="9">
        <v>22012</v>
      </c>
      <c r="R445" s="9">
        <v>22134</v>
      </c>
      <c r="S445" s="9">
        <v>22407</v>
      </c>
      <c r="T445" s="9">
        <v>24227</v>
      </c>
      <c r="U445" s="9">
        <v>25319</v>
      </c>
      <c r="V445" s="9">
        <v>27458</v>
      </c>
      <c r="W445" s="9">
        <v>29324</v>
      </c>
      <c r="X445" s="9">
        <v>29112</v>
      </c>
      <c r="Y445" s="9">
        <v>26108</v>
      </c>
      <c r="Z445" s="12"/>
      <c r="AB445" s="8"/>
      <c r="AC445" s="8"/>
      <c r="AD445" s="8"/>
      <c r="AE445" s="8"/>
      <c r="AF445" s="8"/>
    </row>
    <row r="446" spans="1:32" x14ac:dyDescent="0.25">
      <c r="A446" s="1">
        <v>45366</v>
      </c>
      <c r="B446" s="9">
        <v>25905</v>
      </c>
      <c r="C446" s="9">
        <v>25844</v>
      </c>
      <c r="D446" s="9">
        <v>21562</v>
      </c>
      <c r="E446" s="9">
        <v>18844</v>
      </c>
      <c r="F446" s="9">
        <v>16931</v>
      </c>
      <c r="G446" s="9">
        <v>16430</v>
      </c>
      <c r="H446" s="9">
        <v>17311</v>
      </c>
      <c r="I446" s="9">
        <v>20363</v>
      </c>
      <c r="J446" s="9">
        <v>21957</v>
      </c>
      <c r="K446" s="9">
        <v>22625</v>
      </c>
      <c r="L446" s="9">
        <v>24994</v>
      </c>
      <c r="M446" s="9">
        <v>28608</v>
      </c>
      <c r="N446" s="9">
        <v>29322</v>
      </c>
      <c r="O446" s="9">
        <v>25708</v>
      </c>
      <c r="P446" s="9">
        <v>22549</v>
      </c>
      <c r="Q446" s="9">
        <v>22033</v>
      </c>
      <c r="R446" s="9">
        <v>22155</v>
      </c>
      <c r="S446" s="9">
        <v>22428</v>
      </c>
      <c r="T446" s="9">
        <v>24250</v>
      </c>
      <c r="U446" s="9">
        <v>25343</v>
      </c>
      <c r="V446" s="9">
        <v>27484</v>
      </c>
      <c r="W446" s="9">
        <v>29352</v>
      </c>
      <c r="X446" s="9">
        <v>29140</v>
      </c>
      <c r="Y446" s="9">
        <v>26133</v>
      </c>
      <c r="Z446" s="12"/>
      <c r="AB446" s="8"/>
      <c r="AC446" s="8"/>
      <c r="AD446" s="8"/>
      <c r="AE446" s="8"/>
      <c r="AF446" s="8"/>
    </row>
    <row r="447" spans="1:32" x14ac:dyDescent="0.25">
      <c r="A447" s="1">
        <v>45367</v>
      </c>
      <c r="B447" s="9">
        <v>25278</v>
      </c>
      <c r="C447" s="9">
        <v>23793</v>
      </c>
      <c r="D447" s="9">
        <v>21953</v>
      </c>
      <c r="E447" s="9">
        <v>16372</v>
      </c>
      <c r="F447" s="9">
        <v>17070</v>
      </c>
      <c r="G447" s="9">
        <v>16764</v>
      </c>
      <c r="H447" s="9">
        <v>16415</v>
      </c>
      <c r="I447" s="9">
        <v>17332</v>
      </c>
      <c r="J447" s="9">
        <v>20563</v>
      </c>
      <c r="K447" s="9">
        <v>23357</v>
      </c>
      <c r="L447" s="9">
        <v>25976</v>
      </c>
      <c r="M447" s="9">
        <v>28421</v>
      </c>
      <c r="N447" s="9">
        <v>30429</v>
      </c>
      <c r="O447" s="9">
        <v>31783</v>
      </c>
      <c r="P447" s="9">
        <v>31521</v>
      </c>
      <c r="Q447" s="9">
        <v>29905</v>
      </c>
      <c r="R447" s="9">
        <v>32045</v>
      </c>
      <c r="S447" s="9">
        <v>32787</v>
      </c>
      <c r="T447" s="9">
        <v>31608</v>
      </c>
      <c r="U447" s="9">
        <v>30604</v>
      </c>
      <c r="V447" s="9">
        <v>30386</v>
      </c>
      <c r="W447" s="9">
        <v>31652</v>
      </c>
      <c r="X447" s="9">
        <v>32481</v>
      </c>
      <c r="Y447" s="9">
        <v>30342</v>
      </c>
      <c r="Z447" s="12"/>
      <c r="AB447" s="8"/>
      <c r="AC447" s="8"/>
      <c r="AD447" s="8"/>
      <c r="AE447" s="8"/>
      <c r="AF447" s="8"/>
    </row>
    <row r="448" spans="1:32" x14ac:dyDescent="0.25">
      <c r="A448" s="1">
        <v>45368</v>
      </c>
      <c r="B448" s="9">
        <v>25278</v>
      </c>
      <c r="C448" s="9">
        <v>23793</v>
      </c>
      <c r="D448" s="9">
        <v>21953</v>
      </c>
      <c r="E448" s="9">
        <v>16372</v>
      </c>
      <c r="F448" s="9">
        <v>17070</v>
      </c>
      <c r="G448" s="9">
        <v>16764</v>
      </c>
      <c r="H448" s="9">
        <v>16415</v>
      </c>
      <c r="I448" s="9">
        <v>17332</v>
      </c>
      <c r="J448" s="9">
        <v>20563</v>
      </c>
      <c r="K448" s="9">
        <v>23357</v>
      </c>
      <c r="L448" s="9">
        <v>25976</v>
      </c>
      <c r="M448" s="9">
        <v>28421</v>
      </c>
      <c r="N448" s="9">
        <v>30429</v>
      </c>
      <c r="O448" s="9">
        <v>31783</v>
      </c>
      <c r="P448" s="9">
        <v>31521</v>
      </c>
      <c r="Q448" s="9">
        <v>29905</v>
      </c>
      <c r="R448" s="9">
        <v>32044</v>
      </c>
      <c r="S448" s="9">
        <v>32787</v>
      </c>
      <c r="T448" s="9">
        <v>31608</v>
      </c>
      <c r="U448" s="9">
        <v>30604</v>
      </c>
      <c r="V448" s="9">
        <v>30386</v>
      </c>
      <c r="W448" s="9">
        <v>31652</v>
      </c>
      <c r="X448" s="9">
        <v>32481</v>
      </c>
      <c r="Y448" s="9">
        <v>30342</v>
      </c>
      <c r="Z448" s="12"/>
      <c r="AB448" s="8"/>
      <c r="AC448" s="8"/>
      <c r="AD448" s="8"/>
      <c r="AE448" s="8"/>
      <c r="AF448" s="8"/>
    </row>
    <row r="449" spans="1:32" x14ac:dyDescent="0.25">
      <c r="A449" s="1">
        <v>45369</v>
      </c>
      <c r="B449" s="9">
        <v>25937</v>
      </c>
      <c r="C449" s="9">
        <v>25876</v>
      </c>
      <c r="D449" s="9">
        <v>21589</v>
      </c>
      <c r="E449" s="9">
        <v>18867</v>
      </c>
      <c r="F449" s="9">
        <v>16952</v>
      </c>
      <c r="G449" s="9">
        <v>16450</v>
      </c>
      <c r="H449" s="9">
        <v>17332</v>
      </c>
      <c r="I449" s="9">
        <v>20388</v>
      </c>
      <c r="J449" s="9">
        <v>21984</v>
      </c>
      <c r="K449" s="9">
        <v>22653</v>
      </c>
      <c r="L449" s="9">
        <v>25025</v>
      </c>
      <c r="M449" s="9">
        <v>28643</v>
      </c>
      <c r="N449" s="9">
        <v>29358</v>
      </c>
      <c r="O449" s="9">
        <v>25739</v>
      </c>
      <c r="P449" s="9">
        <v>22577</v>
      </c>
      <c r="Q449" s="9">
        <v>22060</v>
      </c>
      <c r="R449" s="9">
        <v>22182</v>
      </c>
      <c r="S449" s="9">
        <v>22455</v>
      </c>
      <c r="T449" s="9">
        <v>24280</v>
      </c>
      <c r="U449" s="9">
        <v>25374</v>
      </c>
      <c r="V449" s="9">
        <v>27518</v>
      </c>
      <c r="W449" s="9">
        <v>29388</v>
      </c>
      <c r="X449" s="9">
        <v>29175</v>
      </c>
      <c r="Y449" s="9">
        <v>26165</v>
      </c>
      <c r="Z449" s="12"/>
      <c r="AB449" s="8"/>
      <c r="AC449" s="8"/>
      <c r="AD449" s="8"/>
      <c r="AE449" s="8"/>
      <c r="AF449" s="8"/>
    </row>
    <row r="450" spans="1:32" x14ac:dyDescent="0.25">
      <c r="A450" s="1">
        <v>45370</v>
      </c>
      <c r="B450" s="9">
        <v>25965</v>
      </c>
      <c r="C450" s="9">
        <v>25904</v>
      </c>
      <c r="D450" s="9">
        <v>21612</v>
      </c>
      <c r="E450" s="9">
        <v>18888</v>
      </c>
      <c r="F450" s="9">
        <v>16970</v>
      </c>
      <c r="G450" s="9">
        <v>16468</v>
      </c>
      <c r="H450" s="9">
        <v>17350</v>
      </c>
      <c r="I450" s="9">
        <v>20410</v>
      </c>
      <c r="J450" s="9">
        <v>22008</v>
      </c>
      <c r="K450" s="9">
        <v>22677</v>
      </c>
      <c r="L450" s="9">
        <v>25052</v>
      </c>
      <c r="M450" s="9">
        <v>28674</v>
      </c>
      <c r="N450" s="9">
        <v>29389</v>
      </c>
      <c r="O450" s="9">
        <v>25767</v>
      </c>
      <c r="P450" s="9">
        <v>22601</v>
      </c>
      <c r="Q450" s="9">
        <v>22084</v>
      </c>
      <c r="R450" s="9">
        <v>22206</v>
      </c>
      <c r="S450" s="9">
        <v>22479</v>
      </c>
      <c r="T450" s="9">
        <v>24306</v>
      </c>
      <c r="U450" s="9">
        <v>25402</v>
      </c>
      <c r="V450" s="9">
        <v>27548</v>
      </c>
      <c r="W450" s="9">
        <v>29420</v>
      </c>
      <c r="X450" s="9">
        <v>29207</v>
      </c>
      <c r="Y450" s="9">
        <v>26193</v>
      </c>
      <c r="Z450" s="12"/>
      <c r="AB450" s="8"/>
      <c r="AC450" s="8"/>
      <c r="AD450" s="8"/>
      <c r="AE450" s="8"/>
      <c r="AF450" s="8"/>
    </row>
    <row r="451" spans="1:32" x14ac:dyDescent="0.25">
      <c r="A451" s="1">
        <v>45371</v>
      </c>
      <c r="B451" s="9">
        <v>26014</v>
      </c>
      <c r="C451" s="9">
        <v>25953</v>
      </c>
      <c r="D451" s="9">
        <v>21653</v>
      </c>
      <c r="E451" s="9">
        <v>18923</v>
      </c>
      <c r="F451" s="9">
        <v>17002</v>
      </c>
      <c r="G451" s="9">
        <v>16499</v>
      </c>
      <c r="H451" s="9">
        <v>17383</v>
      </c>
      <c r="I451" s="9">
        <v>20448</v>
      </c>
      <c r="J451" s="9">
        <v>22049</v>
      </c>
      <c r="K451" s="9">
        <v>22720</v>
      </c>
      <c r="L451" s="9">
        <v>25099</v>
      </c>
      <c r="M451" s="9">
        <v>28728</v>
      </c>
      <c r="N451" s="9">
        <v>29444</v>
      </c>
      <c r="O451" s="9">
        <v>25815</v>
      </c>
      <c r="P451" s="9">
        <v>22644</v>
      </c>
      <c r="Q451" s="9">
        <v>22125</v>
      </c>
      <c r="R451" s="9">
        <v>22247</v>
      </c>
      <c r="S451" s="9">
        <v>22522</v>
      </c>
      <c r="T451" s="9">
        <v>24352</v>
      </c>
      <c r="U451" s="9">
        <v>25449</v>
      </c>
      <c r="V451" s="9">
        <v>27599</v>
      </c>
      <c r="W451" s="9">
        <v>29475</v>
      </c>
      <c r="X451" s="9">
        <v>29262</v>
      </c>
      <c r="Y451" s="9">
        <v>26242</v>
      </c>
      <c r="Z451" s="12"/>
      <c r="AB451" s="8"/>
      <c r="AC451" s="8"/>
      <c r="AD451" s="8"/>
      <c r="AE451" s="8"/>
      <c r="AF451" s="8"/>
    </row>
    <row r="452" spans="1:32" x14ac:dyDescent="0.25">
      <c r="A452" s="1">
        <v>45372</v>
      </c>
      <c r="B452" s="9">
        <v>26013</v>
      </c>
      <c r="C452" s="9">
        <v>25952</v>
      </c>
      <c r="D452" s="9">
        <v>21652</v>
      </c>
      <c r="E452" s="9">
        <v>18923</v>
      </c>
      <c r="F452" s="9">
        <v>17001</v>
      </c>
      <c r="G452" s="9">
        <v>16498</v>
      </c>
      <c r="H452" s="9">
        <v>17383</v>
      </c>
      <c r="I452" s="9">
        <v>20447</v>
      </c>
      <c r="J452" s="9">
        <v>22048</v>
      </c>
      <c r="K452" s="9">
        <v>22719</v>
      </c>
      <c r="L452" s="9">
        <v>25098</v>
      </c>
      <c r="M452" s="9">
        <v>28727</v>
      </c>
      <c r="N452" s="9">
        <v>29444</v>
      </c>
      <c r="O452" s="9">
        <v>25815</v>
      </c>
      <c r="P452" s="9">
        <v>22643</v>
      </c>
      <c r="Q452" s="9">
        <v>22125</v>
      </c>
      <c r="R452" s="9">
        <v>22247</v>
      </c>
      <c r="S452" s="9">
        <v>22521</v>
      </c>
      <c r="T452" s="9">
        <v>24351</v>
      </c>
      <c r="U452" s="9">
        <v>25449</v>
      </c>
      <c r="V452" s="9">
        <v>27599</v>
      </c>
      <c r="W452" s="9">
        <v>29474</v>
      </c>
      <c r="X452" s="9">
        <v>29261</v>
      </c>
      <c r="Y452" s="9">
        <v>26241</v>
      </c>
      <c r="Z452" s="12"/>
      <c r="AB452" s="8"/>
      <c r="AC452" s="8"/>
      <c r="AD452" s="8"/>
      <c r="AE452" s="8"/>
      <c r="AF452" s="8"/>
    </row>
    <row r="453" spans="1:32" x14ac:dyDescent="0.25">
      <c r="A453" s="1">
        <v>45373</v>
      </c>
      <c r="B453" s="9">
        <v>26009</v>
      </c>
      <c r="C453" s="9">
        <v>25948</v>
      </c>
      <c r="D453" s="9">
        <v>21648</v>
      </c>
      <c r="E453" s="9">
        <v>18920</v>
      </c>
      <c r="F453" s="9">
        <v>16999</v>
      </c>
      <c r="G453" s="9">
        <v>16496</v>
      </c>
      <c r="H453" s="9">
        <v>17380</v>
      </c>
      <c r="I453" s="9">
        <v>20444</v>
      </c>
      <c r="J453" s="9">
        <v>22045</v>
      </c>
      <c r="K453" s="9">
        <v>22716</v>
      </c>
      <c r="L453" s="9">
        <v>25094</v>
      </c>
      <c r="M453" s="9">
        <v>28722</v>
      </c>
      <c r="N453" s="9">
        <v>29439</v>
      </c>
      <c r="O453" s="9">
        <v>25810</v>
      </c>
      <c r="P453" s="9">
        <v>22639</v>
      </c>
      <c r="Q453" s="9">
        <v>22121</v>
      </c>
      <c r="R453" s="9">
        <v>22243</v>
      </c>
      <c r="S453" s="9">
        <v>22517</v>
      </c>
      <c r="T453" s="9">
        <v>24347</v>
      </c>
      <c r="U453" s="9">
        <v>25445</v>
      </c>
      <c r="V453" s="9">
        <v>27594</v>
      </c>
      <c r="W453" s="9">
        <v>29469</v>
      </c>
      <c r="X453" s="9">
        <v>29256</v>
      </c>
      <c r="Y453" s="9">
        <v>26237</v>
      </c>
      <c r="Z453" s="12"/>
      <c r="AB453" s="8"/>
      <c r="AC453" s="8"/>
      <c r="AD453" s="8"/>
      <c r="AE453" s="8"/>
      <c r="AF453" s="8"/>
    </row>
    <row r="454" spans="1:32" x14ac:dyDescent="0.25">
      <c r="A454" s="1">
        <v>45374</v>
      </c>
      <c r="B454" s="9">
        <v>25376</v>
      </c>
      <c r="C454" s="9">
        <v>23886</v>
      </c>
      <c r="D454" s="9">
        <v>22039</v>
      </c>
      <c r="E454" s="9">
        <v>16435</v>
      </c>
      <c r="F454" s="9">
        <v>17136</v>
      </c>
      <c r="G454" s="9">
        <v>16830</v>
      </c>
      <c r="H454" s="9">
        <v>16479</v>
      </c>
      <c r="I454" s="9">
        <v>17399</v>
      </c>
      <c r="J454" s="9">
        <v>20643</v>
      </c>
      <c r="K454" s="9">
        <v>23447</v>
      </c>
      <c r="L454" s="9">
        <v>26077</v>
      </c>
      <c r="M454" s="9">
        <v>28531</v>
      </c>
      <c r="N454" s="9">
        <v>30547</v>
      </c>
      <c r="O454" s="9">
        <v>31906</v>
      </c>
      <c r="P454" s="9">
        <v>31643</v>
      </c>
      <c r="Q454" s="9">
        <v>30022</v>
      </c>
      <c r="R454" s="9">
        <v>32169</v>
      </c>
      <c r="S454" s="9">
        <v>32914</v>
      </c>
      <c r="T454" s="9">
        <v>31731</v>
      </c>
      <c r="U454" s="9">
        <v>30723</v>
      </c>
      <c r="V454" s="9">
        <v>30504</v>
      </c>
      <c r="W454" s="9">
        <v>31775</v>
      </c>
      <c r="X454" s="9">
        <v>32607</v>
      </c>
      <c r="Y454" s="9">
        <v>30460</v>
      </c>
      <c r="Z454" s="12"/>
      <c r="AB454" s="8"/>
      <c r="AC454" s="8"/>
      <c r="AD454" s="8"/>
      <c r="AE454" s="8"/>
      <c r="AF454" s="8"/>
    </row>
    <row r="455" spans="1:32" x14ac:dyDescent="0.25">
      <c r="A455" s="1">
        <v>45375</v>
      </c>
      <c r="B455" s="9">
        <v>25376</v>
      </c>
      <c r="C455" s="9">
        <v>23886</v>
      </c>
      <c r="D455" s="9">
        <v>22039</v>
      </c>
      <c r="E455" s="9">
        <v>16435</v>
      </c>
      <c r="F455" s="9">
        <v>17136</v>
      </c>
      <c r="G455" s="9">
        <v>16830</v>
      </c>
      <c r="H455" s="9">
        <v>16479</v>
      </c>
      <c r="I455" s="9">
        <v>17399</v>
      </c>
      <c r="J455" s="9">
        <v>20643</v>
      </c>
      <c r="K455" s="9">
        <v>23448</v>
      </c>
      <c r="L455" s="9">
        <v>26077</v>
      </c>
      <c r="M455" s="9">
        <v>28531</v>
      </c>
      <c r="N455" s="9">
        <v>30548</v>
      </c>
      <c r="O455" s="9">
        <v>31906</v>
      </c>
      <c r="P455" s="9">
        <v>31643</v>
      </c>
      <c r="Q455" s="9">
        <v>30022</v>
      </c>
      <c r="R455" s="9">
        <v>32169</v>
      </c>
      <c r="S455" s="9">
        <v>32914</v>
      </c>
      <c r="T455" s="9">
        <v>31731</v>
      </c>
      <c r="U455" s="9">
        <v>30723</v>
      </c>
      <c r="V455" s="9">
        <v>30504</v>
      </c>
      <c r="W455" s="9">
        <v>31775</v>
      </c>
      <c r="X455" s="9">
        <v>32607</v>
      </c>
      <c r="Y455" s="9">
        <v>30460</v>
      </c>
      <c r="Z455" s="12"/>
      <c r="AB455" s="8"/>
      <c r="AC455" s="8"/>
      <c r="AD455" s="8"/>
      <c r="AE455" s="8"/>
      <c r="AF455" s="8"/>
    </row>
    <row r="456" spans="1:32" x14ac:dyDescent="0.25">
      <c r="A456" s="1">
        <v>45376</v>
      </c>
      <c r="B456" s="9">
        <v>26007</v>
      </c>
      <c r="C456" s="9">
        <v>25946</v>
      </c>
      <c r="D456" s="9">
        <v>21647</v>
      </c>
      <c r="E456" s="9">
        <v>18918</v>
      </c>
      <c r="F456" s="9">
        <v>16998</v>
      </c>
      <c r="G456" s="9">
        <v>16494</v>
      </c>
      <c r="H456" s="9">
        <v>17379</v>
      </c>
      <c r="I456" s="9">
        <v>20443</v>
      </c>
      <c r="J456" s="9">
        <v>22043</v>
      </c>
      <c r="K456" s="9">
        <v>22714</v>
      </c>
      <c r="L456" s="9">
        <v>25092</v>
      </c>
      <c r="M456" s="9">
        <v>28721</v>
      </c>
      <c r="N456" s="9">
        <v>29437</v>
      </c>
      <c r="O456" s="9">
        <v>25809</v>
      </c>
      <c r="P456" s="9">
        <v>22638</v>
      </c>
      <c r="Q456" s="9">
        <v>22120</v>
      </c>
      <c r="R456" s="9">
        <v>22242</v>
      </c>
      <c r="S456" s="9">
        <v>22516</v>
      </c>
      <c r="T456" s="9">
        <v>24345</v>
      </c>
      <c r="U456" s="9">
        <v>25443</v>
      </c>
      <c r="V456" s="9">
        <v>27592</v>
      </c>
      <c r="W456" s="9">
        <v>29468</v>
      </c>
      <c r="X456" s="9">
        <v>29254</v>
      </c>
      <c r="Y456" s="9">
        <v>26236</v>
      </c>
      <c r="Z456" s="12"/>
      <c r="AB456" s="8"/>
      <c r="AC456" s="8"/>
      <c r="AD456" s="8"/>
      <c r="AE456" s="8"/>
      <c r="AF456" s="8"/>
    </row>
    <row r="457" spans="1:32" x14ac:dyDescent="0.25">
      <c r="A457" s="1">
        <v>45377</v>
      </c>
      <c r="B457" s="9">
        <v>26135</v>
      </c>
      <c r="C457" s="9">
        <v>26074</v>
      </c>
      <c r="D457" s="9">
        <v>21754</v>
      </c>
      <c r="E457" s="9">
        <v>19012</v>
      </c>
      <c r="F457" s="9">
        <v>17081</v>
      </c>
      <c r="G457" s="9">
        <v>16576</v>
      </c>
      <c r="H457" s="9">
        <v>17464</v>
      </c>
      <c r="I457" s="9">
        <v>20544</v>
      </c>
      <c r="J457" s="9">
        <v>22152</v>
      </c>
      <c r="K457" s="9">
        <v>22826</v>
      </c>
      <c r="L457" s="9">
        <v>25216</v>
      </c>
      <c r="M457" s="9">
        <v>28862</v>
      </c>
      <c r="N457" s="9">
        <v>29582</v>
      </c>
      <c r="O457" s="9">
        <v>25936</v>
      </c>
      <c r="P457" s="9">
        <v>22750</v>
      </c>
      <c r="Q457" s="9">
        <v>22229</v>
      </c>
      <c r="R457" s="9">
        <v>22351</v>
      </c>
      <c r="S457" s="9">
        <v>22627</v>
      </c>
      <c r="T457" s="9">
        <v>24465</v>
      </c>
      <c r="U457" s="9">
        <v>25568</v>
      </c>
      <c r="V457" s="9">
        <v>27728</v>
      </c>
      <c r="W457" s="9">
        <v>29613</v>
      </c>
      <c r="X457" s="9">
        <v>29398</v>
      </c>
      <c r="Y457" s="9">
        <v>26365</v>
      </c>
      <c r="Z457" s="12"/>
      <c r="AB457" s="8"/>
      <c r="AC457" s="8"/>
      <c r="AD457" s="8"/>
      <c r="AE457" s="8"/>
      <c r="AF457" s="8"/>
    </row>
    <row r="458" spans="1:32" x14ac:dyDescent="0.25">
      <c r="A458" s="1">
        <v>45378</v>
      </c>
      <c r="B458" s="9">
        <v>26135</v>
      </c>
      <c r="C458" s="9">
        <v>26074</v>
      </c>
      <c r="D458" s="9">
        <v>21754</v>
      </c>
      <c r="E458" s="9">
        <v>19011</v>
      </c>
      <c r="F458" s="9">
        <v>17081</v>
      </c>
      <c r="G458" s="9">
        <v>16576</v>
      </c>
      <c r="H458" s="9">
        <v>17464</v>
      </c>
      <c r="I458" s="9">
        <v>20543</v>
      </c>
      <c r="J458" s="9">
        <v>22152</v>
      </c>
      <c r="K458" s="9">
        <v>22826</v>
      </c>
      <c r="L458" s="9">
        <v>25216</v>
      </c>
      <c r="M458" s="9">
        <v>28862</v>
      </c>
      <c r="N458" s="9">
        <v>29582</v>
      </c>
      <c r="O458" s="9">
        <v>25936</v>
      </c>
      <c r="P458" s="9">
        <v>22749</v>
      </c>
      <c r="Q458" s="9">
        <v>22228</v>
      </c>
      <c r="R458" s="9">
        <v>22351</v>
      </c>
      <c r="S458" s="9">
        <v>22627</v>
      </c>
      <c r="T458" s="9">
        <v>24465</v>
      </c>
      <c r="U458" s="9">
        <v>25568</v>
      </c>
      <c r="V458" s="9">
        <v>27728</v>
      </c>
      <c r="W458" s="9">
        <v>29612</v>
      </c>
      <c r="X458" s="9">
        <v>29398</v>
      </c>
      <c r="Y458" s="9">
        <v>26365</v>
      </c>
      <c r="Z458" s="12"/>
      <c r="AB458" s="8"/>
      <c r="AC458" s="8"/>
      <c r="AD458" s="8"/>
      <c r="AE458" s="8"/>
      <c r="AF458" s="8"/>
    </row>
    <row r="459" spans="1:32" x14ac:dyDescent="0.25">
      <c r="A459" s="1">
        <v>45379</v>
      </c>
      <c r="B459" s="9">
        <v>26136</v>
      </c>
      <c r="C459" s="9">
        <v>26074</v>
      </c>
      <c r="D459" s="9">
        <v>21754</v>
      </c>
      <c r="E459" s="9">
        <v>19012</v>
      </c>
      <c r="F459" s="9">
        <v>17082</v>
      </c>
      <c r="G459" s="9">
        <v>16576</v>
      </c>
      <c r="H459" s="9">
        <v>17465</v>
      </c>
      <c r="I459" s="9">
        <v>20544</v>
      </c>
      <c r="J459" s="9">
        <v>22153</v>
      </c>
      <c r="K459" s="9">
        <v>22827</v>
      </c>
      <c r="L459" s="9">
        <v>25217</v>
      </c>
      <c r="M459" s="9">
        <v>28863</v>
      </c>
      <c r="N459" s="9">
        <v>29583</v>
      </c>
      <c r="O459" s="9">
        <v>25937</v>
      </c>
      <c r="P459" s="9">
        <v>22750</v>
      </c>
      <c r="Q459" s="9">
        <v>22229</v>
      </c>
      <c r="R459" s="9">
        <v>22352</v>
      </c>
      <c r="S459" s="9">
        <v>22627</v>
      </c>
      <c r="T459" s="9">
        <v>24466</v>
      </c>
      <c r="U459" s="9">
        <v>25569</v>
      </c>
      <c r="V459" s="9">
        <v>27729</v>
      </c>
      <c r="W459" s="9">
        <v>29613</v>
      </c>
      <c r="X459" s="9">
        <v>29399</v>
      </c>
      <c r="Y459" s="9">
        <v>26366</v>
      </c>
      <c r="Z459" s="12"/>
      <c r="AB459" s="8"/>
      <c r="AC459" s="8"/>
      <c r="AD459" s="8"/>
      <c r="AE459" s="8"/>
      <c r="AF459" s="8"/>
    </row>
    <row r="460" spans="1:32" x14ac:dyDescent="0.25">
      <c r="A460" s="1">
        <v>45380</v>
      </c>
      <c r="B460" s="9">
        <v>26060</v>
      </c>
      <c r="C460" s="9">
        <v>25999</v>
      </c>
      <c r="D460" s="9">
        <v>21691</v>
      </c>
      <c r="E460" s="9">
        <v>18957</v>
      </c>
      <c r="F460" s="9">
        <v>17032</v>
      </c>
      <c r="G460" s="9">
        <v>16528</v>
      </c>
      <c r="H460" s="9">
        <v>17414</v>
      </c>
      <c r="I460" s="9">
        <v>20484</v>
      </c>
      <c r="J460" s="9">
        <v>22088</v>
      </c>
      <c r="K460" s="9">
        <v>22760</v>
      </c>
      <c r="L460" s="9">
        <v>25143</v>
      </c>
      <c r="M460" s="9">
        <v>28779</v>
      </c>
      <c r="N460" s="9">
        <v>29497</v>
      </c>
      <c r="O460" s="9">
        <v>25861</v>
      </c>
      <c r="P460" s="9">
        <v>22684</v>
      </c>
      <c r="Q460" s="9">
        <v>22165</v>
      </c>
      <c r="R460" s="9">
        <v>22287</v>
      </c>
      <c r="S460" s="9">
        <v>22562</v>
      </c>
      <c r="T460" s="9">
        <v>24395</v>
      </c>
      <c r="U460" s="9">
        <v>25495</v>
      </c>
      <c r="V460" s="9">
        <v>27649</v>
      </c>
      <c r="W460" s="9">
        <v>29527</v>
      </c>
      <c r="X460" s="9">
        <v>29314</v>
      </c>
      <c r="Y460" s="9">
        <v>26289</v>
      </c>
      <c r="Z460" s="12"/>
      <c r="AB460" s="8"/>
      <c r="AC460" s="8"/>
      <c r="AD460" s="8"/>
      <c r="AE460" s="8"/>
      <c r="AF460" s="8"/>
    </row>
    <row r="461" spans="1:32" x14ac:dyDescent="0.25">
      <c r="A461" s="1">
        <v>45381</v>
      </c>
      <c r="B461" s="9">
        <v>25427</v>
      </c>
      <c r="C461" s="9">
        <v>23934</v>
      </c>
      <c r="D461" s="9">
        <v>22083</v>
      </c>
      <c r="E461" s="9">
        <v>16468</v>
      </c>
      <c r="F461" s="9">
        <v>17171</v>
      </c>
      <c r="G461" s="9">
        <v>16864</v>
      </c>
      <c r="H461" s="9">
        <v>16512</v>
      </c>
      <c r="I461" s="9">
        <v>17435</v>
      </c>
      <c r="J461" s="9">
        <v>20684</v>
      </c>
      <c r="K461" s="9">
        <v>23495</v>
      </c>
      <c r="L461" s="9">
        <v>26130</v>
      </c>
      <c r="M461" s="9">
        <v>28589</v>
      </c>
      <c r="N461" s="9">
        <v>30609</v>
      </c>
      <c r="O461" s="9">
        <v>31971</v>
      </c>
      <c r="P461" s="9">
        <v>31707</v>
      </c>
      <c r="Q461" s="9">
        <v>30082</v>
      </c>
      <c r="R461" s="9">
        <v>32234</v>
      </c>
      <c r="S461" s="9">
        <v>32981</v>
      </c>
      <c r="T461" s="9">
        <v>31795</v>
      </c>
      <c r="U461" s="9">
        <v>30785</v>
      </c>
      <c r="V461" s="9">
        <v>30565</v>
      </c>
      <c r="W461" s="9">
        <v>31839</v>
      </c>
      <c r="X461" s="9">
        <v>32673</v>
      </c>
      <c r="Y461" s="9">
        <v>30522</v>
      </c>
      <c r="Z461" s="12"/>
      <c r="AB461" s="8"/>
      <c r="AC461" s="8"/>
      <c r="AD461" s="8"/>
      <c r="AE461" s="8"/>
      <c r="AF461" s="8"/>
    </row>
    <row r="462" spans="1:32" x14ac:dyDescent="0.25">
      <c r="A462" s="1">
        <v>45382</v>
      </c>
      <c r="B462" s="9">
        <v>25427</v>
      </c>
      <c r="C462" s="9">
        <v>23934</v>
      </c>
      <c r="D462" s="9">
        <v>22084</v>
      </c>
      <c r="E462" s="9">
        <v>16469</v>
      </c>
      <c r="F462" s="9">
        <v>17171</v>
      </c>
      <c r="G462" s="9">
        <v>16864</v>
      </c>
      <c r="H462" s="9">
        <v>16512</v>
      </c>
      <c r="I462" s="9">
        <v>17435</v>
      </c>
      <c r="J462" s="9">
        <v>20684</v>
      </c>
      <c r="K462" s="9">
        <v>23495</v>
      </c>
      <c r="L462" s="9">
        <v>26130</v>
      </c>
      <c r="M462" s="9">
        <v>28589</v>
      </c>
      <c r="N462" s="9">
        <v>30609</v>
      </c>
      <c r="O462" s="9">
        <v>31971</v>
      </c>
      <c r="P462" s="9">
        <v>31707</v>
      </c>
      <c r="Q462" s="9">
        <v>30083</v>
      </c>
      <c r="R462" s="9">
        <v>32234</v>
      </c>
      <c r="S462" s="9">
        <v>32981</v>
      </c>
      <c r="T462" s="9">
        <v>31795</v>
      </c>
      <c r="U462" s="9">
        <v>30785</v>
      </c>
      <c r="V462" s="9">
        <v>30566</v>
      </c>
      <c r="W462" s="9">
        <v>31839</v>
      </c>
      <c r="X462" s="9">
        <v>32674</v>
      </c>
      <c r="Y462" s="9">
        <v>30522</v>
      </c>
      <c r="Z462" s="12"/>
      <c r="AB462" s="8"/>
      <c r="AC462" s="8"/>
      <c r="AD462" s="8"/>
      <c r="AE462" s="8"/>
      <c r="AF462" s="8"/>
    </row>
    <row r="463" spans="1:32" x14ac:dyDescent="0.25">
      <c r="A463" s="1">
        <v>45383</v>
      </c>
      <c r="B463" s="8">
        <v>23626.808000000001</v>
      </c>
      <c r="C463" s="8">
        <v>24349.179</v>
      </c>
      <c r="D463" s="8">
        <v>22414.69</v>
      </c>
      <c r="E463" s="8">
        <v>21263.444</v>
      </c>
      <c r="F463" s="8">
        <v>20797.036</v>
      </c>
      <c r="G463" s="8">
        <v>21410.121999999999</v>
      </c>
      <c r="H463" s="8">
        <v>23325.478999999999</v>
      </c>
      <c r="I463" s="8">
        <v>25792.677</v>
      </c>
      <c r="J463" s="8">
        <v>25089.100999999999</v>
      </c>
      <c r="K463" s="8">
        <v>24030.691999999999</v>
      </c>
      <c r="L463" s="8">
        <v>23049.563999999998</v>
      </c>
      <c r="M463" s="8">
        <v>26692.478999999999</v>
      </c>
      <c r="N463" s="8">
        <v>26058.202000000001</v>
      </c>
      <c r="O463" s="8">
        <v>23732.521000000001</v>
      </c>
      <c r="P463" s="8">
        <v>22375.874</v>
      </c>
      <c r="Q463" s="8">
        <v>22215.113000000001</v>
      </c>
      <c r="R463" s="8">
        <v>22281.624</v>
      </c>
      <c r="S463" s="8">
        <v>22652.030999999999</v>
      </c>
      <c r="T463" s="8">
        <v>24967.081999999999</v>
      </c>
      <c r="U463" s="8">
        <v>27545.241999999998</v>
      </c>
      <c r="V463" s="8">
        <v>27714.368999999999</v>
      </c>
      <c r="W463" s="8">
        <v>28965.304</v>
      </c>
      <c r="X463" s="8">
        <v>28471.977999999999</v>
      </c>
      <c r="Y463" s="8">
        <v>24613.460999999999</v>
      </c>
      <c r="Z463" s="12"/>
      <c r="AB463" s="8"/>
      <c r="AC463" s="8"/>
      <c r="AD463" s="8"/>
      <c r="AE463" s="8"/>
      <c r="AF463" s="8"/>
    </row>
    <row r="464" spans="1:32" x14ac:dyDescent="0.25">
      <c r="A464" s="1">
        <v>45384</v>
      </c>
      <c r="B464" s="8">
        <v>23627.147000000001</v>
      </c>
      <c r="C464" s="8">
        <v>24349.527999999998</v>
      </c>
      <c r="D464" s="8">
        <v>21871.8</v>
      </c>
      <c r="E464" s="8">
        <v>20780.558000000001</v>
      </c>
      <c r="F464" s="8">
        <v>20506.348999999998</v>
      </c>
      <c r="G464" s="8">
        <v>21098.394</v>
      </c>
      <c r="H464" s="8">
        <v>22952.844000000001</v>
      </c>
      <c r="I464" s="8">
        <v>25445.579000000002</v>
      </c>
      <c r="J464" s="8">
        <v>24498.598000000002</v>
      </c>
      <c r="K464" s="8">
        <v>23623.784</v>
      </c>
      <c r="L464" s="8">
        <v>22534.764999999999</v>
      </c>
      <c r="M464" s="8">
        <v>26692.861000000001</v>
      </c>
      <c r="N464" s="8">
        <v>26058.576000000001</v>
      </c>
      <c r="O464" s="8">
        <v>23732.861000000001</v>
      </c>
      <c r="P464" s="8">
        <v>22376.194</v>
      </c>
      <c r="Q464" s="8">
        <v>21389.526999999998</v>
      </c>
      <c r="R464" s="8">
        <v>22001.95</v>
      </c>
      <c r="S464" s="8">
        <v>22155.313999999998</v>
      </c>
      <c r="T464" s="8">
        <v>24266.381000000001</v>
      </c>
      <c r="U464" s="8">
        <v>26995.379000000001</v>
      </c>
      <c r="V464" s="8">
        <v>27714.766</v>
      </c>
      <c r="W464" s="8">
        <v>28965.719000000001</v>
      </c>
      <c r="X464" s="8">
        <v>28472.384999999998</v>
      </c>
      <c r="Y464" s="8">
        <v>24613.812999999998</v>
      </c>
      <c r="Z464" s="12"/>
      <c r="AB464" s="8"/>
      <c r="AC464" s="8"/>
      <c r="AD464" s="8"/>
      <c r="AE464" s="8"/>
      <c r="AF464" s="8"/>
    </row>
    <row r="465" spans="1:32" x14ac:dyDescent="0.25">
      <c r="A465" s="1">
        <v>45385</v>
      </c>
      <c r="B465" s="8">
        <v>23650.412</v>
      </c>
      <c r="C465" s="8">
        <v>24373.504000000001</v>
      </c>
      <c r="D465" s="8">
        <v>21163.154999999999</v>
      </c>
      <c r="E465" s="8">
        <v>20012.382000000001</v>
      </c>
      <c r="F465" s="8">
        <v>19604.546999999999</v>
      </c>
      <c r="G465" s="8">
        <v>20250.794999999998</v>
      </c>
      <c r="H465" s="8">
        <v>22281.434000000001</v>
      </c>
      <c r="I465" s="8">
        <v>24659.285</v>
      </c>
      <c r="J465" s="8">
        <v>24061.886999999999</v>
      </c>
      <c r="K465" s="8">
        <v>23495.02</v>
      </c>
      <c r="L465" s="8">
        <v>22556.955000000002</v>
      </c>
      <c r="M465" s="8">
        <v>26719.146000000001</v>
      </c>
      <c r="N465" s="8">
        <v>26084.235000000001</v>
      </c>
      <c r="O465" s="8">
        <v>23756.23</v>
      </c>
      <c r="P465" s="8">
        <v>22398.227999999999</v>
      </c>
      <c r="Q465" s="8">
        <v>22276.098000000002</v>
      </c>
      <c r="R465" s="8">
        <v>23452.144</v>
      </c>
      <c r="S465" s="8">
        <v>23640.523000000001</v>
      </c>
      <c r="T465" s="8">
        <v>25897.08</v>
      </c>
      <c r="U465" s="8">
        <v>28349.53</v>
      </c>
      <c r="V465" s="8">
        <v>28236.768</v>
      </c>
      <c r="W465" s="8">
        <v>28994.241000000002</v>
      </c>
      <c r="X465" s="8">
        <v>28500.421999999999</v>
      </c>
      <c r="Y465" s="8">
        <v>24638.05</v>
      </c>
      <c r="Z465" s="12"/>
      <c r="AB465" s="8"/>
      <c r="AC465" s="8"/>
      <c r="AD465" s="8"/>
      <c r="AE465" s="8"/>
      <c r="AF465" s="8"/>
    </row>
    <row r="466" spans="1:32" x14ac:dyDescent="0.25">
      <c r="A466" s="1">
        <v>45386</v>
      </c>
      <c r="B466" s="8">
        <v>23719.817999999999</v>
      </c>
      <c r="C466" s="8">
        <v>24445.032999999999</v>
      </c>
      <c r="D466" s="8">
        <v>21819.937999999998</v>
      </c>
      <c r="E466" s="8">
        <v>20575.212</v>
      </c>
      <c r="F466" s="8">
        <v>20007.505000000001</v>
      </c>
      <c r="G466" s="8">
        <v>20519.45</v>
      </c>
      <c r="H466" s="8">
        <v>23136.912</v>
      </c>
      <c r="I466" s="8">
        <v>27290.072</v>
      </c>
      <c r="J466" s="8">
        <v>26626.803</v>
      </c>
      <c r="K466" s="8">
        <v>25584.647000000001</v>
      </c>
      <c r="L466" s="8">
        <v>24962.973000000002</v>
      </c>
      <c r="M466" s="8">
        <v>27455.235000000001</v>
      </c>
      <c r="N466" s="8">
        <v>26908.311000000002</v>
      </c>
      <c r="O466" s="8">
        <v>25159.621999999999</v>
      </c>
      <c r="P466" s="8">
        <v>24941.261999999999</v>
      </c>
      <c r="Q466" s="8">
        <v>24942.429</v>
      </c>
      <c r="R466" s="8">
        <v>26082.392</v>
      </c>
      <c r="S466" s="8">
        <v>25972.93</v>
      </c>
      <c r="T466" s="8">
        <v>27761.004000000001</v>
      </c>
      <c r="U466" s="8">
        <v>29637.423999999999</v>
      </c>
      <c r="V466" s="8">
        <v>28901.669000000002</v>
      </c>
      <c r="W466" s="8">
        <v>29079.33</v>
      </c>
      <c r="X466" s="8">
        <v>28584.061000000002</v>
      </c>
      <c r="Y466" s="8">
        <v>24710.355</v>
      </c>
      <c r="Z466" s="12"/>
      <c r="AB466" s="8"/>
      <c r="AC466" s="8"/>
      <c r="AD466" s="8"/>
      <c r="AE466" s="8"/>
      <c r="AF466" s="8"/>
    </row>
    <row r="467" spans="1:32" x14ac:dyDescent="0.25">
      <c r="A467" s="1">
        <v>45387</v>
      </c>
      <c r="B467" s="8">
        <v>23718.737000000001</v>
      </c>
      <c r="C467" s="8">
        <v>24443.918000000001</v>
      </c>
      <c r="D467" s="8">
        <v>21954.116000000002</v>
      </c>
      <c r="E467" s="8">
        <v>20669.703000000001</v>
      </c>
      <c r="F467" s="8">
        <v>19992.748</v>
      </c>
      <c r="G467" s="8">
        <v>20491.567999999999</v>
      </c>
      <c r="H467" s="8">
        <v>22725.215</v>
      </c>
      <c r="I467" s="8">
        <v>26663.325000000001</v>
      </c>
      <c r="J467" s="8">
        <v>25894.522000000001</v>
      </c>
      <c r="K467" s="8">
        <v>25106.441999999999</v>
      </c>
      <c r="L467" s="8">
        <v>23522.756000000001</v>
      </c>
      <c r="M467" s="8">
        <v>26796.335999999999</v>
      </c>
      <c r="N467" s="8">
        <v>26159.591</v>
      </c>
      <c r="O467" s="8">
        <v>23854.508000000002</v>
      </c>
      <c r="P467" s="8">
        <v>23450.254000000001</v>
      </c>
      <c r="Q467" s="8">
        <v>23452.886999999999</v>
      </c>
      <c r="R467" s="8">
        <v>24523.019</v>
      </c>
      <c r="S467" s="8">
        <v>24430.271000000001</v>
      </c>
      <c r="T467" s="8">
        <v>26395.042000000001</v>
      </c>
      <c r="U467" s="8">
        <v>28215.751</v>
      </c>
      <c r="V467" s="8">
        <v>28021.302</v>
      </c>
      <c r="W467" s="8">
        <v>29078.004000000001</v>
      </c>
      <c r="X467" s="8">
        <v>28582.758000000002</v>
      </c>
      <c r="Y467" s="8">
        <v>24709.228999999999</v>
      </c>
      <c r="Z467" s="12"/>
      <c r="AB467" s="8"/>
      <c r="AC467" s="8"/>
      <c r="AD467" s="8"/>
      <c r="AE467" s="8"/>
      <c r="AF467" s="8"/>
    </row>
    <row r="468" spans="1:32" x14ac:dyDescent="0.25">
      <c r="A468" s="1">
        <v>45388</v>
      </c>
      <c r="B468" s="8">
        <v>26460.664000000001</v>
      </c>
      <c r="C468" s="8">
        <v>24196.65</v>
      </c>
      <c r="D468" s="8">
        <v>21530.406999999999</v>
      </c>
      <c r="E468" s="8">
        <v>20394.150000000001</v>
      </c>
      <c r="F468" s="8">
        <v>19840.753000000001</v>
      </c>
      <c r="G468" s="8">
        <v>19917.905999999999</v>
      </c>
      <c r="H468" s="8">
        <v>20887.571</v>
      </c>
      <c r="I468" s="8">
        <v>23521.759999999998</v>
      </c>
      <c r="J468" s="8">
        <v>25552.585999999999</v>
      </c>
      <c r="K468" s="8">
        <v>27889.526000000002</v>
      </c>
      <c r="L468" s="8">
        <v>29293.751</v>
      </c>
      <c r="M468" s="8">
        <v>29817.691999999999</v>
      </c>
      <c r="N468" s="8">
        <v>30528.813999999998</v>
      </c>
      <c r="O468" s="8">
        <v>31342.444</v>
      </c>
      <c r="P468" s="8">
        <v>30326.241999999998</v>
      </c>
      <c r="Q468" s="8">
        <v>30872.266</v>
      </c>
      <c r="R468" s="8">
        <v>31637.022000000001</v>
      </c>
      <c r="S468" s="8">
        <v>31330.880000000001</v>
      </c>
      <c r="T468" s="8">
        <v>31092.917000000001</v>
      </c>
      <c r="U468" s="8">
        <v>31095.166000000001</v>
      </c>
      <c r="V468" s="8">
        <v>28624.007000000001</v>
      </c>
      <c r="W468" s="8">
        <v>27769.546999999999</v>
      </c>
      <c r="X468" s="8">
        <v>26672.915000000001</v>
      </c>
      <c r="Y468" s="8">
        <v>25611.659</v>
      </c>
      <c r="Z468" s="12"/>
      <c r="AB468" s="8"/>
      <c r="AC468" s="8"/>
      <c r="AD468" s="8"/>
      <c r="AE468" s="8"/>
      <c r="AF468" s="8"/>
    </row>
    <row r="469" spans="1:32" x14ac:dyDescent="0.25">
      <c r="A469" s="1">
        <v>45389</v>
      </c>
      <c r="B469" s="8">
        <v>26460.615000000002</v>
      </c>
      <c r="C469" s="8">
        <v>24196.605</v>
      </c>
      <c r="D469" s="8">
        <v>21574.484</v>
      </c>
      <c r="E469" s="8">
        <v>20413.258000000002</v>
      </c>
      <c r="F469" s="8">
        <v>19765.473000000002</v>
      </c>
      <c r="G469" s="8">
        <v>19489.233</v>
      </c>
      <c r="H469" s="8">
        <v>19614.822</v>
      </c>
      <c r="I469" s="8">
        <v>21176.616000000002</v>
      </c>
      <c r="J469" s="8">
        <v>23775.986000000001</v>
      </c>
      <c r="K469" s="8">
        <v>26677.914000000001</v>
      </c>
      <c r="L469" s="8">
        <v>26618.128000000001</v>
      </c>
      <c r="M469" s="8">
        <v>28406.248</v>
      </c>
      <c r="N469" s="8">
        <v>30528.757000000001</v>
      </c>
      <c r="O469" s="8">
        <v>31342.385999999999</v>
      </c>
      <c r="P469" s="8">
        <v>28264.746999999999</v>
      </c>
      <c r="Q469" s="8">
        <v>29502.878000000001</v>
      </c>
      <c r="R469" s="8">
        <v>29315.276999999998</v>
      </c>
      <c r="S469" s="8">
        <v>29352.137999999999</v>
      </c>
      <c r="T469" s="8">
        <v>29047.550999999999</v>
      </c>
      <c r="U469" s="8">
        <v>29765.181</v>
      </c>
      <c r="V469" s="8">
        <v>27734.113000000001</v>
      </c>
      <c r="W469" s="8">
        <v>27769.494999999999</v>
      </c>
      <c r="X469" s="8">
        <v>26672.865000000002</v>
      </c>
      <c r="Y469" s="8">
        <v>25611.611000000001</v>
      </c>
      <c r="Z469" s="12"/>
      <c r="AB469" s="8"/>
      <c r="AC469" s="8"/>
      <c r="AD469" s="8"/>
      <c r="AE469" s="8"/>
      <c r="AF469" s="8"/>
    </row>
    <row r="470" spans="1:32" x14ac:dyDescent="0.25">
      <c r="A470" s="1">
        <v>45390</v>
      </c>
      <c r="B470" s="8">
        <v>21663.517</v>
      </c>
      <c r="C470" s="8">
        <v>21995.867999999999</v>
      </c>
      <c r="D470" s="8">
        <v>20922.151000000002</v>
      </c>
      <c r="E470" s="8">
        <v>19875.300999999999</v>
      </c>
      <c r="F470" s="8">
        <v>19541.245999999999</v>
      </c>
      <c r="G470" s="8">
        <v>20138.737000000001</v>
      </c>
      <c r="H470" s="8">
        <v>21554.964</v>
      </c>
      <c r="I470" s="8">
        <v>24117.978999999999</v>
      </c>
      <c r="J470" s="8">
        <v>23281.218000000001</v>
      </c>
      <c r="K470" s="8">
        <v>23011.737000000001</v>
      </c>
      <c r="L470" s="8">
        <v>21981.33</v>
      </c>
      <c r="M470" s="8">
        <v>23389.634999999998</v>
      </c>
      <c r="N470" s="8">
        <v>22299.735000000001</v>
      </c>
      <c r="O470" s="8">
        <v>20473.452000000001</v>
      </c>
      <c r="P470" s="8">
        <v>21987.050999999999</v>
      </c>
      <c r="Q470" s="8">
        <v>16729.59</v>
      </c>
      <c r="R470" s="8">
        <v>20897.553</v>
      </c>
      <c r="S470" s="8">
        <v>21369.837</v>
      </c>
      <c r="T470" s="8">
        <v>22843.74</v>
      </c>
      <c r="U470" s="8">
        <v>25044.093000000001</v>
      </c>
      <c r="V470" s="8">
        <v>25277.460999999999</v>
      </c>
      <c r="W470" s="8">
        <v>24486.585999999999</v>
      </c>
      <c r="X470" s="8">
        <v>22715.79</v>
      </c>
      <c r="Y470" s="8">
        <v>21429.699000000001</v>
      </c>
      <c r="Z470" s="12"/>
      <c r="AB470" s="8"/>
      <c r="AC470" s="8"/>
      <c r="AD470" s="8"/>
      <c r="AE470" s="8"/>
      <c r="AF470" s="8"/>
    </row>
    <row r="471" spans="1:32" x14ac:dyDescent="0.25">
      <c r="A471" s="1">
        <v>45391</v>
      </c>
      <c r="B471" s="8">
        <v>20480.887999999999</v>
      </c>
      <c r="C471" s="8">
        <v>20749.153999999999</v>
      </c>
      <c r="D471" s="8">
        <v>19864.027999999998</v>
      </c>
      <c r="E471" s="8">
        <v>18986.083999999999</v>
      </c>
      <c r="F471" s="8">
        <v>18794.754000000001</v>
      </c>
      <c r="G471" s="8">
        <v>19283.383000000002</v>
      </c>
      <c r="H471" s="8">
        <v>20635.273000000001</v>
      </c>
      <c r="I471" s="8">
        <v>22958.258999999998</v>
      </c>
      <c r="J471" s="8">
        <v>22715.952000000001</v>
      </c>
      <c r="K471" s="8">
        <v>22470.675999999999</v>
      </c>
      <c r="L471" s="8">
        <v>21543.514999999999</v>
      </c>
      <c r="M471" s="8">
        <v>23324.54</v>
      </c>
      <c r="N471" s="8">
        <v>22430.598000000002</v>
      </c>
      <c r="O471" s="8">
        <v>20577.063999999998</v>
      </c>
      <c r="P471" s="8">
        <v>20442.256000000001</v>
      </c>
      <c r="Q471" s="8">
        <v>20651.054</v>
      </c>
      <c r="R471" s="8">
        <v>21893.993999999999</v>
      </c>
      <c r="S471" s="8">
        <v>21767.042000000001</v>
      </c>
      <c r="T471" s="8">
        <v>23353.964</v>
      </c>
      <c r="U471" s="8">
        <v>25651.114000000001</v>
      </c>
      <c r="V471" s="8">
        <v>26232.098000000002</v>
      </c>
      <c r="W471" s="8">
        <v>25270.887999999999</v>
      </c>
      <c r="X471" s="8">
        <v>23267.019</v>
      </c>
      <c r="Y471" s="8">
        <v>21505.057000000001</v>
      </c>
      <c r="Z471" s="12"/>
      <c r="AB471" s="8"/>
      <c r="AC471" s="8"/>
      <c r="AD471" s="8"/>
      <c r="AE471" s="8"/>
      <c r="AF471" s="8"/>
    </row>
    <row r="472" spans="1:32" x14ac:dyDescent="0.25">
      <c r="A472" s="1">
        <v>45392</v>
      </c>
      <c r="B472" s="8">
        <v>21160.588</v>
      </c>
      <c r="C472" s="8">
        <v>21456.491000000002</v>
      </c>
      <c r="D472" s="8">
        <v>20537.743999999999</v>
      </c>
      <c r="E472" s="8">
        <v>19554.183000000001</v>
      </c>
      <c r="F472" s="8">
        <v>19144.518</v>
      </c>
      <c r="G472" s="8">
        <v>19673.135999999999</v>
      </c>
      <c r="H472" s="8">
        <v>20812.522000000001</v>
      </c>
      <c r="I472" s="8">
        <v>23267.593000000001</v>
      </c>
      <c r="J472" s="8">
        <v>22907.868999999999</v>
      </c>
      <c r="K472" s="8">
        <v>22198.588</v>
      </c>
      <c r="L472" s="8">
        <v>21544.191999999999</v>
      </c>
      <c r="M472" s="8">
        <v>23080.007000000001</v>
      </c>
      <c r="N472" s="8">
        <v>22435.026999999998</v>
      </c>
      <c r="O472" s="8">
        <v>21789.769</v>
      </c>
      <c r="P472" s="8">
        <v>21175.353999999999</v>
      </c>
      <c r="Q472" s="8">
        <v>20679.125</v>
      </c>
      <c r="R472" s="8">
        <v>21808.629000000001</v>
      </c>
      <c r="S472" s="8">
        <v>22003.184000000001</v>
      </c>
      <c r="T472" s="8">
        <v>23775.38</v>
      </c>
      <c r="U472" s="8">
        <v>25529.328000000001</v>
      </c>
      <c r="V472" s="8">
        <v>25467.133000000002</v>
      </c>
      <c r="W472" s="8">
        <v>24230.935000000001</v>
      </c>
      <c r="X472" s="8">
        <v>22265.142</v>
      </c>
      <c r="Y472" s="8">
        <v>21139.313999999998</v>
      </c>
      <c r="Z472" s="12"/>
      <c r="AB472" s="8"/>
      <c r="AC472" s="8"/>
      <c r="AD472" s="8"/>
      <c r="AE472" s="8"/>
      <c r="AF472" s="8"/>
    </row>
    <row r="473" spans="1:32" x14ac:dyDescent="0.25">
      <c r="A473" s="1">
        <v>45393</v>
      </c>
      <c r="B473" s="8">
        <v>19902.455999999998</v>
      </c>
      <c r="C473" s="8">
        <v>19635.29</v>
      </c>
      <c r="D473" s="8">
        <v>18364.438999999998</v>
      </c>
      <c r="E473" s="8">
        <v>18008.982</v>
      </c>
      <c r="F473" s="8">
        <v>17585.698</v>
      </c>
      <c r="G473" s="8">
        <v>18385.39</v>
      </c>
      <c r="H473" s="8">
        <v>21074.993999999999</v>
      </c>
      <c r="I473" s="8">
        <v>25141.382000000001</v>
      </c>
      <c r="J473" s="8">
        <v>24549.091</v>
      </c>
      <c r="K473" s="8">
        <v>23767.905999999999</v>
      </c>
      <c r="L473" s="8">
        <v>22446.198</v>
      </c>
      <c r="M473" s="8">
        <v>24607.498</v>
      </c>
      <c r="N473" s="8">
        <v>24074.769</v>
      </c>
      <c r="O473" s="8">
        <v>22413.156999999999</v>
      </c>
      <c r="P473" s="8">
        <v>22283.915000000001</v>
      </c>
      <c r="Q473" s="8">
        <v>22103.682000000001</v>
      </c>
      <c r="R473" s="8">
        <v>22967.887999999999</v>
      </c>
      <c r="S473" s="8">
        <v>23024.874</v>
      </c>
      <c r="T473" s="8">
        <v>24728.143</v>
      </c>
      <c r="U473" s="8">
        <v>26562.981</v>
      </c>
      <c r="V473" s="8">
        <v>26199.144</v>
      </c>
      <c r="W473" s="8">
        <v>25017.159</v>
      </c>
      <c r="X473" s="8">
        <v>23015.867999999999</v>
      </c>
      <c r="Y473" s="8">
        <v>21058.606</v>
      </c>
      <c r="Z473" s="12"/>
      <c r="AB473" s="8"/>
      <c r="AC473" s="8"/>
      <c r="AD473" s="8"/>
      <c r="AE473" s="8"/>
      <c r="AF473" s="8"/>
    </row>
    <row r="474" spans="1:32" x14ac:dyDescent="0.25">
      <c r="A474" s="1">
        <v>45394</v>
      </c>
      <c r="B474" s="8">
        <v>20321.830000000002</v>
      </c>
      <c r="C474" s="8">
        <v>20296.311000000002</v>
      </c>
      <c r="D474" s="8">
        <v>19151.899000000001</v>
      </c>
      <c r="E474" s="8">
        <v>18096.402999999998</v>
      </c>
      <c r="F474" s="8">
        <v>17652.892</v>
      </c>
      <c r="G474" s="8">
        <v>18054.588</v>
      </c>
      <c r="H474" s="8">
        <v>20351.881000000001</v>
      </c>
      <c r="I474" s="8">
        <v>23981.489000000001</v>
      </c>
      <c r="J474" s="8">
        <v>23655.749</v>
      </c>
      <c r="K474" s="8">
        <v>22827.846000000001</v>
      </c>
      <c r="L474" s="8">
        <v>22089.706999999999</v>
      </c>
      <c r="M474" s="8">
        <v>23803.512999999999</v>
      </c>
      <c r="N474" s="8">
        <v>22574.324000000001</v>
      </c>
      <c r="O474" s="8">
        <v>21503.27</v>
      </c>
      <c r="P474" s="8">
        <v>21083.996999999999</v>
      </c>
      <c r="Q474" s="8">
        <v>20883.598000000002</v>
      </c>
      <c r="R474" s="8">
        <v>21603.507000000001</v>
      </c>
      <c r="S474" s="8">
        <v>21229.455999999998</v>
      </c>
      <c r="T474" s="8">
        <v>22508.95</v>
      </c>
      <c r="U474" s="8">
        <v>23972.353999999999</v>
      </c>
      <c r="V474" s="8">
        <v>23524.712</v>
      </c>
      <c r="W474" s="8">
        <v>22749.588</v>
      </c>
      <c r="X474" s="8">
        <v>21084.609</v>
      </c>
      <c r="Y474" s="8">
        <v>19966.758999999998</v>
      </c>
      <c r="Z474" s="12"/>
      <c r="AB474" s="8"/>
      <c r="AC474" s="8"/>
      <c r="AD474" s="8"/>
      <c r="AE474" s="8"/>
      <c r="AF474" s="8"/>
    </row>
    <row r="475" spans="1:32" x14ac:dyDescent="0.25">
      <c r="A475" s="1">
        <v>45395</v>
      </c>
      <c r="B475" s="8">
        <v>19605.098000000002</v>
      </c>
      <c r="C475" s="8">
        <v>18737.803</v>
      </c>
      <c r="D475" s="8">
        <v>17446.195</v>
      </c>
      <c r="E475" s="8">
        <v>16673.611000000001</v>
      </c>
      <c r="F475" s="8">
        <v>16372.915000000001</v>
      </c>
      <c r="G475" s="8">
        <v>16463.939999999999</v>
      </c>
      <c r="H475" s="8">
        <v>17512.302</v>
      </c>
      <c r="I475" s="8">
        <v>19353.875</v>
      </c>
      <c r="J475" s="8">
        <v>19370.007000000001</v>
      </c>
      <c r="K475" s="8">
        <v>22885.173999999999</v>
      </c>
      <c r="L475" s="8">
        <v>24268.993999999999</v>
      </c>
      <c r="M475" s="8">
        <v>24471.242999999999</v>
      </c>
      <c r="N475" s="8">
        <v>25995.361000000001</v>
      </c>
      <c r="O475" s="8">
        <v>25730.066999999999</v>
      </c>
      <c r="P475" s="8">
        <v>25761.953000000001</v>
      </c>
      <c r="Q475" s="8">
        <v>24526.733</v>
      </c>
      <c r="R475" s="8">
        <v>25138.951000000001</v>
      </c>
      <c r="S475" s="8">
        <v>25817.177</v>
      </c>
      <c r="T475" s="8">
        <v>25195.18</v>
      </c>
      <c r="U475" s="8">
        <v>25505.916000000001</v>
      </c>
      <c r="V475" s="8">
        <v>23750.376</v>
      </c>
      <c r="W475" s="8">
        <v>22583.909</v>
      </c>
      <c r="X475" s="8">
        <v>20674.982</v>
      </c>
      <c r="Y475" s="8">
        <v>20098.853999999999</v>
      </c>
      <c r="Z475" s="12"/>
      <c r="AB475" s="8"/>
      <c r="AC475" s="8"/>
      <c r="AD475" s="8"/>
      <c r="AE475" s="8"/>
      <c r="AF475" s="8"/>
    </row>
    <row r="476" spans="1:32" x14ac:dyDescent="0.25">
      <c r="A476" s="1">
        <v>45396</v>
      </c>
      <c r="B476" s="8">
        <v>19676.502</v>
      </c>
      <c r="C476" s="8">
        <v>19197.7</v>
      </c>
      <c r="D476" s="8">
        <v>17856.78</v>
      </c>
      <c r="E476" s="8">
        <v>17099.178</v>
      </c>
      <c r="F476" s="8">
        <v>16859.989000000001</v>
      </c>
      <c r="G476" s="8">
        <v>16752.169000000002</v>
      </c>
      <c r="H476" s="8">
        <v>17124.611000000001</v>
      </c>
      <c r="I476" s="8">
        <v>20013.955999999998</v>
      </c>
      <c r="J476" s="8">
        <v>22027.017</v>
      </c>
      <c r="K476" s="8">
        <v>24182.097000000002</v>
      </c>
      <c r="L476" s="8">
        <v>24260.814999999999</v>
      </c>
      <c r="M476" s="8">
        <v>25547.58</v>
      </c>
      <c r="N476" s="8">
        <v>26800.35</v>
      </c>
      <c r="O476" s="8">
        <v>25347.598999999998</v>
      </c>
      <c r="P476" s="8">
        <v>25213.937000000002</v>
      </c>
      <c r="Q476" s="8">
        <v>26541.715</v>
      </c>
      <c r="R476" s="8">
        <v>27195.167000000001</v>
      </c>
      <c r="S476" s="8">
        <v>26772.171999999999</v>
      </c>
      <c r="T476" s="8">
        <v>26938.888999999999</v>
      </c>
      <c r="U476" s="8">
        <v>27150.242999999999</v>
      </c>
      <c r="V476" s="8">
        <v>25333.483</v>
      </c>
      <c r="W476" s="8">
        <v>24095.444</v>
      </c>
      <c r="X476" s="8">
        <v>21711.448</v>
      </c>
      <c r="Y476" s="8">
        <v>20653.793000000001</v>
      </c>
      <c r="Z476" s="12"/>
      <c r="AB476" s="8"/>
      <c r="AC476" s="8"/>
      <c r="AD476" s="8"/>
      <c r="AE476" s="8"/>
      <c r="AF476" s="8"/>
    </row>
    <row r="477" spans="1:32" x14ac:dyDescent="0.25">
      <c r="A477" s="1">
        <v>45397</v>
      </c>
      <c r="B477" s="8">
        <v>20514.674999999999</v>
      </c>
      <c r="C477" s="8">
        <v>19688.594000000001</v>
      </c>
      <c r="D477" s="8">
        <v>18530.892</v>
      </c>
      <c r="E477" s="8">
        <v>17893.488000000001</v>
      </c>
      <c r="F477" s="8">
        <v>17937.175999999999</v>
      </c>
      <c r="G477" s="8">
        <v>18510.134999999998</v>
      </c>
      <c r="H477" s="8">
        <v>20349.776999999998</v>
      </c>
      <c r="I477" s="8">
        <v>22858.471000000001</v>
      </c>
      <c r="J477" s="8">
        <v>25266.609</v>
      </c>
      <c r="K477" s="8">
        <v>26117.19</v>
      </c>
      <c r="L477" s="8">
        <v>27000.924999999999</v>
      </c>
      <c r="M477" s="8">
        <v>28338.061000000002</v>
      </c>
      <c r="N477" s="8">
        <v>26800.218000000001</v>
      </c>
      <c r="O477" s="8">
        <v>25680.621999999999</v>
      </c>
      <c r="P477" s="8">
        <v>27594.710999999999</v>
      </c>
      <c r="Q477" s="8">
        <v>28194.935000000001</v>
      </c>
      <c r="R477" s="8">
        <v>28733.217000000001</v>
      </c>
      <c r="S477" s="8">
        <v>27789.591</v>
      </c>
      <c r="T477" s="8">
        <v>27316.163</v>
      </c>
      <c r="U477" s="8">
        <v>27611.825000000001</v>
      </c>
      <c r="V477" s="8">
        <v>25735.387999999999</v>
      </c>
      <c r="W477" s="8">
        <v>24265.785</v>
      </c>
      <c r="X477" s="8">
        <v>22076.246999999999</v>
      </c>
      <c r="Y477" s="8">
        <v>21419.651000000002</v>
      </c>
      <c r="Z477" s="12"/>
      <c r="AB477" s="8"/>
      <c r="AC477" s="8"/>
      <c r="AD477" s="8"/>
      <c r="AE477" s="8"/>
      <c r="AF477" s="8"/>
    </row>
    <row r="478" spans="1:32" x14ac:dyDescent="0.25">
      <c r="A478" s="1">
        <v>45398</v>
      </c>
      <c r="B478" s="8">
        <v>20581.978999999999</v>
      </c>
      <c r="C478" s="8">
        <v>20693.255000000001</v>
      </c>
      <c r="D478" s="8">
        <v>19680.333999999999</v>
      </c>
      <c r="E478" s="8">
        <v>18500.271000000001</v>
      </c>
      <c r="F478" s="8">
        <v>17877.91</v>
      </c>
      <c r="G478" s="8">
        <v>18227.971000000001</v>
      </c>
      <c r="H478" s="8">
        <v>20320.589</v>
      </c>
      <c r="I478" s="8">
        <v>24834.345000000001</v>
      </c>
      <c r="J478" s="8">
        <v>24535.168000000001</v>
      </c>
      <c r="K478" s="8">
        <v>23677.598000000002</v>
      </c>
      <c r="L478" s="8">
        <v>22806.852999999999</v>
      </c>
      <c r="M478" s="8">
        <v>24123.668000000001</v>
      </c>
      <c r="N478" s="8">
        <v>23720.682000000001</v>
      </c>
      <c r="O478" s="8">
        <v>21996.794999999998</v>
      </c>
      <c r="P478" s="8">
        <v>21620.367999999999</v>
      </c>
      <c r="Q478" s="8">
        <v>21292.931</v>
      </c>
      <c r="R478" s="8">
        <v>22681.226999999999</v>
      </c>
      <c r="S478" s="8">
        <v>22689.255000000001</v>
      </c>
      <c r="T478" s="8">
        <v>24660.725999999999</v>
      </c>
      <c r="U478" s="8">
        <v>26789.723000000002</v>
      </c>
      <c r="V478" s="8">
        <v>26798.358</v>
      </c>
      <c r="W478" s="8">
        <v>25948.848999999998</v>
      </c>
      <c r="X478" s="8">
        <v>23835.527999999998</v>
      </c>
      <c r="Y478" s="8">
        <v>21850.276000000002</v>
      </c>
      <c r="Z478" s="12"/>
      <c r="AB478" s="8"/>
      <c r="AC478" s="8"/>
      <c r="AD478" s="8"/>
      <c r="AE478" s="8"/>
      <c r="AF478" s="8"/>
    </row>
    <row r="479" spans="1:32" x14ac:dyDescent="0.25">
      <c r="A479" s="1">
        <v>45399</v>
      </c>
      <c r="B479" s="8">
        <v>20537.780999999999</v>
      </c>
      <c r="C479" s="8">
        <v>20819.651000000002</v>
      </c>
      <c r="D479" s="8">
        <v>19857.883999999998</v>
      </c>
      <c r="E479" s="8">
        <v>18920.695</v>
      </c>
      <c r="F479" s="8">
        <v>18352.597000000002</v>
      </c>
      <c r="G479" s="8">
        <v>18493.313999999998</v>
      </c>
      <c r="H479" s="8">
        <v>19625.325000000001</v>
      </c>
      <c r="I479" s="8">
        <v>23345.548999999999</v>
      </c>
      <c r="J479" s="8">
        <v>24168.006000000001</v>
      </c>
      <c r="K479" s="8">
        <v>22420.828000000001</v>
      </c>
      <c r="L479" s="8">
        <v>20867.556</v>
      </c>
      <c r="M479" s="8">
        <v>22665.896000000001</v>
      </c>
      <c r="N479" s="8">
        <v>23061.837</v>
      </c>
      <c r="O479" s="8">
        <v>21735.48</v>
      </c>
      <c r="P479" s="8">
        <v>21618.83</v>
      </c>
      <c r="Q479" s="8">
        <v>21251.335999999999</v>
      </c>
      <c r="R479" s="8">
        <v>22100.794000000002</v>
      </c>
      <c r="S479" s="8">
        <v>22140.198</v>
      </c>
      <c r="T479" s="8">
        <v>23774.957999999999</v>
      </c>
      <c r="U479" s="8">
        <v>25737.246999999999</v>
      </c>
      <c r="V479" s="8">
        <v>25635.767</v>
      </c>
      <c r="W479" s="8">
        <v>24749.682000000001</v>
      </c>
      <c r="X479" s="8">
        <v>23051.409</v>
      </c>
      <c r="Y479" s="8">
        <v>21367.832999999999</v>
      </c>
      <c r="Z479" s="12"/>
      <c r="AB479" s="8"/>
      <c r="AC479" s="8"/>
      <c r="AD479" s="8"/>
      <c r="AE479" s="8"/>
      <c r="AF479" s="8"/>
    </row>
    <row r="480" spans="1:32" x14ac:dyDescent="0.25">
      <c r="A480" s="1">
        <v>45400</v>
      </c>
      <c r="B480" s="8">
        <v>20952.611000000001</v>
      </c>
      <c r="C480" s="8">
        <v>21160.341</v>
      </c>
      <c r="D480" s="8">
        <v>20177.728999999999</v>
      </c>
      <c r="E480" s="8">
        <v>19042.698</v>
      </c>
      <c r="F480" s="8">
        <v>18469.359</v>
      </c>
      <c r="G480" s="8">
        <v>18763.112000000001</v>
      </c>
      <c r="H480" s="8">
        <v>20545.216</v>
      </c>
      <c r="I480" s="8">
        <v>24279.668000000001</v>
      </c>
      <c r="J480" s="8">
        <v>23184.103999999999</v>
      </c>
      <c r="K480" s="8">
        <v>21938.187999999998</v>
      </c>
      <c r="L480" s="8">
        <v>21039.935000000001</v>
      </c>
      <c r="M480" s="8">
        <v>22042.853999999999</v>
      </c>
      <c r="N480" s="8">
        <v>21265.164000000001</v>
      </c>
      <c r="O480" s="8">
        <v>19734.993999999999</v>
      </c>
      <c r="P480" s="8">
        <v>18966.414000000001</v>
      </c>
      <c r="Q480" s="8">
        <v>18317.495999999999</v>
      </c>
      <c r="R480" s="8">
        <v>18909.644</v>
      </c>
      <c r="S480" s="8">
        <v>18767.317999999999</v>
      </c>
      <c r="T480" s="8">
        <v>20848.088</v>
      </c>
      <c r="U480" s="8">
        <v>23511.580999999998</v>
      </c>
      <c r="V480" s="8">
        <v>24571.271000000001</v>
      </c>
      <c r="W480" s="8">
        <v>23891.69</v>
      </c>
      <c r="X480" s="8">
        <v>21956.612000000001</v>
      </c>
      <c r="Y480" s="8">
        <v>20319.746999999999</v>
      </c>
      <c r="Z480" s="12"/>
      <c r="AB480" s="8"/>
      <c r="AC480" s="8"/>
      <c r="AD480" s="8"/>
      <c r="AE480" s="8"/>
      <c r="AF480" s="8"/>
    </row>
    <row r="481" spans="1:32" x14ac:dyDescent="0.25">
      <c r="A481" s="1">
        <v>45401</v>
      </c>
      <c r="B481" s="8">
        <v>19543.224999999999</v>
      </c>
      <c r="C481" s="8">
        <v>19678.111000000001</v>
      </c>
      <c r="D481" s="8">
        <v>18738.237000000001</v>
      </c>
      <c r="E481" s="8">
        <v>17645.562999999998</v>
      </c>
      <c r="F481" s="8">
        <v>17112.383000000002</v>
      </c>
      <c r="G481" s="8">
        <v>17553.536</v>
      </c>
      <c r="H481" s="8">
        <v>19356.991000000002</v>
      </c>
      <c r="I481" s="8">
        <v>22990.642</v>
      </c>
      <c r="J481" s="8">
        <v>22276.044999999998</v>
      </c>
      <c r="K481" s="8">
        <v>21360.037</v>
      </c>
      <c r="L481" s="8">
        <v>20440.503000000001</v>
      </c>
      <c r="M481" s="8">
        <v>21929.777999999998</v>
      </c>
      <c r="N481" s="8">
        <v>21068.723000000002</v>
      </c>
      <c r="O481" s="8">
        <v>19342.028999999999</v>
      </c>
      <c r="P481" s="8">
        <v>18513.883000000002</v>
      </c>
      <c r="Q481" s="8">
        <v>17758.112000000001</v>
      </c>
      <c r="R481" s="8">
        <v>18504.187000000002</v>
      </c>
      <c r="S481" s="8">
        <v>18738.366999999998</v>
      </c>
      <c r="T481" s="8">
        <v>20719.374</v>
      </c>
      <c r="U481" s="8">
        <v>22838.117999999999</v>
      </c>
      <c r="V481" s="8">
        <v>23526.57</v>
      </c>
      <c r="W481" s="8">
        <v>22992.425999999999</v>
      </c>
      <c r="X481" s="8">
        <v>21219.948</v>
      </c>
      <c r="Y481" s="8">
        <v>19634.91</v>
      </c>
      <c r="Z481" s="12"/>
      <c r="AB481" s="8"/>
      <c r="AC481" s="8"/>
      <c r="AD481" s="8"/>
      <c r="AE481" s="8"/>
      <c r="AF481" s="8"/>
    </row>
    <row r="482" spans="1:32" x14ac:dyDescent="0.25">
      <c r="A482" s="1">
        <v>45402</v>
      </c>
      <c r="B482" s="8">
        <v>19712.794999999998</v>
      </c>
      <c r="C482" s="8">
        <v>19040.946</v>
      </c>
      <c r="D482" s="8">
        <v>17755.088</v>
      </c>
      <c r="E482" s="8">
        <v>16715.530999999999</v>
      </c>
      <c r="F482" s="8">
        <v>16210.483</v>
      </c>
      <c r="G482" s="8">
        <v>16334.093999999999</v>
      </c>
      <c r="H482" s="8">
        <v>17303.576000000001</v>
      </c>
      <c r="I482" s="8">
        <v>20164.562000000002</v>
      </c>
      <c r="J482" s="8">
        <v>22741.631000000001</v>
      </c>
      <c r="K482" s="8">
        <v>24526.101999999999</v>
      </c>
      <c r="L482" s="8">
        <v>25389.286</v>
      </c>
      <c r="M482" s="8">
        <v>26775.82</v>
      </c>
      <c r="N482" s="8">
        <v>27499.134999999998</v>
      </c>
      <c r="O482" s="8">
        <v>26850.402999999998</v>
      </c>
      <c r="P482" s="8">
        <v>25971.793000000001</v>
      </c>
      <c r="Q482" s="8">
        <v>25815.886999999999</v>
      </c>
      <c r="R482" s="8">
        <v>25830.516</v>
      </c>
      <c r="S482" s="8">
        <v>26037.933000000001</v>
      </c>
      <c r="T482" s="8">
        <v>25947.666000000001</v>
      </c>
      <c r="U482" s="8">
        <v>26520.055</v>
      </c>
      <c r="V482" s="8">
        <v>25514.555</v>
      </c>
      <c r="W482" s="8">
        <v>24592.684000000001</v>
      </c>
      <c r="X482" s="8">
        <v>22371.401999999998</v>
      </c>
      <c r="Y482" s="8">
        <v>21672.215</v>
      </c>
      <c r="Z482" s="12"/>
      <c r="AB482" s="8"/>
      <c r="AC482" s="8"/>
      <c r="AD482" s="8"/>
      <c r="AE482" s="8"/>
      <c r="AF482" s="8"/>
    </row>
    <row r="483" spans="1:32" x14ac:dyDescent="0.25">
      <c r="A483" s="1">
        <v>45403</v>
      </c>
      <c r="B483" s="8">
        <v>21092.085999999999</v>
      </c>
      <c r="C483" s="8">
        <v>20339.625</v>
      </c>
      <c r="D483" s="8">
        <v>19045.469000000001</v>
      </c>
      <c r="E483" s="8">
        <v>18236.429</v>
      </c>
      <c r="F483" s="8">
        <v>17626.521000000001</v>
      </c>
      <c r="G483" s="8">
        <v>17390.16</v>
      </c>
      <c r="H483" s="8">
        <v>17721.433000000001</v>
      </c>
      <c r="I483" s="8">
        <v>19737.614000000001</v>
      </c>
      <c r="J483" s="8">
        <v>21944.559000000001</v>
      </c>
      <c r="K483" s="8">
        <v>23260.44</v>
      </c>
      <c r="L483" s="8">
        <v>23763.532999999999</v>
      </c>
      <c r="M483" s="8">
        <v>25949.751</v>
      </c>
      <c r="N483" s="8">
        <v>25990.917000000001</v>
      </c>
      <c r="O483" s="8">
        <v>25703.563999999998</v>
      </c>
      <c r="P483" s="8">
        <v>25573.063999999998</v>
      </c>
      <c r="Q483" s="8">
        <v>26285.919999999998</v>
      </c>
      <c r="R483" s="8">
        <v>27618.449000000001</v>
      </c>
      <c r="S483" s="8">
        <v>27939.017</v>
      </c>
      <c r="T483" s="8">
        <v>28035.039000000001</v>
      </c>
      <c r="U483" s="8">
        <v>28795.99</v>
      </c>
      <c r="V483" s="8">
        <v>27016.760999999999</v>
      </c>
      <c r="W483" s="8">
        <v>25478.159</v>
      </c>
      <c r="X483" s="8">
        <v>22520.202000000001</v>
      </c>
      <c r="Y483" s="8">
        <v>21500.718000000001</v>
      </c>
      <c r="Z483" s="12"/>
      <c r="AB483" s="8"/>
      <c r="AC483" s="8"/>
      <c r="AD483" s="8"/>
      <c r="AE483" s="8"/>
      <c r="AF483" s="8"/>
    </row>
    <row r="484" spans="1:32" x14ac:dyDescent="0.25">
      <c r="A484" s="1">
        <v>45404</v>
      </c>
      <c r="B484" s="8">
        <v>19992.235000000001</v>
      </c>
      <c r="C484" s="8">
        <v>20023.686000000002</v>
      </c>
      <c r="D484" s="8">
        <v>19136.306</v>
      </c>
      <c r="E484" s="8">
        <v>18181.425999999999</v>
      </c>
      <c r="F484" s="8">
        <v>17784.102999999999</v>
      </c>
      <c r="G484" s="8">
        <v>19254.348999999998</v>
      </c>
      <c r="H484" s="8">
        <v>22005.977999999999</v>
      </c>
      <c r="I484" s="8">
        <v>25802.59</v>
      </c>
      <c r="J484" s="8">
        <v>25569.436000000002</v>
      </c>
      <c r="K484" s="8">
        <v>24831.878000000001</v>
      </c>
      <c r="L484" s="8">
        <v>23944.657999999999</v>
      </c>
      <c r="M484" s="8">
        <v>25700.795999999998</v>
      </c>
      <c r="N484" s="8">
        <v>24974.248</v>
      </c>
      <c r="O484" s="8">
        <v>23163.975999999999</v>
      </c>
      <c r="P484" s="8">
        <v>22513.22</v>
      </c>
      <c r="Q484" s="8">
        <v>21893.879000000001</v>
      </c>
      <c r="R484" s="8">
        <v>22922.425999999999</v>
      </c>
      <c r="S484" s="8">
        <v>23051.527999999998</v>
      </c>
      <c r="T484" s="8">
        <v>25037.774000000001</v>
      </c>
      <c r="U484" s="8">
        <v>27594.523000000001</v>
      </c>
      <c r="V484" s="8">
        <v>28657.074000000001</v>
      </c>
      <c r="W484" s="8">
        <v>27568.48</v>
      </c>
      <c r="X484" s="8">
        <v>25362.054</v>
      </c>
      <c r="Y484" s="8">
        <v>23352.101999999999</v>
      </c>
      <c r="Z484" s="12"/>
      <c r="AB484" s="8"/>
      <c r="AC484" s="8"/>
      <c r="AD484" s="8"/>
      <c r="AE484" s="8"/>
      <c r="AF484" s="8"/>
    </row>
    <row r="485" spans="1:32" x14ac:dyDescent="0.25">
      <c r="A485" s="1">
        <v>45405</v>
      </c>
      <c r="B485" s="8">
        <v>22230.322</v>
      </c>
      <c r="C485" s="8">
        <v>22302.644</v>
      </c>
      <c r="D485" s="8">
        <v>21064.411</v>
      </c>
      <c r="E485" s="8">
        <v>19922.797999999999</v>
      </c>
      <c r="F485" s="8">
        <v>19333.474999999999</v>
      </c>
      <c r="G485" s="8">
        <v>19504.297999999999</v>
      </c>
      <c r="H485" s="8">
        <v>20403.486000000001</v>
      </c>
      <c r="I485" s="8">
        <v>23282.824000000001</v>
      </c>
      <c r="J485" s="8">
        <v>22648.23</v>
      </c>
      <c r="K485" s="8">
        <v>22168.297999999999</v>
      </c>
      <c r="L485" s="8">
        <v>21327.3</v>
      </c>
      <c r="M485" s="8">
        <v>23115.743999999999</v>
      </c>
      <c r="N485" s="8">
        <v>21696.892</v>
      </c>
      <c r="O485" s="8">
        <v>20118.702000000001</v>
      </c>
      <c r="P485" s="8">
        <v>20364.16</v>
      </c>
      <c r="Q485" s="8">
        <v>19590.355</v>
      </c>
      <c r="R485" s="8">
        <v>21486.468000000001</v>
      </c>
      <c r="S485" s="8">
        <v>20854.163</v>
      </c>
      <c r="T485" s="8">
        <v>22611.398000000001</v>
      </c>
      <c r="U485" s="8">
        <v>24470.934000000001</v>
      </c>
      <c r="V485" s="8">
        <v>24767.562000000002</v>
      </c>
      <c r="W485" s="8">
        <v>23852.562999999998</v>
      </c>
      <c r="X485" s="8">
        <v>21845.273000000001</v>
      </c>
      <c r="Y485" s="8">
        <v>21080.240000000002</v>
      </c>
      <c r="Z485" s="12"/>
      <c r="AB485" s="8"/>
      <c r="AC485" s="8"/>
      <c r="AD485" s="8"/>
      <c r="AE485" s="8"/>
      <c r="AF485" s="8"/>
    </row>
    <row r="486" spans="1:32" x14ac:dyDescent="0.25">
      <c r="A486" s="1">
        <v>45406</v>
      </c>
      <c r="B486" s="8">
        <v>19515.755000000001</v>
      </c>
      <c r="C486" s="8">
        <v>19687.588</v>
      </c>
      <c r="D486" s="8">
        <v>18734.462</v>
      </c>
      <c r="E486" s="8">
        <v>17848.008999999998</v>
      </c>
      <c r="F486" s="8">
        <v>17497.748</v>
      </c>
      <c r="G486" s="8">
        <v>18024.378000000001</v>
      </c>
      <c r="H486" s="8">
        <v>20742.866000000002</v>
      </c>
      <c r="I486" s="8">
        <v>24868.101999999999</v>
      </c>
      <c r="J486" s="8">
        <v>24355.421999999999</v>
      </c>
      <c r="K486" s="8">
        <v>23677.973999999998</v>
      </c>
      <c r="L486" s="8">
        <v>23077.346000000001</v>
      </c>
      <c r="M486" s="8">
        <v>24807.223999999998</v>
      </c>
      <c r="N486" s="8">
        <v>24471.042000000001</v>
      </c>
      <c r="O486" s="8">
        <v>22855.572</v>
      </c>
      <c r="P486" s="8">
        <v>22748.701000000001</v>
      </c>
      <c r="Q486" s="8">
        <v>22637.803</v>
      </c>
      <c r="R486" s="8">
        <v>23865.657999999999</v>
      </c>
      <c r="S486" s="8">
        <v>24124.988000000001</v>
      </c>
      <c r="T486" s="8">
        <v>26067.203000000001</v>
      </c>
      <c r="U486" s="8">
        <v>28305.161</v>
      </c>
      <c r="V486" s="8">
        <v>28331.710999999999</v>
      </c>
      <c r="W486" s="8">
        <v>27342.420999999998</v>
      </c>
      <c r="X486" s="8">
        <v>25659.133999999998</v>
      </c>
      <c r="Y486" s="8">
        <v>23007.537</v>
      </c>
      <c r="Z486" s="12"/>
      <c r="AB486" s="8"/>
      <c r="AC486" s="8"/>
      <c r="AD486" s="8"/>
      <c r="AE486" s="8"/>
      <c r="AF486" s="8"/>
    </row>
    <row r="487" spans="1:32" x14ac:dyDescent="0.25">
      <c r="A487" s="1">
        <v>45407</v>
      </c>
      <c r="B487" s="8">
        <v>23559.567999999999</v>
      </c>
      <c r="C487" s="8">
        <v>23804.51</v>
      </c>
      <c r="D487" s="8">
        <v>22653.902999999998</v>
      </c>
      <c r="E487" s="8">
        <v>21444.024000000001</v>
      </c>
      <c r="F487" s="8">
        <v>20804.954000000002</v>
      </c>
      <c r="G487" s="8">
        <v>21085.988000000001</v>
      </c>
      <c r="H487" s="8">
        <v>22943.019</v>
      </c>
      <c r="I487" s="8">
        <v>27005.861000000001</v>
      </c>
      <c r="J487" s="8">
        <v>25891.381000000001</v>
      </c>
      <c r="K487" s="8">
        <v>24257.278999999999</v>
      </c>
      <c r="L487" s="8">
        <v>23531.919999999998</v>
      </c>
      <c r="M487" s="8">
        <v>25447.088</v>
      </c>
      <c r="N487" s="8">
        <v>24880.631000000001</v>
      </c>
      <c r="O487" s="8">
        <v>22840.781999999999</v>
      </c>
      <c r="P487" s="8">
        <v>21953.106</v>
      </c>
      <c r="Q487" s="8">
        <v>22180.167000000001</v>
      </c>
      <c r="R487" s="8">
        <v>23515.186000000002</v>
      </c>
      <c r="S487" s="8">
        <v>23076.117999999999</v>
      </c>
      <c r="T487" s="8">
        <v>24641.195</v>
      </c>
      <c r="U487" s="8">
        <v>26869.394</v>
      </c>
      <c r="V487" s="8">
        <v>27495.962</v>
      </c>
      <c r="W487" s="8">
        <v>26665.409</v>
      </c>
      <c r="X487" s="8">
        <v>24595.183000000001</v>
      </c>
      <c r="Y487" s="8">
        <v>23323.903999999999</v>
      </c>
      <c r="Z487" s="12"/>
      <c r="AB487" s="8"/>
      <c r="AC487" s="8"/>
      <c r="AD487" s="8"/>
      <c r="AE487" s="8"/>
      <c r="AF487" s="8"/>
    </row>
    <row r="488" spans="1:32" x14ac:dyDescent="0.25">
      <c r="A488" s="1">
        <v>45408</v>
      </c>
      <c r="B488" s="8">
        <v>22079.654999999999</v>
      </c>
      <c r="C488" s="8">
        <v>22231.832999999999</v>
      </c>
      <c r="D488" s="8">
        <v>21089.87</v>
      </c>
      <c r="E488" s="8">
        <v>20037.275000000001</v>
      </c>
      <c r="F488" s="8">
        <v>19517.094000000001</v>
      </c>
      <c r="G488" s="8">
        <v>19546.260999999999</v>
      </c>
      <c r="H488" s="8">
        <v>20910.271000000001</v>
      </c>
      <c r="I488" s="8">
        <v>23754.078000000001</v>
      </c>
      <c r="J488" s="8">
        <v>23253.833999999999</v>
      </c>
      <c r="K488" s="8">
        <v>22989.164000000001</v>
      </c>
      <c r="L488" s="8">
        <v>21843.782999999999</v>
      </c>
      <c r="M488" s="8">
        <v>23166.135999999999</v>
      </c>
      <c r="N488" s="8">
        <v>22243.178</v>
      </c>
      <c r="O488" s="8">
        <v>20334.214</v>
      </c>
      <c r="P488" s="8">
        <v>20039.931</v>
      </c>
      <c r="Q488" s="8">
        <v>20072.734</v>
      </c>
      <c r="R488" s="8">
        <v>21151.43</v>
      </c>
      <c r="S488" s="8">
        <v>20783.996999999999</v>
      </c>
      <c r="T488" s="8">
        <v>22018.594000000001</v>
      </c>
      <c r="U488" s="8">
        <v>24273.82</v>
      </c>
      <c r="V488" s="8">
        <v>25369.800999999999</v>
      </c>
      <c r="W488" s="8">
        <v>25172.944</v>
      </c>
      <c r="X488" s="8">
        <v>23678.100999999999</v>
      </c>
      <c r="Y488" s="8">
        <v>22060.557000000001</v>
      </c>
      <c r="Z488" s="12"/>
      <c r="AB488" s="8"/>
      <c r="AC488" s="8"/>
      <c r="AD488" s="8"/>
      <c r="AE488" s="8"/>
      <c r="AF488" s="8"/>
    </row>
    <row r="489" spans="1:32" x14ac:dyDescent="0.25">
      <c r="A489" s="1">
        <v>45409</v>
      </c>
      <c r="B489" s="8">
        <v>22591.366000000002</v>
      </c>
      <c r="C489" s="8">
        <v>21868.26</v>
      </c>
      <c r="D489" s="8">
        <v>20528.612000000001</v>
      </c>
      <c r="E489" s="8">
        <v>19585.069</v>
      </c>
      <c r="F489" s="8">
        <v>19116.118999999999</v>
      </c>
      <c r="G489" s="8">
        <v>19119.532999999999</v>
      </c>
      <c r="H489" s="8">
        <v>19920.190999999999</v>
      </c>
      <c r="I489" s="8">
        <v>22139.285</v>
      </c>
      <c r="J489" s="8">
        <v>23869.611000000001</v>
      </c>
      <c r="K489" s="8">
        <v>24600.763999999999</v>
      </c>
      <c r="L489" s="8">
        <v>24154.433000000001</v>
      </c>
      <c r="M489" s="8">
        <v>24692.545999999998</v>
      </c>
      <c r="N489" s="8">
        <v>24650.383000000002</v>
      </c>
      <c r="O489" s="8">
        <v>23888.396000000001</v>
      </c>
      <c r="P489" s="8">
        <v>22881.505000000001</v>
      </c>
      <c r="Q489" s="8">
        <v>22899.109</v>
      </c>
      <c r="R489" s="8">
        <v>23148.99</v>
      </c>
      <c r="S489" s="8">
        <v>23440.027999999998</v>
      </c>
      <c r="T489" s="8">
        <v>23945.287</v>
      </c>
      <c r="U489" s="8">
        <v>24959.554</v>
      </c>
      <c r="V489" s="8">
        <v>24297.056</v>
      </c>
      <c r="W489" s="8">
        <v>23369.643</v>
      </c>
      <c r="X489" s="8">
        <v>21123.953000000001</v>
      </c>
      <c r="Y489" s="8">
        <v>20280.985000000001</v>
      </c>
      <c r="Z489" s="12"/>
      <c r="AB489" s="8"/>
      <c r="AC489" s="8"/>
      <c r="AD489" s="8"/>
      <c r="AE489" s="8"/>
      <c r="AF489" s="8"/>
    </row>
    <row r="490" spans="1:32" x14ac:dyDescent="0.25">
      <c r="A490" s="1">
        <v>45410</v>
      </c>
      <c r="B490" s="8">
        <v>19625.773000000001</v>
      </c>
      <c r="C490" s="8">
        <v>18910.935000000001</v>
      </c>
      <c r="D490" s="8">
        <v>17671.924999999999</v>
      </c>
      <c r="E490" s="8">
        <v>16727.096000000001</v>
      </c>
      <c r="F490" s="8">
        <v>16158.94</v>
      </c>
      <c r="G490" s="8">
        <v>15994.407999999999</v>
      </c>
      <c r="H490" s="8">
        <v>16767.52</v>
      </c>
      <c r="I490" s="8">
        <v>19460.655999999999</v>
      </c>
      <c r="J490" s="8">
        <v>22146.795999999998</v>
      </c>
      <c r="K490" s="8">
        <v>23283.995999999999</v>
      </c>
      <c r="L490" s="8">
        <v>24384.93</v>
      </c>
      <c r="M490" s="8">
        <v>25677.524000000001</v>
      </c>
      <c r="N490" s="8">
        <v>25787.802</v>
      </c>
      <c r="O490" s="8">
        <v>24901.816999999999</v>
      </c>
      <c r="P490" s="8">
        <v>25036.397000000001</v>
      </c>
      <c r="Q490" s="8">
        <v>25952.543000000001</v>
      </c>
      <c r="R490" s="8">
        <v>27766.615000000002</v>
      </c>
      <c r="S490" s="8">
        <v>28199.975999999999</v>
      </c>
      <c r="T490" s="8">
        <v>27977.46</v>
      </c>
      <c r="U490" s="8">
        <v>28001.841</v>
      </c>
      <c r="V490" s="8">
        <v>25808.43</v>
      </c>
      <c r="W490" s="8">
        <v>24025.561000000002</v>
      </c>
      <c r="X490" s="8">
        <v>21083.887999999999</v>
      </c>
      <c r="Y490" s="8">
        <v>20063.099999999999</v>
      </c>
      <c r="Z490" s="12"/>
      <c r="AB490" s="8"/>
      <c r="AC490" s="8"/>
      <c r="AD490" s="8"/>
      <c r="AE490" s="8"/>
      <c r="AF490" s="8"/>
    </row>
    <row r="491" spans="1:32" x14ac:dyDescent="0.25">
      <c r="A491" s="1">
        <v>45411</v>
      </c>
      <c r="B491" s="8">
        <v>18360.978999999999</v>
      </c>
      <c r="C491" s="8">
        <v>18504.901999999998</v>
      </c>
      <c r="D491" s="8">
        <v>17643.308000000001</v>
      </c>
      <c r="E491" s="8">
        <v>16783.424999999999</v>
      </c>
      <c r="F491" s="8">
        <v>16569.762999999999</v>
      </c>
      <c r="G491" s="8">
        <v>17147.030999999999</v>
      </c>
      <c r="H491" s="8">
        <v>20022.397000000001</v>
      </c>
      <c r="I491" s="8">
        <v>23790.744999999999</v>
      </c>
      <c r="J491" s="8">
        <v>23397.763999999999</v>
      </c>
      <c r="K491" s="8">
        <v>22621.188999999998</v>
      </c>
      <c r="L491" s="8">
        <v>21061.296999999999</v>
      </c>
      <c r="M491" s="8">
        <v>23205.522000000001</v>
      </c>
      <c r="N491" s="8">
        <v>22603.23</v>
      </c>
      <c r="O491" s="8">
        <v>20666.227999999999</v>
      </c>
      <c r="P491" s="8">
        <v>19896.781999999999</v>
      </c>
      <c r="Q491" s="8">
        <v>20070.668000000001</v>
      </c>
      <c r="R491" s="8">
        <v>21763.241000000002</v>
      </c>
      <c r="S491" s="8">
        <v>21818.598000000002</v>
      </c>
      <c r="T491" s="8">
        <v>22735.112000000001</v>
      </c>
      <c r="U491" s="8">
        <v>24658.468000000001</v>
      </c>
      <c r="V491" s="8">
        <v>25240.322</v>
      </c>
      <c r="W491" s="8">
        <v>24249.157999999999</v>
      </c>
      <c r="X491" s="8">
        <v>22249.397000000001</v>
      </c>
      <c r="Y491" s="8">
        <v>20175.628000000001</v>
      </c>
      <c r="Z491" s="12"/>
      <c r="AB491" s="8"/>
      <c r="AC491" s="8"/>
      <c r="AD491" s="8"/>
      <c r="AE491" s="8"/>
      <c r="AF491" s="8"/>
    </row>
    <row r="492" spans="1:32" x14ac:dyDescent="0.25">
      <c r="A492" s="1">
        <v>45412</v>
      </c>
      <c r="B492" s="8">
        <v>19843.625</v>
      </c>
      <c r="C492" s="8">
        <v>20125.601999999999</v>
      </c>
      <c r="D492" s="8">
        <v>19155.128000000001</v>
      </c>
      <c r="E492" s="8">
        <v>18310.722000000002</v>
      </c>
      <c r="F492" s="8">
        <v>17888.050999999999</v>
      </c>
      <c r="G492" s="8">
        <v>18169.310000000001</v>
      </c>
      <c r="H492" s="8">
        <v>19792.023000000001</v>
      </c>
      <c r="I492" s="8">
        <v>22740.61</v>
      </c>
      <c r="J492" s="8">
        <v>21969.813999999998</v>
      </c>
      <c r="K492" s="8">
        <v>21359.545999999998</v>
      </c>
      <c r="L492" s="8">
        <v>20461.116999999998</v>
      </c>
      <c r="M492" s="8">
        <v>21906.432000000001</v>
      </c>
      <c r="N492" s="8">
        <v>21024.794000000002</v>
      </c>
      <c r="O492" s="8">
        <v>19360.635999999999</v>
      </c>
      <c r="P492" s="8">
        <v>19240.368999999999</v>
      </c>
      <c r="Q492" s="8">
        <v>19409.548999999999</v>
      </c>
      <c r="R492" s="8">
        <v>21305.109</v>
      </c>
      <c r="S492" s="8">
        <v>20296.171999999999</v>
      </c>
      <c r="T492" s="8">
        <v>22056.825000000001</v>
      </c>
      <c r="U492" s="8">
        <v>24299.366000000002</v>
      </c>
      <c r="V492" s="8">
        <v>24328.114000000001</v>
      </c>
      <c r="W492" s="8">
        <v>23193.135999999999</v>
      </c>
      <c r="X492" s="8">
        <v>20967.151999999998</v>
      </c>
      <c r="Y492" s="8">
        <v>19580.346000000001</v>
      </c>
      <c r="Z492" s="12"/>
      <c r="AB492" s="8"/>
      <c r="AC492" s="8"/>
      <c r="AD492" s="8"/>
      <c r="AE492" s="8"/>
      <c r="AF492" s="8"/>
    </row>
    <row r="493" spans="1:32" x14ac:dyDescent="0.25">
      <c r="A493" s="1">
        <v>45413</v>
      </c>
      <c r="B493" s="8">
        <v>18977.795999999998</v>
      </c>
      <c r="C493" s="8">
        <v>18375.149000000001</v>
      </c>
      <c r="D493" s="8">
        <v>17498.624</v>
      </c>
      <c r="E493" s="8">
        <v>16373.931</v>
      </c>
      <c r="F493" s="8">
        <v>16052.578</v>
      </c>
      <c r="G493" s="8">
        <v>16882.334999999999</v>
      </c>
      <c r="H493" s="8">
        <v>19279.703000000001</v>
      </c>
      <c r="I493" s="8">
        <v>22339.282999999999</v>
      </c>
      <c r="J493" s="8">
        <v>21547.967000000001</v>
      </c>
      <c r="K493" s="8">
        <v>21034.466</v>
      </c>
      <c r="L493" s="8">
        <v>21431.062999999998</v>
      </c>
      <c r="M493" s="8">
        <v>22049.726999999999</v>
      </c>
      <c r="N493" s="8">
        <v>20997.513999999999</v>
      </c>
      <c r="O493" s="8">
        <v>18308.188999999998</v>
      </c>
      <c r="P493" s="8">
        <v>18638.634999999998</v>
      </c>
      <c r="Q493" s="8">
        <v>17862.932000000001</v>
      </c>
      <c r="R493" s="8">
        <v>18153.02</v>
      </c>
      <c r="S493" s="8">
        <v>18736.616999999998</v>
      </c>
      <c r="T493" s="8">
        <v>20448.387999999999</v>
      </c>
      <c r="U493" s="8">
        <v>21085.98</v>
      </c>
      <c r="V493" s="8">
        <v>22762.725999999999</v>
      </c>
      <c r="W493" s="8">
        <v>22737.361000000001</v>
      </c>
      <c r="X493" s="8">
        <v>21162.513999999999</v>
      </c>
      <c r="Y493" s="8">
        <v>19251.566999999999</v>
      </c>
      <c r="Z493" s="12"/>
      <c r="AB493" s="8"/>
      <c r="AC493" s="8"/>
      <c r="AD493" s="8"/>
      <c r="AE493" s="8"/>
      <c r="AF493" s="8"/>
    </row>
    <row r="494" spans="1:32" x14ac:dyDescent="0.25">
      <c r="A494" s="1">
        <v>45414</v>
      </c>
      <c r="B494" s="8">
        <v>18522.202000000001</v>
      </c>
      <c r="C494" s="8">
        <v>18043.63</v>
      </c>
      <c r="D494" s="8">
        <v>17249.544000000002</v>
      </c>
      <c r="E494" s="8">
        <v>16021.401</v>
      </c>
      <c r="F494" s="8">
        <v>15673.026</v>
      </c>
      <c r="G494" s="8">
        <v>16389.850999999999</v>
      </c>
      <c r="H494" s="8">
        <v>19125.887999999999</v>
      </c>
      <c r="I494" s="8">
        <v>22606.921999999999</v>
      </c>
      <c r="J494" s="8">
        <v>21876.728999999999</v>
      </c>
      <c r="K494" s="8">
        <v>21376.982</v>
      </c>
      <c r="L494" s="8">
        <v>21507.331999999999</v>
      </c>
      <c r="M494" s="8">
        <v>22018.118999999999</v>
      </c>
      <c r="N494" s="8">
        <v>21097.445</v>
      </c>
      <c r="O494" s="8">
        <v>18480.12</v>
      </c>
      <c r="P494" s="8">
        <v>19062.96</v>
      </c>
      <c r="Q494" s="8">
        <v>18515.041000000001</v>
      </c>
      <c r="R494" s="8">
        <v>19267.28</v>
      </c>
      <c r="S494" s="8">
        <v>19965.620999999999</v>
      </c>
      <c r="T494" s="8">
        <v>21820.644</v>
      </c>
      <c r="U494" s="8">
        <v>21917.776000000002</v>
      </c>
      <c r="V494" s="8">
        <v>22774.69</v>
      </c>
      <c r="W494" s="8">
        <v>22511.598000000002</v>
      </c>
      <c r="X494" s="8">
        <v>20971.344000000001</v>
      </c>
      <c r="Y494" s="8">
        <v>19153.414000000001</v>
      </c>
      <c r="Z494" s="12"/>
      <c r="AB494" s="8"/>
      <c r="AC494" s="8"/>
      <c r="AD494" s="8"/>
      <c r="AE494" s="8"/>
      <c r="AF494" s="8"/>
    </row>
    <row r="495" spans="1:32" x14ac:dyDescent="0.25">
      <c r="A495" s="1">
        <v>45415</v>
      </c>
      <c r="B495" s="8">
        <v>18253.600999999999</v>
      </c>
      <c r="C495" s="8">
        <v>17618.3</v>
      </c>
      <c r="D495" s="8">
        <v>16734.656999999999</v>
      </c>
      <c r="E495" s="8">
        <v>15488.814</v>
      </c>
      <c r="F495" s="8">
        <v>15022.175999999999</v>
      </c>
      <c r="G495" s="8">
        <v>15746.691000000001</v>
      </c>
      <c r="H495" s="8">
        <v>18324.177</v>
      </c>
      <c r="I495" s="8">
        <v>21998.241000000002</v>
      </c>
      <c r="J495" s="8">
        <v>21571.771000000001</v>
      </c>
      <c r="K495" s="8">
        <v>20901.409</v>
      </c>
      <c r="L495" s="8">
        <v>21126.366000000002</v>
      </c>
      <c r="M495" s="8">
        <v>21733.595000000001</v>
      </c>
      <c r="N495" s="8">
        <v>20438.216</v>
      </c>
      <c r="O495" s="8">
        <v>17698.474999999999</v>
      </c>
      <c r="P495" s="8">
        <v>18220.736000000001</v>
      </c>
      <c r="Q495" s="8">
        <v>17546.657999999999</v>
      </c>
      <c r="R495" s="8">
        <v>17641.879000000001</v>
      </c>
      <c r="S495" s="8">
        <v>18420.02</v>
      </c>
      <c r="T495" s="8">
        <v>19984.628000000001</v>
      </c>
      <c r="U495" s="8">
        <v>20285.618999999999</v>
      </c>
      <c r="V495" s="8">
        <v>21694.294999999998</v>
      </c>
      <c r="W495" s="8">
        <v>21814.284</v>
      </c>
      <c r="X495" s="8">
        <v>20600.25</v>
      </c>
      <c r="Y495" s="8">
        <v>19030.942999999999</v>
      </c>
      <c r="Z495" s="12"/>
      <c r="AB495" s="8"/>
      <c r="AC495" s="8"/>
      <c r="AD495" s="8"/>
      <c r="AE495" s="8"/>
      <c r="AF495" s="8"/>
    </row>
    <row r="496" spans="1:32" x14ac:dyDescent="0.25">
      <c r="A496" s="1">
        <v>45416</v>
      </c>
      <c r="B496" s="8">
        <v>17613.098999999998</v>
      </c>
      <c r="C496" s="8">
        <v>17084.295999999998</v>
      </c>
      <c r="D496" s="8">
        <v>15747.694</v>
      </c>
      <c r="E496" s="8">
        <v>14793.513999999999</v>
      </c>
      <c r="F496" s="8">
        <v>14713.683000000001</v>
      </c>
      <c r="G496" s="8">
        <v>14706.73</v>
      </c>
      <c r="H496" s="8">
        <v>15905.587</v>
      </c>
      <c r="I496" s="8">
        <v>18860.694</v>
      </c>
      <c r="J496" s="8">
        <v>21449.215</v>
      </c>
      <c r="K496" s="8">
        <v>21803.381000000001</v>
      </c>
      <c r="L496" s="8">
        <v>21970.146000000001</v>
      </c>
      <c r="M496" s="8">
        <v>23351.088</v>
      </c>
      <c r="N496" s="8">
        <v>23375.722000000002</v>
      </c>
      <c r="O496" s="8">
        <v>22966.544999999998</v>
      </c>
      <c r="P496" s="8">
        <v>22446.106</v>
      </c>
      <c r="Q496" s="8">
        <v>22600.876</v>
      </c>
      <c r="R496" s="8">
        <v>23318.651000000002</v>
      </c>
      <c r="S496" s="8">
        <v>23576.705999999998</v>
      </c>
      <c r="T496" s="8">
        <v>23938.221000000001</v>
      </c>
      <c r="U496" s="8">
        <v>23532.600999999999</v>
      </c>
      <c r="V496" s="8">
        <v>24274.258999999998</v>
      </c>
      <c r="W496" s="8">
        <v>23091.46</v>
      </c>
      <c r="X496" s="8">
        <v>20501.71</v>
      </c>
      <c r="Y496" s="8">
        <v>19513.485000000001</v>
      </c>
      <c r="Z496" s="12"/>
      <c r="AB496" s="8"/>
      <c r="AC496" s="8"/>
      <c r="AD496" s="8"/>
      <c r="AE496" s="8"/>
      <c r="AF496" s="8"/>
    </row>
    <row r="497" spans="1:32" x14ac:dyDescent="0.25">
      <c r="A497" s="1">
        <v>45417</v>
      </c>
      <c r="B497" s="8">
        <v>17372.616999999998</v>
      </c>
      <c r="C497" s="8">
        <v>16901.968000000001</v>
      </c>
      <c r="D497" s="8">
        <v>15646.96</v>
      </c>
      <c r="E497" s="8">
        <v>14665.254000000001</v>
      </c>
      <c r="F497" s="8">
        <v>14570.861000000001</v>
      </c>
      <c r="G497" s="8">
        <v>14229.093000000001</v>
      </c>
      <c r="H497" s="8">
        <v>15059.742</v>
      </c>
      <c r="I497" s="8">
        <v>17877.924999999999</v>
      </c>
      <c r="J497" s="8">
        <v>20801.368999999999</v>
      </c>
      <c r="K497" s="8">
        <v>21697.698</v>
      </c>
      <c r="L497" s="8">
        <v>22100.844000000001</v>
      </c>
      <c r="M497" s="8">
        <v>23755.891</v>
      </c>
      <c r="N497" s="8">
        <v>24161.451000000001</v>
      </c>
      <c r="O497" s="8">
        <v>23552.544999999998</v>
      </c>
      <c r="P497" s="8">
        <v>23761.865000000002</v>
      </c>
      <c r="Q497" s="8">
        <v>23811.902999999998</v>
      </c>
      <c r="R497" s="8">
        <v>25262.170999999998</v>
      </c>
      <c r="S497" s="8">
        <v>26325.858</v>
      </c>
      <c r="T497" s="8">
        <v>26861.054</v>
      </c>
      <c r="U497" s="8">
        <v>26655.579000000002</v>
      </c>
      <c r="V497" s="8">
        <v>26270.129000000001</v>
      </c>
      <c r="W497" s="8">
        <v>24172.985000000001</v>
      </c>
      <c r="X497" s="8">
        <v>21077.624</v>
      </c>
      <c r="Y497" s="8">
        <v>20047.453000000001</v>
      </c>
      <c r="Z497" s="12"/>
      <c r="AB497" s="8"/>
      <c r="AC497" s="8"/>
      <c r="AD497" s="8"/>
      <c r="AE497" s="8"/>
      <c r="AF497" s="8"/>
    </row>
    <row r="498" spans="1:32" x14ac:dyDescent="0.25">
      <c r="A498" s="1">
        <v>45418</v>
      </c>
      <c r="B498" s="8">
        <v>18403.546999999999</v>
      </c>
      <c r="C498" s="8">
        <v>17721.982</v>
      </c>
      <c r="D498" s="8">
        <v>16636.135999999999</v>
      </c>
      <c r="E498" s="8">
        <v>15400.062</v>
      </c>
      <c r="F498" s="8">
        <v>14972.736000000001</v>
      </c>
      <c r="G498" s="8">
        <v>15829.565000000001</v>
      </c>
      <c r="H498" s="8">
        <v>18553.195</v>
      </c>
      <c r="I498" s="8">
        <v>22333.694</v>
      </c>
      <c r="J498" s="8">
        <v>22114.284</v>
      </c>
      <c r="K498" s="8">
        <v>21825.334999999999</v>
      </c>
      <c r="L498" s="8">
        <v>22032.073</v>
      </c>
      <c r="M498" s="8">
        <v>22546.016</v>
      </c>
      <c r="N498" s="8">
        <v>21364.127</v>
      </c>
      <c r="O498" s="8">
        <v>18591.368999999999</v>
      </c>
      <c r="P498" s="8">
        <v>18810.044999999998</v>
      </c>
      <c r="Q498" s="8">
        <v>18176.993999999999</v>
      </c>
      <c r="R498" s="8">
        <v>18438.080000000002</v>
      </c>
      <c r="S498" s="8">
        <v>19129.121999999999</v>
      </c>
      <c r="T498" s="8">
        <v>20809.38</v>
      </c>
      <c r="U498" s="8">
        <v>21273.117999999999</v>
      </c>
      <c r="V498" s="8">
        <v>22032.91</v>
      </c>
      <c r="W498" s="8">
        <v>21832.838</v>
      </c>
      <c r="X498" s="8">
        <v>20229.005000000001</v>
      </c>
      <c r="Y498" s="8">
        <v>18462.310000000001</v>
      </c>
      <c r="Z498" s="12"/>
      <c r="AB498" s="8"/>
      <c r="AC498" s="8"/>
      <c r="AD498" s="8"/>
      <c r="AE498" s="8"/>
      <c r="AF498" s="8"/>
    </row>
    <row r="499" spans="1:32" x14ac:dyDescent="0.25">
      <c r="A499" s="1">
        <v>45419</v>
      </c>
      <c r="B499" s="8">
        <v>17663.398000000001</v>
      </c>
      <c r="C499" s="8">
        <v>17045.057000000001</v>
      </c>
      <c r="D499" s="8">
        <v>16162.351000000001</v>
      </c>
      <c r="E499" s="8">
        <v>15193.175999999999</v>
      </c>
      <c r="F499" s="8">
        <v>14875.57</v>
      </c>
      <c r="G499" s="8">
        <v>15496.819</v>
      </c>
      <c r="H499" s="8">
        <v>17692.487000000001</v>
      </c>
      <c r="I499" s="8">
        <v>20973.212</v>
      </c>
      <c r="J499" s="8">
        <v>20585.508000000002</v>
      </c>
      <c r="K499" s="8">
        <v>20286.830000000002</v>
      </c>
      <c r="L499" s="8">
        <v>20713.316999999999</v>
      </c>
      <c r="M499" s="8">
        <v>21446.133000000002</v>
      </c>
      <c r="N499" s="8">
        <v>20620.948</v>
      </c>
      <c r="O499" s="8">
        <v>17945.415000000001</v>
      </c>
      <c r="P499" s="8">
        <v>18721.64</v>
      </c>
      <c r="Q499" s="8">
        <v>18309.032999999999</v>
      </c>
      <c r="R499" s="8">
        <v>18844.632000000001</v>
      </c>
      <c r="S499" s="8">
        <v>19598.627</v>
      </c>
      <c r="T499" s="8">
        <v>21152.571</v>
      </c>
      <c r="U499" s="8">
        <v>21132.424999999999</v>
      </c>
      <c r="V499" s="8">
        <v>22502.436000000002</v>
      </c>
      <c r="W499" s="8">
        <v>22557.067999999999</v>
      </c>
      <c r="X499" s="8">
        <v>20958.885999999999</v>
      </c>
      <c r="Y499" s="8">
        <v>19288.759999999998</v>
      </c>
      <c r="Z499" s="12"/>
      <c r="AB499" s="8"/>
      <c r="AC499" s="8"/>
      <c r="AD499" s="8"/>
      <c r="AE499" s="8"/>
      <c r="AF499" s="8"/>
    </row>
    <row r="500" spans="1:32" x14ac:dyDescent="0.25">
      <c r="A500" s="1">
        <v>45420</v>
      </c>
      <c r="B500" s="8">
        <v>18537.719000000001</v>
      </c>
      <c r="C500" s="8">
        <v>18037.708999999999</v>
      </c>
      <c r="D500" s="8">
        <v>17204.956999999999</v>
      </c>
      <c r="E500" s="8">
        <v>15963.374</v>
      </c>
      <c r="F500" s="8">
        <v>15575.733</v>
      </c>
      <c r="G500" s="8">
        <v>16193.522999999999</v>
      </c>
      <c r="H500" s="8">
        <v>18519.968000000001</v>
      </c>
      <c r="I500" s="8">
        <v>21620.517</v>
      </c>
      <c r="J500" s="8">
        <v>20816.416000000001</v>
      </c>
      <c r="K500" s="8">
        <v>20579.173999999999</v>
      </c>
      <c r="L500" s="8">
        <v>20817.757000000001</v>
      </c>
      <c r="M500" s="8">
        <v>21381.233</v>
      </c>
      <c r="N500" s="8">
        <v>20371.737000000001</v>
      </c>
      <c r="O500" s="8">
        <v>17748.280999999999</v>
      </c>
      <c r="P500" s="8">
        <v>18550.243999999999</v>
      </c>
      <c r="Q500" s="8">
        <v>18157.260999999999</v>
      </c>
      <c r="R500" s="8">
        <v>19278.727999999999</v>
      </c>
      <c r="S500" s="8">
        <v>20099.392</v>
      </c>
      <c r="T500" s="8">
        <v>21399.743999999999</v>
      </c>
      <c r="U500" s="8">
        <v>21805.813999999998</v>
      </c>
      <c r="V500" s="8">
        <v>22458.327000000001</v>
      </c>
      <c r="W500" s="8">
        <v>22237.882000000001</v>
      </c>
      <c r="X500" s="8">
        <v>20729.589</v>
      </c>
      <c r="Y500" s="8">
        <v>18957.508000000002</v>
      </c>
      <c r="Z500" s="12"/>
      <c r="AB500" s="8"/>
      <c r="AC500" s="8"/>
      <c r="AD500" s="8"/>
      <c r="AE500" s="8"/>
      <c r="AF500" s="8"/>
    </row>
    <row r="501" spans="1:32" x14ac:dyDescent="0.25">
      <c r="A501" s="1">
        <v>45421</v>
      </c>
      <c r="B501" s="8">
        <v>18195.526000000002</v>
      </c>
      <c r="C501" s="8">
        <v>17647.174999999999</v>
      </c>
      <c r="D501" s="8">
        <v>16598.008000000002</v>
      </c>
      <c r="E501" s="8">
        <v>15437.258</v>
      </c>
      <c r="F501" s="8">
        <v>15022.661</v>
      </c>
      <c r="G501" s="8">
        <v>15821.679</v>
      </c>
      <c r="H501" s="8">
        <v>18656.771000000001</v>
      </c>
      <c r="I501" s="8">
        <v>22772.1</v>
      </c>
      <c r="J501" s="8">
        <v>22528.617999999999</v>
      </c>
      <c r="K501" s="8">
        <v>22221.848999999998</v>
      </c>
      <c r="L501" s="8">
        <v>22659.001</v>
      </c>
      <c r="M501" s="8">
        <v>23518.625</v>
      </c>
      <c r="N501" s="8">
        <v>22245.859</v>
      </c>
      <c r="O501" s="8">
        <v>19255.202000000001</v>
      </c>
      <c r="P501" s="8">
        <v>19885.957999999999</v>
      </c>
      <c r="Q501" s="8">
        <v>19114.383999999998</v>
      </c>
      <c r="R501" s="8">
        <v>19311.075000000001</v>
      </c>
      <c r="S501" s="8">
        <v>19917.792000000001</v>
      </c>
      <c r="T501" s="8">
        <v>21576.485000000001</v>
      </c>
      <c r="U501" s="8">
        <v>21815.637999999999</v>
      </c>
      <c r="V501" s="8">
        <v>23099.43</v>
      </c>
      <c r="W501" s="8">
        <v>23262.805</v>
      </c>
      <c r="X501" s="8">
        <v>21815.812000000002</v>
      </c>
      <c r="Y501" s="8">
        <v>20037.487000000001</v>
      </c>
      <c r="Z501" s="12"/>
      <c r="AB501" s="8"/>
      <c r="AC501" s="8"/>
      <c r="AD501" s="8"/>
      <c r="AE501" s="8"/>
      <c r="AF501" s="8"/>
    </row>
    <row r="502" spans="1:32" x14ac:dyDescent="0.25">
      <c r="A502" s="1">
        <v>45422</v>
      </c>
      <c r="B502" s="8">
        <v>19205.740000000002</v>
      </c>
      <c r="C502" s="8">
        <v>18570.741000000002</v>
      </c>
      <c r="D502" s="8">
        <v>17647.293000000001</v>
      </c>
      <c r="E502" s="8">
        <v>16425.810000000001</v>
      </c>
      <c r="F502" s="8">
        <v>16014.976000000001</v>
      </c>
      <c r="G502" s="8">
        <v>16673.099999999999</v>
      </c>
      <c r="H502" s="8">
        <v>18938.703000000001</v>
      </c>
      <c r="I502" s="8">
        <v>21876.441999999999</v>
      </c>
      <c r="J502" s="8">
        <v>21087.393</v>
      </c>
      <c r="K502" s="8">
        <v>20424.591</v>
      </c>
      <c r="L502" s="8">
        <v>20382.922999999999</v>
      </c>
      <c r="M502" s="8">
        <v>21188.98</v>
      </c>
      <c r="N502" s="8">
        <v>20546.952000000001</v>
      </c>
      <c r="O502" s="8">
        <v>17933.383999999998</v>
      </c>
      <c r="P502" s="8">
        <v>18489.875</v>
      </c>
      <c r="Q502" s="8">
        <v>17964.839</v>
      </c>
      <c r="R502" s="8">
        <v>18244.933000000001</v>
      </c>
      <c r="S502" s="8">
        <v>18790.626</v>
      </c>
      <c r="T502" s="8">
        <v>20320.375</v>
      </c>
      <c r="U502" s="8">
        <v>20378.116999999998</v>
      </c>
      <c r="V502" s="8">
        <v>21731.633000000002</v>
      </c>
      <c r="W502" s="8">
        <v>22340.089</v>
      </c>
      <c r="X502" s="8">
        <v>21306.745999999999</v>
      </c>
      <c r="Y502" s="8">
        <v>19590.97</v>
      </c>
      <c r="Z502" s="12"/>
      <c r="AB502" s="8"/>
      <c r="AC502" s="8"/>
      <c r="AD502" s="8"/>
      <c r="AE502" s="8"/>
      <c r="AF502" s="8"/>
    </row>
    <row r="503" spans="1:32" x14ac:dyDescent="0.25">
      <c r="A503" s="1">
        <v>45423</v>
      </c>
      <c r="B503" s="8">
        <v>18135.109</v>
      </c>
      <c r="C503" s="8">
        <v>17765.484</v>
      </c>
      <c r="D503" s="8">
        <v>16396.532999999999</v>
      </c>
      <c r="E503" s="8">
        <v>15442.066999999999</v>
      </c>
      <c r="F503" s="8">
        <v>15406.617</v>
      </c>
      <c r="G503" s="8">
        <v>15154.678</v>
      </c>
      <c r="H503" s="8">
        <v>16126.51</v>
      </c>
      <c r="I503" s="8">
        <v>18514.316999999999</v>
      </c>
      <c r="J503" s="8">
        <v>20633.962</v>
      </c>
      <c r="K503" s="8">
        <v>20887.377</v>
      </c>
      <c r="L503" s="8">
        <v>21013.787</v>
      </c>
      <c r="M503" s="8">
        <v>22169.168000000001</v>
      </c>
      <c r="N503" s="8">
        <v>22612.773000000001</v>
      </c>
      <c r="O503" s="8">
        <v>22632.726999999999</v>
      </c>
      <c r="P503" s="8">
        <v>22469.147000000001</v>
      </c>
      <c r="Q503" s="8">
        <v>22313.477999999999</v>
      </c>
      <c r="R503" s="8">
        <v>23217.465</v>
      </c>
      <c r="S503" s="8">
        <v>23706.707999999999</v>
      </c>
      <c r="T503" s="8">
        <v>24037.830999999998</v>
      </c>
      <c r="U503" s="8">
        <v>23741.098000000002</v>
      </c>
      <c r="V503" s="8">
        <v>24162.3</v>
      </c>
      <c r="W503" s="8">
        <v>23084.683000000001</v>
      </c>
      <c r="X503" s="8">
        <v>20391.128000000001</v>
      </c>
      <c r="Y503" s="8">
        <v>19552.921999999999</v>
      </c>
      <c r="Z503" s="12"/>
      <c r="AB503" s="8"/>
      <c r="AC503" s="8"/>
      <c r="AD503" s="8"/>
      <c r="AE503" s="8"/>
      <c r="AF503" s="8"/>
    </row>
    <row r="504" spans="1:32" x14ac:dyDescent="0.25">
      <c r="A504" s="1">
        <v>45424</v>
      </c>
      <c r="B504" s="8">
        <v>17664.396000000001</v>
      </c>
      <c r="C504" s="8">
        <v>17182.866999999998</v>
      </c>
      <c r="D504" s="8">
        <v>16032.786</v>
      </c>
      <c r="E504" s="8">
        <v>15157.281999999999</v>
      </c>
      <c r="F504" s="8">
        <v>15046.718999999999</v>
      </c>
      <c r="G504" s="8">
        <v>14616.174000000001</v>
      </c>
      <c r="H504" s="8">
        <v>15235.773999999999</v>
      </c>
      <c r="I504" s="8">
        <v>17472.357</v>
      </c>
      <c r="J504" s="8">
        <v>19827.456999999999</v>
      </c>
      <c r="K504" s="8">
        <v>20350.258999999998</v>
      </c>
      <c r="L504" s="8">
        <v>20585.065999999999</v>
      </c>
      <c r="M504" s="8">
        <v>21780.483</v>
      </c>
      <c r="N504" s="8">
        <v>21929.155999999999</v>
      </c>
      <c r="O504" s="8">
        <v>21499.312999999998</v>
      </c>
      <c r="P504" s="8">
        <v>21099.82</v>
      </c>
      <c r="Q504" s="8">
        <v>21243.37</v>
      </c>
      <c r="R504" s="8">
        <v>22078.574000000001</v>
      </c>
      <c r="S504" s="8">
        <v>22790.121999999999</v>
      </c>
      <c r="T504" s="8">
        <v>23731.684000000001</v>
      </c>
      <c r="U504" s="8">
        <v>23799.335999999999</v>
      </c>
      <c r="V504" s="8">
        <v>24449.493999999999</v>
      </c>
      <c r="W504" s="8">
        <v>22995.936000000002</v>
      </c>
      <c r="X504" s="8">
        <v>20038.948</v>
      </c>
      <c r="Y504" s="8">
        <v>18736.359</v>
      </c>
      <c r="Z504" s="12"/>
      <c r="AB504" s="8"/>
      <c r="AC504" s="8"/>
      <c r="AD504" s="8"/>
      <c r="AE504" s="8"/>
      <c r="AF504" s="8"/>
    </row>
    <row r="505" spans="1:32" x14ac:dyDescent="0.25">
      <c r="A505" s="1">
        <v>45425</v>
      </c>
      <c r="B505" s="8">
        <v>17402.002</v>
      </c>
      <c r="C505" s="8">
        <v>16781.465</v>
      </c>
      <c r="D505" s="8">
        <v>15905.52</v>
      </c>
      <c r="E505" s="8">
        <v>14745.665000000001</v>
      </c>
      <c r="F505" s="8">
        <v>14393.569</v>
      </c>
      <c r="G505" s="8">
        <v>15161.93</v>
      </c>
      <c r="H505" s="8">
        <v>18003.224999999999</v>
      </c>
      <c r="I505" s="8">
        <v>21823.370999999999</v>
      </c>
      <c r="J505" s="8">
        <v>21293.275000000001</v>
      </c>
      <c r="K505" s="8">
        <v>20855.672999999999</v>
      </c>
      <c r="L505" s="8">
        <v>20682.366999999998</v>
      </c>
      <c r="M505" s="8">
        <v>21395.541000000001</v>
      </c>
      <c r="N505" s="8">
        <v>20746.935000000001</v>
      </c>
      <c r="O505" s="8">
        <v>17903.626</v>
      </c>
      <c r="P505" s="8">
        <v>18418.437000000002</v>
      </c>
      <c r="Q505" s="8">
        <v>17790.039000000001</v>
      </c>
      <c r="R505" s="8">
        <v>18315.669000000002</v>
      </c>
      <c r="S505" s="8">
        <v>18878.066999999999</v>
      </c>
      <c r="T505" s="8">
        <v>20153.175999999999</v>
      </c>
      <c r="U505" s="8">
        <v>20235.350999999999</v>
      </c>
      <c r="V505" s="8">
        <v>21616.118999999999</v>
      </c>
      <c r="W505" s="8">
        <v>21478.829000000002</v>
      </c>
      <c r="X505" s="8">
        <v>19779.417000000001</v>
      </c>
      <c r="Y505" s="8">
        <v>17899.376</v>
      </c>
      <c r="Z505" s="12"/>
      <c r="AB505" s="8"/>
      <c r="AC505" s="8"/>
      <c r="AD505" s="8"/>
      <c r="AE505" s="8"/>
      <c r="AF505" s="8"/>
    </row>
    <row r="506" spans="1:32" x14ac:dyDescent="0.25">
      <c r="A506" s="1">
        <v>45426</v>
      </c>
      <c r="B506" s="8">
        <v>16968.445</v>
      </c>
      <c r="C506" s="8">
        <v>16296.343000000001</v>
      </c>
      <c r="D506" s="8">
        <v>15413.983</v>
      </c>
      <c r="E506" s="8">
        <v>14220.446</v>
      </c>
      <c r="F506" s="8">
        <v>13757.138999999999</v>
      </c>
      <c r="G506" s="8">
        <v>14407.725</v>
      </c>
      <c r="H506" s="8">
        <v>17171.465</v>
      </c>
      <c r="I506" s="8">
        <v>20447.188999999998</v>
      </c>
      <c r="J506" s="8">
        <v>19976.741999999998</v>
      </c>
      <c r="K506" s="8">
        <v>20255.753000000001</v>
      </c>
      <c r="L506" s="8">
        <v>21049.786</v>
      </c>
      <c r="M506" s="8">
        <v>22179.255000000001</v>
      </c>
      <c r="N506" s="8">
        <v>21224.5</v>
      </c>
      <c r="O506" s="8">
        <v>18716.856</v>
      </c>
      <c r="P506" s="8">
        <v>19520.758999999998</v>
      </c>
      <c r="Q506" s="8">
        <v>18791.397000000001</v>
      </c>
      <c r="R506" s="8">
        <v>19215.811000000002</v>
      </c>
      <c r="S506" s="8">
        <v>19696.527999999998</v>
      </c>
      <c r="T506" s="8">
        <v>21295.511999999999</v>
      </c>
      <c r="U506" s="8">
        <v>21023.486000000001</v>
      </c>
      <c r="V506" s="8">
        <v>21773.712</v>
      </c>
      <c r="W506" s="8">
        <v>21572.161</v>
      </c>
      <c r="X506" s="8">
        <v>19849.690999999999</v>
      </c>
      <c r="Y506" s="8">
        <v>18029.650000000001</v>
      </c>
      <c r="Z506" s="12"/>
      <c r="AB506" s="8"/>
      <c r="AC506" s="8"/>
      <c r="AD506" s="8"/>
      <c r="AE506" s="8"/>
      <c r="AF506" s="8"/>
    </row>
    <row r="507" spans="1:32" x14ac:dyDescent="0.25">
      <c r="A507" s="1">
        <v>45427</v>
      </c>
      <c r="B507" s="8">
        <v>17206.467000000001</v>
      </c>
      <c r="C507" s="8">
        <v>16588.662</v>
      </c>
      <c r="D507" s="8">
        <v>15601.376</v>
      </c>
      <c r="E507" s="8">
        <v>14306.971</v>
      </c>
      <c r="F507" s="8">
        <v>13864.294</v>
      </c>
      <c r="G507" s="8">
        <v>14552.86</v>
      </c>
      <c r="H507" s="8">
        <v>17095.788</v>
      </c>
      <c r="I507" s="8">
        <v>20642.419000000002</v>
      </c>
      <c r="J507" s="8">
        <v>20226.138999999999</v>
      </c>
      <c r="K507" s="8">
        <v>19916.935000000001</v>
      </c>
      <c r="L507" s="8">
        <v>20249.636999999999</v>
      </c>
      <c r="M507" s="8">
        <v>21187.238000000001</v>
      </c>
      <c r="N507" s="8">
        <v>20400.205999999998</v>
      </c>
      <c r="O507" s="8">
        <v>17862.832999999999</v>
      </c>
      <c r="P507" s="8">
        <v>18537.043000000001</v>
      </c>
      <c r="Q507" s="8">
        <v>17827.267</v>
      </c>
      <c r="R507" s="8">
        <v>18337.353999999999</v>
      </c>
      <c r="S507" s="8">
        <v>18700.653999999999</v>
      </c>
      <c r="T507" s="8">
        <v>20251.543000000001</v>
      </c>
      <c r="U507" s="8">
        <v>20492.016</v>
      </c>
      <c r="V507" s="8">
        <v>21638.69</v>
      </c>
      <c r="W507" s="8">
        <v>21452.703000000001</v>
      </c>
      <c r="X507" s="8">
        <v>19689.665000000001</v>
      </c>
      <c r="Y507" s="8">
        <v>17778.330000000002</v>
      </c>
      <c r="Z507" s="12"/>
      <c r="AB507" s="8"/>
      <c r="AC507" s="8"/>
      <c r="AD507" s="8"/>
      <c r="AE507" s="8"/>
      <c r="AF507" s="8"/>
    </row>
    <row r="508" spans="1:32" x14ac:dyDescent="0.25">
      <c r="A508" s="1">
        <v>45428</v>
      </c>
      <c r="B508" s="8">
        <v>16971.736000000001</v>
      </c>
      <c r="C508" s="8">
        <v>16217.558000000001</v>
      </c>
      <c r="D508" s="8">
        <v>15151.093000000001</v>
      </c>
      <c r="E508" s="8">
        <v>13949.91</v>
      </c>
      <c r="F508" s="8">
        <v>13471.731</v>
      </c>
      <c r="G508" s="8">
        <v>13778.541999999999</v>
      </c>
      <c r="H508" s="8">
        <v>16214.351000000001</v>
      </c>
      <c r="I508" s="8">
        <v>20131.153999999999</v>
      </c>
      <c r="J508" s="8">
        <v>20110.165000000001</v>
      </c>
      <c r="K508" s="8">
        <v>20134.874</v>
      </c>
      <c r="L508" s="8">
        <v>20691.584999999999</v>
      </c>
      <c r="M508" s="8">
        <v>21784.705999999998</v>
      </c>
      <c r="N508" s="8">
        <v>20739.687000000002</v>
      </c>
      <c r="O508" s="8">
        <v>18176.208999999999</v>
      </c>
      <c r="P508" s="8">
        <v>18730.66</v>
      </c>
      <c r="Q508" s="8">
        <v>18276.995999999999</v>
      </c>
      <c r="R508" s="8">
        <v>18262.684000000001</v>
      </c>
      <c r="S508" s="8">
        <v>18518.953000000001</v>
      </c>
      <c r="T508" s="8">
        <v>20060.824000000001</v>
      </c>
      <c r="U508" s="8">
        <v>20338.669999999998</v>
      </c>
      <c r="V508" s="8">
        <v>21645.580999999998</v>
      </c>
      <c r="W508" s="8">
        <v>21814.684000000001</v>
      </c>
      <c r="X508" s="8">
        <v>20008.760999999999</v>
      </c>
      <c r="Y508" s="8">
        <v>17990.027999999998</v>
      </c>
      <c r="Z508" s="12"/>
      <c r="AB508" s="8"/>
      <c r="AC508" s="8"/>
      <c r="AD508" s="8"/>
      <c r="AE508" s="8"/>
      <c r="AF508" s="8"/>
    </row>
    <row r="509" spans="1:32" x14ac:dyDescent="0.25">
      <c r="A509" s="1">
        <v>45429</v>
      </c>
      <c r="B509" s="8">
        <v>17025.32</v>
      </c>
      <c r="C509" s="8">
        <v>16282.415999999999</v>
      </c>
      <c r="D509" s="8">
        <v>15132.647999999999</v>
      </c>
      <c r="E509" s="8">
        <v>13964.096</v>
      </c>
      <c r="F509" s="8">
        <v>13519.385</v>
      </c>
      <c r="G509" s="8">
        <v>14033.513000000001</v>
      </c>
      <c r="H509" s="8">
        <v>16682.914000000001</v>
      </c>
      <c r="I509" s="8">
        <v>20252.29</v>
      </c>
      <c r="J509" s="8">
        <v>20151.964</v>
      </c>
      <c r="K509" s="8">
        <v>19927.227999999999</v>
      </c>
      <c r="L509" s="8">
        <v>20264.423999999999</v>
      </c>
      <c r="M509" s="8">
        <v>21237.546999999999</v>
      </c>
      <c r="N509" s="8">
        <v>20140.026999999998</v>
      </c>
      <c r="O509" s="8">
        <v>17703.383999999998</v>
      </c>
      <c r="P509" s="8">
        <v>18459.956999999999</v>
      </c>
      <c r="Q509" s="8">
        <v>17785.303</v>
      </c>
      <c r="R509" s="8">
        <v>17868.598999999998</v>
      </c>
      <c r="S509" s="8">
        <v>18370.181</v>
      </c>
      <c r="T509" s="8">
        <v>19716.328000000001</v>
      </c>
      <c r="U509" s="8">
        <v>19766.327000000001</v>
      </c>
      <c r="V509" s="8">
        <v>21168.424999999999</v>
      </c>
      <c r="W509" s="8">
        <v>21432.223000000002</v>
      </c>
      <c r="X509" s="8">
        <v>20168.539000000001</v>
      </c>
      <c r="Y509" s="8">
        <v>18232.190999999999</v>
      </c>
      <c r="Z509" s="12"/>
      <c r="AB509" s="8"/>
      <c r="AC509" s="8"/>
      <c r="AD509" s="8"/>
      <c r="AE509" s="8"/>
      <c r="AF509" s="8"/>
    </row>
    <row r="510" spans="1:32" x14ac:dyDescent="0.25">
      <c r="A510" s="1">
        <v>45430</v>
      </c>
      <c r="B510" s="8">
        <v>16534.936000000002</v>
      </c>
      <c r="C510" s="8">
        <v>15682.636</v>
      </c>
      <c r="D510" s="8">
        <v>14211.807000000001</v>
      </c>
      <c r="E510" s="8">
        <v>13199.69</v>
      </c>
      <c r="F510" s="8">
        <v>13054.357</v>
      </c>
      <c r="G510" s="8">
        <v>12736.424000000001</v>
      </c>
      <c r="H510" s="8">
        <v>13957.226000000001</v>
      </c>
      <c r="I510" s="8">
        <v>16752.562999999998</v>
      </c>
      <c r="J510" s="8">
        <v>19319.363000000001</v>
      </c>
      <c r="K510" s="8">
        <v>20018.53</v>
      </c>
      <c r="L510" s="8">
        <v>20413.921999999999</v>
      </c>
      <c r="M510" s="8">
        <v>22050.092000000001</v>
      </c>
      <c r="N510" s="8">
        <v>22318.760999999999</v>
      </c>
      <c r="O510" s="8">
        <v>22320.071</v>
      </c>
      <c r="P510" s="8">
        <v>22024.098999999998</v>
      </c>
      <c r="Q510" s="8">
        <v>22237.669000000002</v>
      </c>
      <c r="R510" s="8">
        <v>23101.378000000001</v>
      </c>
      <c r="S510" s="8">
        <v>23428.827000000001</v>
      </c>
      <c r="T510" s="8">
        <v>24008.422999999999</v>
      </c>
      <c r="U510" s="8">
        <v>23621.031999999999</v>
      </c>
      <c r="V510" s="8">
        <v>23615.388999999999</v>
      </c>
      <c r="W510" s="8">
        <v>22095.302</v>
      </c>
      <c r="X510" s="8">
        <v>19467.633000000002</v>
      </c>
      <c r="Y510" s="8">
        <v>18455.596000000001</v>
      </c>
      <c r="Z510" s="12"/>
      <c r="AB510" s="8"/>
      <c r="AC510" s="8"/>
      <c r="AD510" s="8"/>
      <c r="AE510" s="8"/>
      <c r="AF510" s="8"/>
    </row>
    <row r="511" spans="1:32" x14ac:dyDescent="0.25">
      <c r="A511" s="1">
        <v>45431</v>
      </c>
      <c r="B511" s="8">
        <v>16339.857</v>
      </c>
      <c r="C511" s="8">
        <v>15729.554</v>
      </c>
      <c r="D511" s="8">
        <v>14319.413</v>
      </c>
      <c r="E511" s="8">
        <v>13330.081</v>
      </c>
      <c r="F511" s="8">
        <v>13040.525</v>
      </c>
      <c r="G511" s="8">
        <v>12473.307000000001</v>
      </c>
      <c r="H511" s="8">
        <v>13504.39</v>
      </c>
      <c r="I511" s="8">
        <v>16160.683999999999</v>
      </c>
      <c r="J511" s="8">
        <v>18996.902999999998</v>
      </c>
      <c r="K511" s="8">
        <v>20092.844000000001</v>
      </c>
      <c r="L511" s="8">
        <v>20774.458999999999</v>
      </c>
      <c r="M511" s="8">
        <v>22718.052</v>
      </c>
      <c r="N511" s="8">
        <v>23472.981</v>
      </c>
      <c r="O511" s="8">
        <v>23102.384999999998</v>
      </c>
      <c r="P511" s="8">
        <v>22629.268</v>
      </c>
      <c r="Q511" s="8">
        <v>22713.804</v>
      </c>
      <c r="R511" s="8">
        <v>23716.638999999999</v>
      </c>
      <c r="S511" s="8">
        <v>24234.441999999999</v>
      </c>
      <c r="T511" s="8">
        <v>24789.803</v>
      </c>
      <c r="U511" s="8">
        <v>24486.881000000001</v>
      </c>
      <c r="V511" s="8">
        <v>24926.080999999998</v>
      </c>
      <c r="W511" s="8">
        <v>23456.95</v>
      </c>
      <c r="X511" s="8">
        <v>20070.699000000001</v>
      </c>
      <c r="Y511" s="8">
        <v>18648.684000000001</v>
      </c>
      <c r="Z511" s="12"/>
      <c r="AB511" s="8"/>
      <c r="AC511" s="8"/>
      <c r="AD511" s="8"/>
      <c r="AE511" s="8"/>
      <c r="AF511" s="8"/>
    </row>
    <row r="512" spans="1:32" x14ac:dyDescent="0.25">
      <c r="A512" s="1">
        <v>45432</v>
      </c>
      <c r="B512" s="8">
        <v>17043.084999999999</v>
      </c>
      <c r="C512" s="8">
        <v>16174.291999999999</v>
      </c>
      <c r="D512" s="8">
        <v>15078.867</v>
      </c>
      <c r="E512" s="8">
        <v>13839.02</v>
      </c>
      <c r="F512" s="8">
        <v>13385.852999999999</v>
      </c>
      <c r="G512" s="8">
        <v>13959.99</v>
      </c>
      <c r="H512" s="8">
        <v>16488.899000000001</v>
      </c>
      <c r="I512" s="8">
        <v>20100.931</v>
      </c>
      <c r="J512" s="8">
        <v>20274.05</v>
      </c>
      <c r="K512" s="8">
        <v>19858.651999999998</v>
      </c>
      <c r="L512" s="8">
        <v>20346.642</v>
      </c>
      <c r="M512" s="8">
        <v>21323.827000000001</v>
      </c>
      <c r="N512" s="8">
        <v>20445.537</v>
      </c>
      <c r="O512" s="8">
        <v>17976.280999999999</v>
      </c>
      <c r="P512" s="8">
        <v>18796.172999999999</v>
      </c>
      <c r="Q512" s="8">
        <v>18312.45</v>
      </c>
      <c r="R512" s="8">
        <v>18883.181</v>
      </c>
      <c r="S512" s="8">
        <v>19363.802</v>
      </c>
      <c r="T512" s="8">
        <v>21241.292000000001</v>
      </c>
      <c r="U512" s="8">
        <v>21160.942999999999</v>
      </c>
      <c r="V512" s="8">
        <v>22349.575000000001</v>
      </c>
      <c r="W512" s="8">
        <v>22452.434000000001</v>
      </c>
      <c r="X512" s="8">
        <v>20574.675999999999</v>
      </c>
      <c r="Y512" s="8">
        <v>18513.489000000001</v>
      </c>
      <c r="Z512" s="12"/>
      <c r="AB512" s="8"/>
      <c r="AC512" s="8"/>
      <c r="AD512" s="8"/>
      <c r="AE512" s="8"/>
      <c r="AF512" s="8"/>
    </row>
    <row r="513" spans="1:32" x14ac:dyDescent="0.25">
      <c r="A513" s="1">
        <v>45433</v>
      </c>
      <c r="B513" s="8">
        <v>17442.501</v>
      </c>
      <c r="C513" s="8">
        <v>16574.598000000002</v>
      </c>
      <c r="D513" s="8">
        <v>15494.143</v>
      </c>
      <c r="E513" s="8">
        <v>14128.366</v>
      </c>
      <c r="F513" s="8">
        <v>13525.406999999999</v>
      </c>
      <c r="G513" s="8">
        <v>14087.880999999999</v>
      </c>
      <c r="H513" s="8">
        <v>16481.987000000001</v>
      </c>
      <c r="I513" s="8">
        <v>20104.954000000002</v>
      </c>
      <c r="J513" s="8">
        <v>20204.218000000001</v>
      </c>
      <c r="K513" s="8">
        <v>20370.526000000002</v>
      </c>
      <c r="L513" s="8">
        <v>20930.109</v>
      </c>
      <c r="M513" s="8">
        <v>22153.044000000002</v>
      </c>
      <c r="N513" s="8">
        <v>21771.951000000001</v>
      </c>
      <c r="O513" s="8">
        <v>19368.447</v>
      </c>
      <c r="P513" s="8">
        <v>20115.490000000002</v>
      </c>
      <c r="Q513" s="8">
        <v>19976.751</v>
      </c>
      <c r="R513" s="8">
        <v>20166.255000000001</v>
      </c>
      <c r="S513" s="8">
        <v>20829.225999999999</v>
      </c>
      <c r="T513" s="8">
        <v>22544.31</v>
      </c>
      <c r="U513" s="8">
        <v>22580.402999999998</v>
      </c>
      <c r="V513" s="8">
        <v>23412.74</v>
      </c>
      <c r="W513" s="8">
        <v>23367.644</v>
      </c>
      <c r="X513" s="8">
        <v>21570.387999999999</v>
      </c>
      <c r="Y513" s="8">
        <v>19347.264999999999</v>
      </c>
      <c r="Z513" s="12"/>
      <c r="AB513" s="8"/>
      <c r="AC513" s="8"/>
      <c r="AD513" s="8"/>
      <c r="AE513" s="8"/>
      <c r="AF513" s="8"/>
    </row>
    <row r="514" spans="1:32" x14ac:dyDescent="0.25">
      <c r="A514" s="1">
        <v>45434</v>
      </c>
      <c r="B514" s="8">
        <v>18251.342000000001</v>
      </c>
      <c r="C514" s="8">
        <v>17367.195</v>
      </c>
      <c r="D514" s="8">
        <v>15887.125</v>
      </c>
      <c r="E514" s="8">
        <v>13964.35</v>
      </c>
      <c r="F514" s="8">
        <v>13091.37</v>
      </c>
      <c r="G514" s="8">
        <v>13502.064</v>
      </c>
      <c r="H514" s="8">
        <v>16079.200999999999</v>
      </c>
      <c r="I514" s="8">
        <v>19641.226999999999</v>
      </c>
      <c r="J514" s="8">
        <v>19628.202000000001</v>
      </c>
      <c r="K514" s="8">
        <v>19736.032999999999</v>
      </c>
      <c r="L514" s="8">
        <v>20434.509999999998</v>
      </c>
      <c r="M514" s="8">
        <v>21537.907999999999</v>
      </c>
      <c r="N514" s="8">
        <v>20723.366000000002</v>
      </c>
      <c r="O514" s="8">
        <v>18763.400000000001</v>
      </c>
      <c r="P514" s="8">
        <v>19946.400000000001</v>
      </c>
      <c r="Q514" s="8">
        <v>19540.719000000001</v>
      </c>
      <c r="R514" s="8">
        <v>19555.297999999999</v>
      </c>
      <c r="S514" s="8">
        <v>20314.506000000001</v>
      </c>
      <c r="T514" s="8">
        <v>22120.528999999999</v>
      </c>
      <c r="U514" s="8">
        <v>22395.377</v>
      </c>
      <c r="V514" s="8">
        <v>23427.282999999999</v>
      </c>
      <c r="W514" s="8">
        <v>23561.206999999999</v>
      </c>
      <c r="X514" s="8">
        <v>21542.182000000001</v>
      </c>
      <c r="Y514" s="8">
        <v>19191.313999999998</v>
      </c>
      <c r="Z514" s="12"/>
      <c r="AB514" s="8"/>
      <c r="AC514" s="8"/>
      <c r="AD514" s="8"/>
      <c r="AE514" s="8"/>
      <c r="AF514" s="8"/>
    </row>
    <row r="515" spans="1:32" x14ac:dyDescent="0.25">
      <c r="A515" s="1">
        <v>45435</v>
      </c>
      <c r="B515" s="8">
        <v>17890.474999999999</v>
      </c>
      <c r="C515" s="8">
        <v>17028.205999999998</v>
      </c>
      <c r="D515" s="8">
        <v>15796.1</v>
      </c>
      <c r="E515" s="8">
        <v>14326.744000000001</v>
      </c>
      <c r="F515" s="8">
        <v>13646.625</v>
      </c>
      <c r="G515" s="8">
        <v>13851.089</v>
      </c>
      <c r="H515" s="8">
        <v>16109.423000000001</v>
      </c>
      <c r="I515" s="8">
        <v>19637.046999999999</v>
      </c>
      <c r="J515" s="8">
        <v>20006.210999999999</v>
      </c>
      <c r="K515" s="8">
        <v>19874.907999999999</v>
      </c>
      <c r="L515" s="8">
        <v>20882.797999999999</v>
      </c>
      <c r="M515" s="8">
        <v>22057.561000000002</v>
      </c>
      <c r="N515" s="8">
        <v>21212.870999999999</v>
      </c>
      <c r="O515" s="8">
        <v>18630.543000000001</v>
      </c>
      <c r="P515" s="8">
        <v>19566.2</v>
      </c>
      <c r="Q515" s="8">
        <v>18365.583999999999</v>
      </c>
      <c r="R515" s="8">
        <v>18690.052</v>
      </c>
      <c r="S515" s="8">
        <v>19413.273000000001</v>
      </c>
      <c r="T515" s="8">
        <v>20881.911</v>
      </c>
      <c r="U515" s="8">
        <v>20844.781999999999</v>
      </c>
      <c r="V515" s="8">
        <v>21789.526000000002</v>
      </c>
      <c r="W515" s="8">
        <v>22151.231</v>
      </c>
      <c r="X515" s="8">
        <v>20294.379000000001</v>
      </c>
      <c r="Y515" s="8">
        <v>18171.481</v>
      </c>
      <c r="Z515" s="12"/>
      <c r="AB515" s="8"/>
      <c r="AC515" s="8"/>
      <c r="AD515" s="8"/>
      <c r="AE515" s="8"/>
      <c r="AF515" s="8"/>
    </row>
    <row r="516" spans="1:32" x14ac:dyDescent="0.25">
      <c r="A516" s="1">
        <v>45436</v>
      </c>
      <c r="B516" s="8">
        <v>18114.644</v>
      </c>
      <c r="C516" s="8">
        <v>17232.330999999998</v>
      </c>
      <c r="D516" s="8">
        <v>16004.434999999999</v>
      </c>
      <c r="E516" s="8">
        <v>14474.949000000001</v>
      </c>
      <c r="F516" s="8">
        <v>13820.648999999999</v>
      </c>
      <c r="G516" s="8">
        <v>13911.361999999999</v>
      </c>
      <c r="H516" s="8">
        <v>16431.879000000001</v>
      </c>
      <c r="I516" s="8">
        <v>20146.918000000001</v>
      </c>
      <c r="J516" s="8">
        <v>20544.934000000001</v>
      </c>
      <c r="K516" s="8">
        <v>20539.66</v>
      </c>
      <c r="L516" s="8">
        <v>21174.444</v>
      </c>
      <c r="M516" s="8">
        <v>22273.616000000002</v>
      </c>
      <c r="N516" s="8">
        <v>21189.494999999999</v>
      </c>
      <c r="O516" s="8">
        <v>18273.292000000001</v>
      </c>
      <c r="P516" s="8">
        <v>19043.036</v>
      </c>
      <c r="Q516" s="8">
        <v>18275.228999999999</v>
      </c>
      <c r="R516" s="8">
        <v>18588.883999999998</v>
      </c>
      <c r="S516" s="8">
        <v>18691.148000000001</v>
      </c>
      <c r="T516" s="8">
        <v>20141.291000000001</v>
      </c>
      <c r="U516" s="8">
        <v>19768.606</v>
      </c>
      <c r="V516" s="8">
        <v>20642.921999999999</v>
      </c>
      <c r="W516" s="8">
        <v>20992.258999999998</v>
      </c>
      <c r="X516" s="8">
        <v>19860.179</v>
      </c>
      <c r="Y516" s="8">
        <v>18106.814999999999</v>
      </c>
      <c r="Z516" s="12"/>
      <c r="AB516" s="8"/>
      <c r="AC516" s="8"/>
      <c r="AD516" s="8"/>
      <c r="AE516" s="8"/>
      <c r="AF516" s="8"/>
    </row>
    <row r="517" spans="1:32" x14ac:dyDescent="0.25">
      <c r="A517" s="1">
        <v>45437</v>
      </c>
      <c r="B517" s="8">
        <v>16429.731</v>
      </c>
      <c r="C517" s="8">
        <v>15929.975</v>
      </c>
      <c r="D517" s="8">
        <v>14667.718000000001</v>
      </c>
      <c r="E517" s="8">
        <v>13581.71</v>
      </c>
      <c r="F517" s="8">
        <v>13116.14</v>
      </c>
      <c r="G517" s="8">
        <v>12797.745999999999</v>
      </c>
      <c r="H517" s="8">
        <v>13920.92</v>
      </c>
      <c r="I517" s="8">
        <v>16591.485000000001</v>
      </c>
      <c r="J517" s="8">
        <v>18933.764999999999</v>
      </c>
      <c r="K517" s="8">
        <v>19524.067999999999</v>
      </c>
      <c r="L517" s="8">
        <v>20039.383999999998</v>
      </c>
      <c r="M517" s="8">
        <v>21707.339</v>
      </c>
      <c r="N517" s="8">
        <v>22047.264999999999</v>
      </c>
      <c r="O517" s="8">
        <v>21751.742999999999</v>
      </c>
      <c r="P517" s="8">
        <v>21528.307000000001</v>
      </c>
      <c r="Q517" s="8">
        <v>21645.484</v>
      </c>
      <c r="R517" s="8">
        <v>22117.111000000001</v>
      </c>
      <c r="S517" s="8">
        <v>22408.899000000001</v>
      </c>
      <c r="T517" s="8">
        <v>22827.061000000002</v>
      </c>
      <c r="U517" s="8">
        <v>22367.745999999999</v>
      </c>
      <c r="V517" s="8">
        <v>22899.72</v>
      </c>
      <c r="W517" s="8">
        <v>22254.639999999999</v>
      </c>
      <c r="X517" s="8">
        <v>19657.431</v>
      </c>
      <c r="Y517" s="8">
        <v>18305.623</v>
      </c>
      <c r="Z517" s="12"/>
      <c r="AB517" s="8"/>
      <c r="AC517" s="8"/>
      <c r="AD517" s="8"/>
      <c r="AE517" s="8"/>
      <c r="AF517" s="8"/>
    </row>
    <row r="518" spans="1:32" x14ac:dyDescent="0.25">
      <c r="A518" s="1">
        <v>45438</v>
      </c>
      <c r="B518" s="8">
        <v>16183.263999999999</v>
      </c>
      <c r="C518" s="8">
        <v>15553.692999999999</v>
      </c>
      <c r="D518" s="8">
        <v>14221.87</v>
      </c>
      <c r="E518" s="8">
        <v>13156.057000000001</v>
      </c>
      <c r="F518" s="8">
        <v>12874.331</v>
      </c>
      <c r="G518" s="8">
        <v>12462.01</v>
      </c>
      <c r="H518" s="8">
        <v>13268.278</v>
      </c>
      <c r="I518" s="8">
        <v>15944.637000000001</v>
      </c>
      <c r="J518" s="8">
        <v>19258.662</v>
      </c>
      <c r="K518" s="8">
        <v>19424.946</v>
      </c>
      <c r="L518" s="8">
        <v>20104.717000000001</v>
      </c>
      <c r="M518" s="8">
        <v>21571.199000000001</v>
      </c>
      <c r="N518" s="8">
        <v>22049.684000000001</v>
      </c>
      <c r="O518" s="8">
        <v>21662.558000000001</v>
      </c>
      <c r="P518" s="8">
        <v>21427.234</v>
      </c>
      <c r="Q518" s="8">
        <v>21498.249</v>
      </c>
      <c r="R518" s="8">
        <v>22167.276000000002</v>
      </c>
      <c r="S518" s="8">
        <v>22587.534</v>
      </c>
      <c r="T518" s="8">
        <v>22850.001</v>
      </c>
      <c r="U518" s="8">
        <v>22216.996999999999</v>
      </c>
      <c r="V518" s="8">
        <v>22871.321</v>
      </c>
      <c r="W518" s="8">
        <v>22340.581999999999</v>
      </c>
      <c r="X518" s="8">
        <v>19713.903999999999</v>
      </c>
      <c r="Y518" s="8">
        <v>18403.937999999998</v>
      </c>
      <c r="Z518" s="12"/>
      <c r="AB518" s="8"/>
      <c r="AC518" s="8"/>
      <c r="AD518" s="8"/>
      <c r="AE518" s="8"/>
      <c r="AF518" s="8"/>
    </row>
    <row r="519" spans="1:32" x14ac:dyDescent="0.25">
      <c r="A519" s="1">
        <v>45439</v>
      </c>
      <c r="B519" s="8">
        <v>16299.025</v>
      </c>
      <c r="C519" s="8">
        <v>15662.204</v>
      </c>
      <c r="D519" s="8">
        <v>14365.234</v>
      </c>
      <c r="E519" s="8">
        <v>13320.007</v>
      </c>
      <c r="F519" s="8">
        <v>13078.582</v>
      </c>
      <c r="G519" s="8">
        <v>12738.874</v>
      </c>
      <c r="H519" s="8">
        <v>13834.334999999999</v>
      </c>
      <c r="I519" s="8">
        <v>16356.175999999999</v>
      </c>
      <c r="J519" s="8">
        <v>19037.803</v>
      </c>
      <c r="K519" s="8">
        <v>20001.861000000001</v>
      </c>
      <c r="L519" s="8">
        <v>20893.018</v>
      </c>
      <c r="M519" s="8">
        <v>23143.998</v>
      </c>
      <c r="N519" s="8">
        <v>23620.351999999999</v>
      </c>
      <c r="O519" s="8">
        <v>23580.674999999999</v>
      </c>
      <c r="P519" s="8">
        <v>23497.458999999999</v>
      </c>
      <c r="Q519" s="8">
        <v>24073.003000000001</v>
      </c>
      <c r="R519" s="8">
        <v>25603.671999999999</v>
      </c>
      <c r="S519" s="8">
        <v>25508.714</v>
      </c>
      <c r="T519" s="8">
        <v>25643.013999999999</v>
      </c>
      <c r="U519" s="8">
        <v>24937.933000000001</v>
      </c>
      <c r="V519" s="8">
        <v>24528.326000000001</v>
      </c>
      <c r="W519" s="8">
        <v>22804.781999999999</v>
      </c>
      <c r="X519" s="8">
        <v>19574.456999999999</v>
      </c>
      <c r="Y519" s="8">
        <v>18368.249</v>
      </c>
      <c r="Z519" s="12"/>
      <c r="AB519" s="8"/>
      <c r="AC519" s="8"/>
      <c r="AD519" s="8"/>
      <c r="AE519" s="8"/>
      <c r="AF519" s="8"/>
    </row>
    <row r="520" spans="1:32" x14ac:dyDescent="0.25">
      <c r="A520" s="1">
        <v>45440</v>
      </c>
      <c r="B520" s="8">
        <v>16949.348999999998</v>
      </c>
      <c r="C520" s="8">
        <v>16352.137000000001</v>
      </c>
      <c r="D520" s="8">
        <v>15349.143</v>
      </c>
      <c r="E520" s="8">
        <v>14053.699000000001</v>
      </c>
      <c r="F520" s="8">
        <v>13557.316000000001</v>
      </c>
      <c r="G520" s="8">
        <v>14041.512000000001</v>
      </c>
      <c r="H520" s="8">
        <v>16626.436000000002</v>
      </c>
      <c r="I520" s="8">
        <v>20345.415000000001</v>
      </c>
      <c r="J520" s="8">
        <v>20625.188999999998</v>
      </c>
      <c r="K520" s="8">
        <v>20476.413</v>
      </c>
      <c r="L520" s="8">
        <v>21212.231</v>
      </c>
      <c r="M520" s="8">
        <v>22090.73</v>
      </c>
      <c r="N520" s="8">
        <v>21262.684000000001</v>
      </c>
      <c r="O520" s="8">
        <v>18235.989000000001</v>
      </c>
      <c r="P520" s="8">
        <v>19037.544000000002</v>
      </c>
      <c r="Q520" s="8">
        <v>18436.044999999998</v>
      </c>
      <c r="R520" s="8">
        <v>19159.422999999999</v>
      </c>
      <c r="S520" s="8">
        <v>19545.887999999999</v>
      </c>
      <c r="T520" s="8">
        <v>20942.223999999998</v>
      </c>
      <c r="U520" s="8">
        <v>20564.366999999998</v>
      </c>
      <c r="V520" s="8">
        <v>21405.905999999999</v>
      </c>
      <c r="W520" s="8">
        <v>21872.261999999999</v>
      </c>
      <c r="X520" s="8">
        <v>20146.425999999999</v>
      </c>
      <c r="Y520" s="8">
        <v>18131.927</v>
      </c>
      <c r="Z520" s="12"/>
      <c r="AB520" s="8"/>
      <c r="AC520" s="8"/>
      <c r="AD520" s="8"/>
      <c r="AE520" s="8"/>
      <c r="AF520" s="8"/>
    </row>
    <row r="521" spans="1:32" x14ac:dyDescent="0.25">
      <c r="A521" s="1">
        <v>45441</v>
      </c>
      <c r="B521" s="8">
        <v>16991.794000000002</v>
      </c>
      <c r="C521" s="8">
        <v>16286.894</v>
      </c>
      <c r="D521" s="8">
        <v>15314.486999999999</v>
      </c>
      <c r="E521" s="8">
        <v>14081.938</v>
      </c>
      <c r="F521" s="8">
        <v>13329.316000000001</v>
      </c>
      <c r="G521" s="8">
        <v>13776.155000000001</v>
      </c>
      <c r="H521" s="8">
        <v>16255.575000000001</v>
      </c>
      <c r="I521" s="8">
        <v>20052.080999999998</v>
      </c>
      <c r="J521" s="8">
        <v>19811.391</v>
      </c>
      <c r="K521" s="8">
        <v>19380.235000000001</v>
      </c>
      <c r="L521" s="8">
        <v>19778.313999999998</v>
      </c>
      <c r="M521" s="8">
        <v>20481.663</v>
      </c>
      <c r="N521" s="8">
        <v>19774.685000000001</v>
      </c>
      <c r="O521" s="8">
        <v>17014.477999999999</v>
      </c>
      <c r="P521" s="8">
        <v>17594.391</v>
      </c>
      <c r="Q521" s="8">
        <v>16870.965</v>
      </c>
      <c r="R521" s="8">
        <v>17363.856</v>
      </c>
      <c r="S521" s="8">
        <v>17703.844000000001</v>
      </c>
      <c r="T521" s="8">
        <v>19132.016</v>
      </c>
      <c r="U521" s="8">
        <v>19277.596000000001</v>
      </c>
      <c r="V521" s="8">
        <v>20472.915000000001</v>
      </c>
      <c r="W521" s="8">
        <v>20707.118999999999</v>
      </c>
      <c r="X521" s="8">
        <v>19055.11</v>
      </c>
      <c r="Y521" s="8">
        <v>17172.670999999998</v>
      </c>
      <c r="Z521" s="12"/>
      <c r="AB521" s="8"/>
      <c r="AC521" s="8"/>
      <c r="AD521" s="8"/>
      <c r="AE521" s="8"/>
      <c r="AF521" s="8"/>
    </row>
    <row r="522" spans="1:32" x14ac:dyDescent="0.25">
      <c r="A522" s="1">
        <v>45442</v>
      </c>
      <c r="B522" s="8">
        <v>16336.282999999999</v>
      </c>
      <c r="C522" s="8">
        <v>15687.838</v>
      </c>
      <c r="D522" s="8">
        <v>14739.501</v>
      </c>
      <c r="E522" s="8">
        <v>13643.575999999999</v>
      </c>
      <c r="F522" s="8">
        <v>13204.855</v>
      </c>
      <c r="G522" s="8">
        <v>13738.925999999999</v>
      </c>
      <c r="H522" s="8">
        <v>16320.507</v>
      </c>
      <c r="I522" s="8">
        <v>19337.589</v>
      </c>
      <c r="J522" s="8">
        <v>19064.062000000002</v>
      </c>
      <c r="K522" s="8">
        <v>18761.260999999999</v>
      </c>
      <c r="L522" s="8">
        <v>19176.254000000001</v>
      </c>
      <c r="M522" s="8">
        <v>20062.206999999999</v>
      </c>
      <c r="N522" s="8">
        <v>19280.309000000001</v>
      </c>
      <c r="O522" s="8">
        <v>16756.412</v>
      </c>
      <c r="P522" s="8">
        <v>17456.93</v>
      </c>
      <c r="Q522" s="8">
        <v>16586.483</v>
      </c>
      <c r="R522" s="8">
        <v>17040.478999999999</v>
      </c>
      <c r="S522" s="8">
        <v>17509.202000000001</v>
      </c>
      <c r="T522" s="8">
        <v>19144.103999999999</v>
      </c>
      <c r="U522" s="8">
        <v>19479.023000000001</v>
      </c>
      <c r="V522" s="8">
        <v>20698.155999999999</v>
      </c>
      <c r="W522" s="8">
        <v>21037.739000000001</v>
      </c>
      <c r="X522" s="8">
        <v>19274.982</v>
      </c>
      <c r="Y522" s="8">
        <v>17306.063999999998</v>
      </c>
      <c r="Z522" s="12"/>
      <c r="AB522" s="8"/>
      <c r="AC522" s="8"/>
      <c r="AD522" s="8"/>
      <c r="AE522" s="8"/>
      <c r="AF522" s="8"/>
    </row>
    <row r="523" spans="1:32" x14ac:dyDescent="0.25">
      <c r="A523" s="1">
        <v>45443</v>
      </c>
      <c r="B523" s="8">
        <v>16449.723999999998</v>
      </c>
      <c r="C523" s="8">
        <v>15724.268</v>
      </c>
      <c r="D523" s="8">
        <v>14784.509</v>
      </c>
      <c r="E523" s="8">
        <v>13692.456</v>
      </c>
      <c r="F523" s="8">
        <v>13316.834000000001</v>
      </c>
      <c r="G523" s="8">
        <v>13824.927</v>
      </c>
      <c r="H523" s="8">
        <v>16185.710999999999</v>
      </c>
      <c r="I523" s="8">
        <v>19294.815999999999</v>
      </c>
      <c r="J523" s="8">
        <v>19189.797999999999</v>
      </c>
      <c r="K523" s="8">
        <v>19094.053</v>
      </c>
      <c r="L523" s="8">
        <v>19315.171999999999</v>
      </c>
      <c r="M523" s="8">
        <v>20299.947</v>
      </c>
      <c r="N523" s="8">
        <v>19300.938999999998</v>
      </c>
      <c r="O523" s="8">
        <v>16684.321</v>
      </c>
      <c r="P523" s="8">
        <v>17353.476999999999</v>
      </c>
      <c r="Q523" s="8">
        <v>16633.288</v>
      </c>
      <c r="R523" s="8">
        <v>16865.706999999999</v>
      </c>
      <c r="S523" s="8">
        <v>17229.170999999998</v>
      </c>
      <c r="T523" s="8">
        <v>18505.052</v>
      </c>
      <c r="U523" s="8">
        <v>18424.016</v>
      </c>
      <c r="V523" s="8">
        <v>19663.909</v>
      </c>
      <c r="W523" s="8">
        <v>20430.583999999999</v>
      </c>
      <c r="X523" s="8">
        <v>19222.894</v>
      </c>
      <c r="Y523" s="8">
        <v>17368.7</v>
      </c>
      <c r="Z523" s="12"/>
      <c r="AB523" s="8"/>
      <c r="AC523" s="8"/>
      <c r="AD523" s="8"/>
      <c r="AE523" s="8"/>
      <c r="AF523" s="8"/>
    </row>
    <row r="524" spans="1:32" x14ac:dyDescent="0.25">
      <c r="A524" s="1">
        <v>45444</v>
      </c>
      <c r="B524" s="8">
        <v>15254.857</v>
      </c>
      <c r="C524" s="8">
        <v>14513.424000000001</v>
      </c>
      <c r="D524" s="8">
        <v>14117.495000000001</v>
      </c>
      <c r="E524" s="8">
        <v>13536.218999999999</v>
      </c>
      <c r="F524" s="8">
        <v>12721.111000000001</v>
      </c>
      <c r="G524" s="8">
        <v>12757.429</v>
      </c>
      <c r="H524" s="8">
        <v>13273.727000000001</v>
      </c>
      <c r="I524" s="8">
        <v>14572.445</v>
      </c>
      <c r="J524" s="8">
        <v>17520.651999999998</v>
      </c>
      <c r="K524" s="8">
        <v>19051.347000000002</v>
      </c>
      <c r="L524" s="8">
        <v>18600.192999999999</v>
      </c>
      <c r="M524" s="8">
        <v>19989.148000000001</v>
      </c>
      <c r="N524" s="8">
        <v>20588.776000000002</v>
      </c>
      <c r="O524" s="8">
        <v>19945.004000000001</v>
      </c>
      <c r="P524" s="8">
        <v>19945.133000000002</v>
      </c>
      <c r="Q524" s="8">
        <v>20114.486000000001</v>
      </c>
      <c r="R524" s="8">
        <v>20085.530999999999</v>
      </c>
      <c r="S524" s="8">
        <v>21217.457999999999</v>
      </c>
      <c r="T524" s="8">
        <v>21538.929</v>
      </c>
      <c r="U524" s="8">
        <v>21663.419000000002</v>
      </c>
      <c r="V524" s="8">
        <v>21216.451000000001</v>
      </c>
      <c r="W524" s="8">
        <v>20535.813999999998</v>
      </c>
      <c r="X524" s="8">
        <v>18765.236000000001</v>
      </c>
      <c r="Y524" s="8">
        <v>17564.833999999999</v>
      </c>
      <c r="Z524" s="12"/>
      <c r="AB524" s="8"/>
      <c r="AC524" s="8"/>
      <c r="AD524" s="8"/>
      <c r="AE524" s="8"/>
      <c r="AF524" s="8"/>
    </row>
    <row r="525" spans="1:32" x14ac:dyDescent="0.25">
      <c r="A525" s="1">
        <v>45445</v>
      </c>
      <c r="B525" s="8">
        <v>15280.4</v>
      </c>
      <c r="C525" s="8">
        <v>14560.312</v>
      </c>
      <c r="D525" s="8">
        <v>14039.004000000001</v>
      </c>
      <c r="E525" s="8">
        <v>13475.025</v>
      </c>
      <c r="F525" s="8">
        <v>12559.579</v>
      </c>
      <c r="G525" s="8">
        <v>12341.206</v>
      </c>
      <c r="H525" s="8">
        <v>12591.453</v>
      </c>
      <c r="I525" s="8">
        <v>13721.116</v>
      </c>
      <c r="J525" s="8">
        <v>16728.827000000001</v>
      </c>
      <c r="K525" s="8">
        <v>18866.189999999999</v>
      </c>
      <c r="L525" s="8">
        <v>18778.809000000001</v>
      </c>
      <c r="M525" s="8">
        <v>20599.274000000001</v>
      </c>
      <c r="N525" s="8">
        <v>21454.107</v>
      </c>
      <c r="O525" s="8">
        <v>20958.937000000002</v>
      </c>
      <c r="P525" s="8">
        <v>21200.074000000001</v>
      </c>
      <c r="Q525" s="8">
        <v>21602.217000000001</v>
      </c>
      <c r="R525" s="8">
        <v>21750.856</v>
      </c>
      <c r="S525" s="8">
        <v>23186.245999999999</v>
      </c>
      <c r="T525" s="8">
        <v>23795.999</v>
      </c>
      <c r="U525" s="8">
        <v>24002.285</v>
      </c>
      <c r="V525" s="8">
        <v>23335.208999999999</v>
      </c>
      <c r="W525" s="8">
        <v>22161.156999999999</v>
      </c>
      <c r="X525" s="8">
        <v>19688.807000000001</v>
      </c>
      <c r="Y525" s="8">
        <v>17941.613000000001</v>
      </c>
      <c r="Z525" s="12"/>
      <c r="AB525" s="8"/>
      <c r="AC525" s="8"/>
      <c r="AD525" s="8"/>
      <c r="AE525" s="8"/>
      <c r="AF525" s="8"/>
    </row>
    <row r="526" spans="1:32" x14ac:dyDescent="0.25">
      <c r="A526" s="1">
        <v>45446</v>
      </c>
      <c r="B526" s="8">
        <v>15715.852999999999</v>
      </c>
      <c r="C526" s="8">
        <v>15163.023999999999</v>
      </c>
      <c r="D526" s="8">
        <v>14640.204</v>
      </c>
      <c r="E526" s="8">
        <v>13467.858</v>
      </c>
      <c r="F526" s="8">
        <v>12467.753000000001</v>
      </c>
      <c r="G526" s="8">
        <v>13125.646000000001</v>
      </c>
      <c r="H526" s="8">
        <v>15534.314</v>
      </c>
      <c r="I526" s="8">
        <v>18349.057000000001</v>
      </c>
      <c r="J526" s="8">
        <v>19360.675999999999</v>
      </c>
      <c r="K526" s="8">
        <v>19293.873</v>
      </c>
      <c r="L526" s="8">
        <v>18635.259999999998</v>
      </c>
      <c r="M526" s="8">
        <v>19327.911</v>
      </c>
      <c r="N526" s="8">
        <v>20162.264999999999</v>
      </c>
      <c r="O526" s="8">
        <v>18865.002</v>
      </c>
      <c r="P526" s="8">
        <v>18390.258000000002</v>
      </c>
      <c r="Q526" s="8">
        <v>17360.364000000001</v>
      </c>
      <c r="R526" s="8">
        <v>18063.723000000002</v>
      </c>
      <c r="S526" s="8">
        <v>18520.508000000002</v>
      </c>
      <c r="T526" s="8">
        <v>19090.126</v>
      </c>
      <c r="U526" s="8">
        <v>19790.136999999999</v>
      </c>
      <c r="V526" s="8">
        <v>20248.988000000001</v>
      </c>
      <c r="W526" s="8">
        <v>20200.166000000001</v>
      </c>
      <c r="X526" s="8">
        <v>18824.128000000001</v>
      </c>
      <c r="Y526" s="8">
        <v>17588.745999999999</v>
      </c>
      <c r="Z526" s="12"/>
      <c r="AB526" s="8"/>
      <c r="AC526" s="8"/>
      <c r="AD526" s="8"/>
      <c r="AE526" s="8"/>
      <c r="AF526" s="8"/>
    </row>
    <row r="527" spans="1:32" x14ac:dyDescent="0.25">
      <c r="A527" s="1">
        <v>45447</v>
      </c>
      <c r="B527" s="8">
        <v>16184.239</v>
      </c>
      <c r="C527" s="8">
        <v>15600.254999999999</v>
      </c>
      <c r="D527" s="8">
        <v>15047.4</v>
      </c>
      <c r="E527" s="8">
        <v>13818.634</v>
      </c>
      <c r="F527" s="8">
        <v>12742.315000000001</v>
      </c>
      <c r="G527" s="8">
        <v>13304.812</v>
      </c>
      <c r="H527" s="8">
        <v>15567.428</v>
      </c>
      <c r="I527" s="8">
        <v>18096.545999999998</v>
      </c>
      <c r="J527" s="8">
        <v>19168.103999999999</v>
      </c>
      <c r="K527" s="8">
        <v>19166.510999999999</v>
      </c>
      <c r="L527" s="8">
        <v>18679.743999999999</v>
      </c>
      <c r="M527" s="8">
        <v>19488.324000000001</v>
      </c>
      <c r="N527" s="8">
        <v>20126.534</v>
      </c>
      <c r="O527" s="8">
        <v>18902.25</v>
      </c>
      <c r="P527" s="8">
        <v>18677.68</v>
      </c>
      <c r="Q527" s="8">
        <v>18029.381000000001</v>
      </c>
      <c r="R527" s="8">
        <v>18732.93</v>
      </c>
      <c r="S527" s="8">
        <v>18905.650000000001</v>
      </c>
      <c r="T527" s="8">
        <v>20014.256000000001</v>
      </c>
      <c r="U527" s="8">
        <v>21138.282999999999</v>
      </c>
      <c r="V527" s="8">
        <v>21335.603999999999</v>
      </c>
      <c r="W527" s="8">
        <v>21496.751</v>
      </c>
      <c r="X527" s="8">
        <v>19977.656999999999</v>
      </c>
      <c r="Y527" s="8">
        <v>18544.544000000002</v>
      </c>
      <c r="Z527" s="12"/>
      <c r="AB527" s="8"/>
      <c r="AC527" s="8"/>
      <c r="AD527" s="8"/>
      <c r="AE527" s="8"/>
      <c r="AF527" s="8"/>
    </row>
    <row r="528" spans="1:32" x14ac:dyDescent="0.25">
      <c r="A528" s="1">
        <v>45448</v>
      </c>
      <c r="B528" s="8">
        <v>16810.702000000001</v>
      </c>
      <c r="C528" s="8">
        <v>16104.73</v>
      </c>
      <c r="D528" s="8">
        <v>15485.066999999999</v>
      </c>
      <c r="E528" s="8">
        <v>14193.396000000001</v>
      </c>
      <c r="F528" s="8">
        <v>12844.423000000001</v>
      </c>
      <c r="G528" s="8">
        <v>13371.66</v>
      </c>
      <c r="H528" s="8">
        <v>15666.596</v>
      </c>
      <c r="I528" s="8">
        <v>18405.080999999998</v>
      </c>
      <c r="J528" s="8">
        <v>19449.133000000002</v>
      </c>
      <c r="K528" s="8">
        <v>19377.810000000001</v>
      </c>
      <c r="L528" s="8">
        <v>19078.203000000001</v>
      </c>
      <c r="M528" s="8">
        <v>20121.503000000001</v>
      </c>
      <c r="N528" s="8">
        <v>20924.420999999998</v>
      </c>
      <c r="O528" s="8">
        <v>19699.951000000001</v>
      </c>
      <c r="P528" s="8">
        <v>19611.191999999999</v>
      </c>
      <c r="Q528" s="8">
        <v>18825.632000000001</v>
      </c>
      <c r="R528" s="8">
        <v>19720.993999999999</v>
      </c>
      <c r="S528" s="8">
        <v>19994.091</v>
      </c>
      <c r="T528" s="8">
        <v>20857.833999999999</v>
      </c>
      <c r="U528" s="8">
        <v>21786.839</v>
      </c>
      <c r="V528" s="8">
        <v>22092.960999999999</v>
      </c>
      <c r="W528" s="8">
        <v>22274.735000000001</v>
      </c>
      <c r="X528" s="8">
        <v>20465.077000000001</v>
      </c>
      <c r="Y528" s="8">
        <v>18999.419999999998</v>
      </c>
      <c r="Z528" s="12"/>
      <c r="AB528" s="8"/>
      <c r="AC528" s="8"/>
      <c r="AD528" s="8"/>
      <c r="AE528" s="8"/>
      <c r="AF528" s="8"/>
    </row>
    <row r="529" spans="1:32" x14ac:dyDescent="0.25">
      <c r="A529" s="1">
        <v>45449</v>
      </c>
      <c r="B529" s="8">
        <v>17261.04</v>
      </c>
      <c r="C529" s="8">
        <v>16564.025000000001</v>
      </c>
      <c r="D529" s="8">
        <v>15895.563</v>
      </c>
      <c r="E529" s="8">
        <v>14461.13</v>
      </c>
      <c r="F529" s="8">
        <v>13103.145</v>
      </c>
      <c r="G529" s="8">
        <v>13606.28</v>
      </c>
      <c r="H529" s="8">
        <v>16124.822</v>
      </c>
      <c r="I529" s="8">
        <v>18962.761999999999</v>
      </c>
      <c r="J529" s="8">
        <v>19993.998</v>
      </c>
      <c r="K529" s="8">
        <v>20107.945</v>
      </c>
      <c r="L529" s="8">
        <v>19615.437000000002</v>
      </c>
      <c r="M529" s="8">
        <v>20555.548999999999</v>
      </c>
      <c r="N529" s="8">
        <v>21392.31</v>
      </c>
      <c r="O529" s="8">
        <v>20223.778999999999</v>
      </c>
      <c r="P529" s="8">
        <v>20125.067999999999</v>
      </c>
      <c r="Q529" s="8">
        <v>19133.431</v>
      </c>
      <c r="R529" s="8">
        <v>19811.878000000001</v>
      </c>
      <c r="S529" s="8">
        <v>19972.722000000002</v>
      </c>
      <c r="T529" s="8">
        <v>20827.510999999999</v>
      </c>
      <c r="U529" s="8">
        <v>21787.598999999998</v>
      </c>
      <c r="V529" s="8">
        <v>22127.084999999999</v>
      </c>
      <c r="W529" s="8">
        <v>22477.131000000001</v>
      </c>
      <c r="X529" s="8">
        <v>20988.638999999999</v>
      </c>
      <c r="Y529" s="8">
        <v>19497.208999999999</v>
      </c>
      <c r="Z529" s="12"/>
      <c r="AB529" s="8"/>
      <c r="AC529" s="8"/>
      <c r="AD529" s="8"/>
      <c r="AE529" s="8"/>
      <c r="AF529" s="8"/>
    </row>
    <row r="530" spans="1:32" x14ac:dyDescent="0.25">
      <c r="A530" s="1">
        <v>45450</v>
      </c>
      <c r="B530" s="8">
        <v>17746.902999999998</v>
      </c>
      <c r="C530" s="8">
        <v>17040.526000000002</v>
      </c>
      <c r="D530" s="8">
        <v>16306.888000000001</v>
      </c>
      <c r="E530" s="8">
        <v>14776.351000000001</v>
      </c>
      <c r="F530" s="8">
        <v>13305.467000000001</v>
      </c>
      <c r="G530" s="8">
        <v>13598.674000000001</v>
      </c>
      <c r="H530" s="8">
        <v>15881.308999999999</v>
      </c>
      <c r="I530" s="8">
        <v>18632.353999999999</v>
      </c>
      <c r="J530" s="8">
        <v>19787.788</v>
      </c>
      <c r="K530" s="8">
        <v>19379.183000000001</v>
      </c>
      <c r="L530" s="8">
        <v>18713.314999999999</v>
      </c>
      <c r="M530" s="8">
        <v>19520.581999999999</v>
      </c>
      <c r="N530" s="8">
        <v>19941.643</v>
      </c>
      <c r="O530" s="8">
        <v>18586.631000000001</v>
      </c>
      <c r="P530" s="8">
        <v>18304.421999999999</v>
      </c>
      <c r="Q530" s="8">
        <v>17084.386999999999</v>
      </c>
      <c r="R530" s="8">
        <v>17686.793000000001</v>
      </c>
      <c r="S530" s="8">
        <v>18017.581999999999</v>
      </c>
      <c r="T530" s="8">
        <v>18587.927</v>
      </c>
      <c r="U530" s="8">
        <v>19356.05</v>
      </c>
      <c r="V530" s="8">
        <v>19996.812000000002</v>
      </c>
      <c r="W530" s="8">
        <v>20201.458999999999</v>
      </c>
      <c r="X530" s="8">
        <v>19404.404999999999</v>
      </c>
      <c r="Y530" s="8">
        <v>18394.537</v>
      </c>
      <c r="Z530" s="12"/>
      <c r="AB530" s="8"/>
      <c r="AC530" s="8"/>
      <c r="AD530" s="8"/>
      <c r="AE530" s="8"/>
      <c r="AF530" s="8"/>
    </row>
    <row r="531" spans="1:32" x14ac:dyDescent="0.25">
      <c r="A531" s="1">
        <v>45451</v>
      </c>
      <c r="B531" s="8">
        <v>16456.012999999999</v>
      </c>
      <c r="C531" s="8">
        <v>15612.358</v>
      </c>
      <c r="D531" s="8">
        <v>15016.12</v>
      </c>
      <c r="E531" s="8">
        <v>14237.694</v>
      </c>
      <c r="F531" s="8">
        <v>13322.909</v>
      </c>
      <c r="G531" s="8">
        <v>13130.156000000001</v>
      </c>
      <c r="H531" s="8">
        <v>13330.967000000001</v>
      </c>
      <c r="I531" s="8">
        <v>14750.111000000001</v>
      </c>
      <c r="J531" s="8">
        <v>18167.740000000002</v>
      </c>
      <c r="K531" s="8">
        <v>20726.667000000001</v>
      </c>
      <c r="L531" s="8">
        <v>20828.841</v>
      </c>
      <c r="M531" s="8">
        <v>22936.951000000001</v>
      </c>
      <c r="N531" s="8">
        <v>23553.951000000001</v>
      </c>
      <c r="O531" s="8">
        <v>22737.125</v>
      </c>
      <c r="P531" s="8">
        <v>22325.91</v>
      </c>
      <c r="Q531" s="8">
        <v>22038.891</v>
      </c>
      <c r="R531" s="8">
        <v>22269.044999999998</v>
      </c>
      <c r="S531" s="8">
        <v>23632.802</v>
      </c>
      <c r="T531" s="8">
        <v>23486.649000000001</v>
      </c>
      <c r="U531" s="8">
        <v>23104.527999999998</v>
      </c>
      <c r="V531" s="8">
        <v>22232.023000000001</v>
      </c>
      <c r="W531" s="8">
        <v>21091.143</v>
      </c>
      <c r="X531" s="8">
        <v>19501.734</v>
      </c>
      <c r="Y531" s="8">
        <v>18216.887999999999</v>
      </c>
      <c r="Z531" s="12"/>
      <c r="AB531" s="8"/>
      <c r="AC531" s="8"/>
      <c r="AD531" s="8"/>
      <c r="AE531" s="8"/>
      <c r="AF531" s="8"/>
    </row>
    <row r="532" spans="1:32" x14ac:dyDescent="0.25">
      <c r="A532" s="1">
        <v>45452</v>
      </c>
      <c r="B532" s="8">
        <v>15661.615</v>
      </c>
      <c r="C532" s="8">
        <v>14838.788</v>
      </c>
      <c r="D532" s="8">
        <v>14295.321</v>
      </c>
      <c r="E532" s="8">
        <v>13701.297</v>
      </c>
      <c r="F532" s="8">
        <v>12755.876</v>
      </c>
      <c r="G532" s="8">
        <v>12433.127</v>
      </c>
      <c r="H532" s="8">
        <v>12598.977000000001</v>
      </c>
      <c r="I532" s="8">
        <v>13918.986999999999</v>
      </c>
      <c r="J532" s="8">
        <v>17399.784</v>
      </c>
      <c r="K532" s="8">
        <v>19547.592000000001</v>
      </c>
      <c r="L532" s="8">
        <v>19608.344000000001</v>
      </c>
      <c r="M532" s="8">
        <v>21658.758999999998</v>
      </c>
      <c r="N532" s="8">
        <v>22630.983</v>
      </c>
      <c r="O532" s="8">
        <v>22197.25</v>
      </c>
      <c r="P532" s="8">
        <v>22058.518</v>
      </c>
      <c r="Q532" s="8">
        <v>22202.254000000001</v>
      </c>
      <c r="R532" s="8">
        <v>22865.163</v>
      </c>
      <c r="S532" s="8">
        <v>24470.914000000001</v>
      </c>
      <c r="T532" s="8">
        <v>24271.08</v>
      </c>
      <c r="U532" s="8">
        <v>23838.292000000001</v>
      </c>
      <c r="V532" s="8">
        <v>22519.298999999999</v>
      </c>
      <c r="W532" s="8">
        <v>20926.588</v>
      </c>
      <c r="X532" s="8">
        <v>18949.085999999999</v>
      </c>
      <c r="Y532" s="8">
        <v>17639.353999999999</v>
      </c>
      <c r="Z532" s="12"/>
      <c r="AB532" s="8"/>
      <c r="AC532" s="8"/>
      <c r="AD532" s="8"/>
      <c r="AE532" s="8"/>
      <c r="AF532" s="8"/>
    </row>
    <row r="533" spans="1:32" x14ac:dyDescent="0.25">
      <c r="A533" s="1">
        <v>45453</v>
      </c>
      <c r="B533" s="8">
        <v>15602.126</v>
      </c>
      <c r="C533" s="8">
        <v>15259.218999999999</v>
      </c>
      <c r="D533" s="8">
        <v>14634.347</v>
      </c>
      <c r="E533" s="8">
        <v>13456.192999999999</v>
      </c>
      <c r="F533" s="8">
        <v>12463.085999999999</v>
      </c>
      <c r="G533" s="8">
        <v>13040.253000000001</v>
      </c>
      <c r="H533" s="8">
        <v>15254.648999999999</v>
      </c>
      <c r="I533" s="8">
        <v>17960.96</v>
      </c>
      <c r="J533" s="8">
        <v>19187.901000000002</v>
      </c>
      <c r="K533" s="8">
        <v>19054.353999999999</v>
      </c>
      <c r="L533" s="8">
        <v>18418.603999999999</v>
      </c>
      <c r="M533" s="8">
        <v>19241.168000000001</v>
      </c>
      <c r="N533" s="8">
        <v>19422.258999999998</v>
      </c>
      <c r="O533" s="8">
        <v>17925.286</v>
      </c>
      <c r="P533" s="8">
        <v>17734.125</v>
      </c>
      <c r="Q533" s="8">
        <v>16543.663</v>
      </c>
      <c r="R533" s="8">
        <v>17281.455000000002</v>
      </c>
      <c r="S533" s="8">
        <v>17693.101999999999</v>
      </c>
      <c r="T533" s="8">
        <v>17833.893</v>
      </c>
      <c r="U533" s="8">
        <v>18533.716</v>
      </c>
      <c r="V533" s="8">
        <v>19078.376</v>
      </c>
      <c r="W533" s="8">
        <v>19398.861000000001</v>
      </c>
      <c r="X533" s="8">
        <v>18324.157999999999</v>
      </c>
      <c r="Y533" s="8">
        <v>17018.071</v>
      </c>
      <c r="Z533" s="12"/>
      <c r="AB533" s="8"/>
      <c r="AC533" s="8"/>
      <c r="AD533" s="8"/>
      <c r="AE533" s="8"/>
      <c r="AF533" s="8"/>
    </row>
    <row r="534" spans="1:32" x14ac:dyDescent="0.25">
      <c r="A534" s="1">
        <v>45454</v>
      </c>
      <c r="B534" s="8">
        <v>15576.838</v>
      </c>
      <c r="C534" s="8">
        <v>15180.847</v>
      </c>
      <c r="D534" s="8">
        <v>14602.236000000001</v>
      </c>
      <c r="E534" s="8">
        <v>13385.534</v>
      </c>
      <c r="F534" s="8">
        <v>12444.402</v>
      </c>
      <c r="G534" s="8">
        <v>13069.968999999999</v>
      </c>
      <c r="H534" s="8">
        <v>15238.2</v>
      </c>
      <c r="I534" s="8">
        <v>17951.564999999999</v>
      </c>
      <c r="J534" s="8">
        <v>19158.095000000001</v>
      </c>
      <c r="K534" s="8">
        <v>18710.809000000001</v>
      </c>
      <c r="L534" s="8">
        <v>18015.871999999999</v>
      </c>
      <c r="M534" s="8">
        <v>18750.173999999999</v>
      </c>
      <c r="N534" s="8">
        <v>19420.118999999999</v>
      </c>
      <c r="O534" s="8">
        <v>18209.237000000001</v>
      </c>
      <c r="P534" s="8">
        <v>17914.418000000001</v>
      </c>
      <c r="Q534" s="8">
        <v>16764.517</v>
      </c>
      <c r="R534" s="8">
        <v>17617.885999999999</v>
      </c>
      <c r="S534" s="8">
        <v>17824.679</v>
      </c>
      <c r="T534" s="8">
        <v>18682.291000000001</v>
      </c>
      <c r="U534" s="8">
        <v>19707.071</v>
      </c>
      <c r="V534" s="8">
        <v>20156.535</v>
      </c>
      <c r="W534" s="8">
        <v>20645.54</v>
      </c>
      <c r="X534" s="8">
        <v>19238.098000000002</v>
      </c>
      <c r="Y534" s="8">
        <v>18041.634999999998</v>
      </c>
      <c r="Z534" s="12"/>
      <c r="AB534" s="8"/>
      <c r="AC534" s="8"/>
      <c r="AD534" s="8"/>
      <c r="AE534" s="8"/>
      <c r="AF534" s="8"/>
    </row>
    <row r="535" spans="1:32" x14ac:dyDescent="0.25">
      <c r="A535" s="1">
        <v>45455</v>
      </c>
      <c r="B535" s="8">
        <v>16390.718000000001</v>
      </c>
      <c r="C535" s="8">
        <v>15773.22</v>
      </c>
      <c r="D535" s="8">
        <v>15161.629000000001</v>
      </c>
      <c r="E535" s="8">
        <v>13881.424999999999</v>
      </c>
      <c r="F535" s="8">
        <v>12598.112999999999</v>
      </c>
      <c r="G535" s="8">
        <v>13136.621999999999</v>
      </c>
      <c r="H535" s="8">
        <v>15203.358</v>
      </c>
      <c r="I535" s="8">
        <v>17782.920999999998</v>
      </c>
      <c r="J535" s="8">
        <v>18996.010999999999</v>
      </c>
      <c r="K535" s="8">
        <v>18873.607</v>
      </c>
      <c r="L535" s="8">
        <v>18513.990000000002</v>
      </c>
      <c r="M535" s="8">
        <v>19465.434000000001</v>
      </c>
      <c r="N535" s="8">
        <v>20056.858</v>
      </c>
      <c r="O535" s="8">
        <v>18797.712</v>
      </c>
      <c r="P535" s="8">
        <v>18491.153999999999</v>
      </c>
      <c r="Q535" s="8">
        <v>17625.892</v>
      </c>
      <c r="R535" s="8">
        <v>18324.578000000001</v>
      </c>
      <c r="S535" s="8">
        <v>18745.07</v>
      </c>
      <c r="T535" s="8">
        <v>19252.431</v>
      </c>
      <c r="U535" s="8">
        <v>20239.420999999998</v>
      </c>
      <c r="V535" s="8">
        <v>20349.969000000001</v>
      </c>
      <c r="W535" s="8">
        <v>20557.898000000001</v>
      </c>
      <c r="X535" s="8">
        <v>19369.2</v>
      </c>
      <c r="Y535" s="8">
        <v>18102.448</v>
      </c>
      <c r="Z535" s="12"/>
      <c r="AB535" s="8"/>
      <c r="AC535" s="8"/>
      <c r="AD535" s="8"/>
      <c r="AE535" s="8"/>
      <c r="AF535" s="8"/>
    </row>
    <row r="536" spans="1:32" x14ac:dyDescent="0.25">
      <c r="A536" s="1">
        <v>45456</v>
      </c>
      <c r="B536" s="8">
        <v>16585.556</v>
      </c>
      <c r="C536" s="8">
        <v>16060.478999999999</v>
      </c>
      <c r="D536" s="8">
        <v>15329.106</v>
      </c>
      <c r="E536" s="8">
        <v>14023.197</v>
      </c>
      <c r="F536" s="8">
        <v>12802.214</v>
      </c>
      <c r="G536" s="8">
        <v>13291.939</v>
      </c>
      <c r="H536" s="8">
        <v>15182.573</v>
      </c>
      <c r="I536" s="8">
        <v>17918.861000000001</v>
      </c>
      <c r="J536" s="8">
        <v>19293.424999999999</v>
      </c>
      <c r="K536" s="8">
        <v>19187.659</v>
      </c>
      <c r="L536" s="8">
        <v>18575.62</v>
      </c>
      <c r="M536" s="8">
        <v>19461.513999999999</v>
      </c>
      <c r="N536" s="8">
        <v>20185.55</v>
      </c>
      <c r="O536" s="8">
        <v>18755.758000000002</v>
      </c>
      <c r="P536" s="8">
        <v>18452.071</v>
      </c>
      <c r="Q536" s="8">
        <v>17406.553</v>
      </c>
      <c r="R536" s="8">
        <v>18025.081999999999</v>
      </c>
      <c r="S536" s="8">
        <v>18415.938999999998</v>
      </c>
      <c r="T536" s="8">
        <v>19102.25</v>
      </c>
      <c r="U536" s="8">
        <v>20091.12</v>
      </c>
      <c r="V536" s="8">
        <v>20876.274000000001</v>
      </c>
      <c r="W536" s="8">
        <v>21294.436000000002</v>
      </c>
      <c r="X536" s="8">
        <v>20026.755000000001</v>
      </c>
      <c r="Y536" s="8">
        <v>18715.757000000001</v>
      </c>
      <c r="Z536" s="12"/>
      <c r="AB536" s="8"/>
      <c r="AC536" s="8"/>
      <c r="AD536" s="8"/>
      <c r="AE536" s="8"/>
      <c r="AF536" s="8"/>
    </row>
    <row r="537" spans="1:32" x14ac:dyDescent="0.25">
      <c r="A537" s="1">
        <v>45457</v>
      </c>
      <c r="B537" s="8">
        <v>17026.507000000001</v>
      </c>
      <c r="C537" s="8">
        <v>16433.46</v>
      </c>
      <c r="D537" s="8">
        <v>15805.987999999999</v>
      </c>
      <c r="E537" s="8">
        <v>14418.874</v>
      </c>
      <c r="F537" s="8">
        <v>13198.634</v>
      </c>
      <c r="G537" s="8">
        <v>13446.739</v>
      </c>
      <c r="H537" s="8">
        <v>15027.597</v>
      </c>
      <c r="I537" s="8">
        <v>17974.491999999998</v>
      </c>
      <c r="J537" s="8">
        <v>19449.419000000002</v>
      </c>
      <c r="K537" s="8">
        <v>19468.951000000001</v>
      </c>
      <c r="L537" s="8">
        <v>18585.499</v>
      </c>
      <c r="M537" s="8">
        <v>19652.795999999998</v>
      </c>
      <c r="N537" s="8">
        <v>19947.175999999999</v>
      </c>
      <c r="O537" s="8">
        <v>18626.607</v>
      </c>
      <c r="P537" s="8">
        <v>18383.150000000001</v>
      </c>
      <c r="Q537" s="8">
        <v>17043.645</v>
      </c>
      <c r="R537" s="8">
        <v>17571.987000000001</v>
      </c>
      <c r="S537" s="8">
        <v>17930.157999999999</v>
      </c>
      <c r="T537" s="8">
        <v>18514.197</v>
      </c>
      <c r="U537" s="8">
        <v>19458.418000000001</v>
      </c>
      <c r="V537" s="8">
        <v>19830.281999999999</v>
      </c>
      <c r="W537" s="8">
        <v>20278.315999999999</v>
      </c>
      <c r="X537" s="8">
        <v>19308.057000000001</v>
      </c>
      <c r="Y537" s="8">
        <v>18164.756000000001</v>
      </c>
      <c r="Z537" s="12"/>
      <c r="AB537" s="8"/>
      <c r="AC537" s="8"/>
      <c r="AD537" s="8"/>
      <c r="AE537" s="8"/>
      <c r="AF537" s="8"/>
    </row>
    <row r="538" spans="1:32" x14ac:dyDescent="0.25">
      <c r="A538" s="1">
        <v>45458</v>
      </c>
      <c r="B538" s="8">
        <v>16108.236999999999</v>
      </c>
      <c r="C538" s="8">
        <v>15102.066000000001</v>
      </c>
      <c r="D538" s="8">
        <v>14626.507</v>
      </c>
      <c r="E538" s="8">
        <v>13784.92</v>
      </c>
      <c r="F538" s="8">
        <v>12778.754999999999</v>
      </c>
      <c r="G538" s="8">
        <v>12593.550999999999</v>
      </c>
      <c r="H538" s="8">
        <v>12943.691000000001</v>
      </c>
      <c r="I538" s="8">
        <v>14300.326999999999</v>
      </c>
      <c r="J538" s="8">
        <v>17500.081999999999</v>
      </c>
      <c r="K538" s="8">
        <v>19672.633000000002</v>
      </c>
      <c r="L538" s="8">
        <v>19110.272000000001</v>
      </c>
      <c r="M538" s="8">
        <v>20814.288</v>
      </c>
      <c r="N538" s="8">
        <v>21429.705000000002</v>
      </c>
      <c r="O538" s="8">
        <v>20767.934000000001</v>
      </c>
      <c r="P538" s="8">
        <v>20709.98</v>
      </c>
      <c r="Q538" s="8">
        <v>20549.412</v>
      </c>
      <c r="R538" s="8">
        <v>20295.637999999999</v>
      </c>
      <c r="S538" s="8">
        <v>21345.585999999999</v>
      </c>
      <c r="T538" s="8">
        <v>21579.853999999999</v>
      </c>
      <c r="U538" s="8">
        <v>21547.707999999999</v>
      </c>
      <c r="V538" s="8">
        <v>20983.713</v>
      </c>
      <c r="W538" s="8">
        <v>20524.744999999999</v>
      </c>
      <c r="X538" s="8">
        <v>18936.280999999999</v>
      </c>
      <c r="Y538" s="8">
        <v>17985.906999999999</v>
      </c>
      <c r="Z538" s="12"/>
      <c r="AB538" s="8"/>
      <c r="AC538" s="8"/>
      <c r="AD538" s="8"/>
      <c r="AE538" s="8"/>
      <c r="AF538" s="8"/>
    </row>
    <row r="539" spans="1:32" x14ac:dyDescent="0.25">
      <c r="A539" s="1">
        <v>45459</v>
      </c>
      <c r="B539" s="8">
        <v>15442.771000000001</v>
      </c>
      <c r="C539" s="8">
        <v>14540.188</v>
      </c>
      <c r="D539" s="8">
        <v>14037.574000000001</v>
      </c>
      <c r="E539" s="8">
        <v>13347.794</v>
      </c>
      <c r="F539" s="8">
        <v>12304.9</v>
      </c>
      <c r="G539" s="8">
        <v>12127.794</v>
      </c>
      <c r="H539" s="8">
        <v>12301.037</v>
      </c>
      <c r="I539" s="8">
        <v>13393.704</v>
      </c>
      <c r="J539" s="8">
        <v>16428.102999999999</v>
      </c>
      <c r="K539" s="8">
        <v>18699.429</v>
      </c>
      <c r="L539" s="8">
        <v>18399.246999999999</v>
      </c>
      <c r="M539" s="8">
        <v>20215.396000000001</v>
      </c>
      <c r="N539" s="8">
        <v>21306.411</v>
      </c>
      <c r="O539" s="8">
        <v>20636.042000000001</v>
      </c>
      <c r="P539" s="8">
        <v>20569.018</v>
      </c>
      <c r="Q539" s="8">
        <v>20759.475999999999</v>
      </c>
      <c r="R539" s="8">
        <v>20761.583999999999</v>
      </c>
      <c r="S539" s="8">
        <v>21985.573</v>
      </c>
      <c r="T539" s="8">
        <v>22716.291000000001</v>
      </c>
      <c r="U539" s="8">
        <v>22905.024000000001</v>
      </c>
      <c r="V539" s="8">
        <v>22272.03</v>
      </c>
      <c r="W539" s="8">
        <v>21426.886999999999</v>
      </c>
      <c r="X539" s="8">
        <v>19252.864000000001</v>
      </c>
      <c r="Y539" s="8">
        <v>17617.041000000001</v>
      </c>
      <c r="Z539" s="12"/>
      <c r="AB539" s="8"/>
      <c r="AC539" s="8"/>
      <c r="AD539" s="8"/>
      <c r="AE539" s="8"/>
      <c r="AF539" s="8"/>
    </row>
    <row r="540" spans="1:32" x14ac:dyDescent="0.25">
      <c r="A540" s="1">
        <v>45460</v>
      </c>
      <c r="B540" s="8">
        <v>15412.897999999999</v>
      </c>
      <c r="C540" s="8">
        <v>14966.191000000001</v>
      </c>
      <c r="D540" s="8">
        <v>14442.692999999999</v>
      </c>
      <c r="E540" s="8">
        <v>13248.599</v>
      </c>
      <c r="F540" s="8">
        <v>11990.495000000001</v>
      </c>
      <c r="G540" s="8">
        <v>12584.995000000001</v>
      </c>
      <c r="H540" s="8">
        <v>14678.166999999999</v>
      </c>
      <c r="I540" s="8">
        <v>17474.282999999999</v>
      </c>
      <c r="J540" s="8">
        <v>18955.356</v>
      </c>
      <c r="K540" s="8">
        <v>18899.839</v>
      </c>
      <c r="L540" s="8">
        <v>18405.346000000001</v>
      </c>
      <c r="M540" s="8">
        <v>19483.050999999999</v>
      </c>
      <c r="N540" s="8">
        <v>20465.963</v>
      </c>
      <c r="O540" s="8">
        <v>18908.281999999999</v>
      </c>
      <c r="P540" s="8">
        <v>18539.487000000001</v>
      </c>
      <c r="Q540" s="8">
        <v>17479.57</v>
      </c>
      <c r="R540" s="8">
        <v>17997.665000000001</v>
      </c>
      <c r="S540" s="8">
        <v>18070.114000000001</v>
      </c>
      <c r="T540" s="8">
        <v>18763.895</v>
      </c>
      <c r="U540" s="8">
        <v>19578.079000000002</v>
      </c>
      <c r="V540" s="8">
        <v>19822.738000000001</v>
      </c>
      <c r="W540" s="8">
        <v>20178.168000000001</v>
      </c>
      <c r="X540" s="8">
        <v>19117.171999999999</v>
      </c>
      <c r="Y540" s="8">
        <v>17804.216</v>
      </c>
      <c r="Z540" s="12"/>
      <c r="AB540" s="8"/>
      <c r="AC540" s="8"/>
      <c r="AD540" s="8"/>
      <c r="AE540" s="8"/>
      <c r="AF540" s="8"/>
    </row>
    <row r="541" spans="1:32" x14ac:dyDescent="0.25">
      <c r="A541" s="1">
        <v>45461</v>
      </c>
      <c r="B541" s="8">
        <v>16413.46</v>
      </c>
      <c r="C541" s="8">
        <v>15719.123</v>
      </c>
      <c r="D541" s="8">
        <v>15155.441999999999</v>
      </c>
      <c r="E541" s="8">
        <v>13926.571</v>
      </c>
      <c r="F541" s="8">
        <v>12724.714</v>
      </c>
      <c r="G541" s="8">
        <v>13195.15</v>
      </c>
      <c r="H541" s="8">
        <v>15136.334000000001</v>
      </c>
      <c r="I541" s="8">
        <v>18216.778999999999</v>
      </c>
      <c r="J541" s="8">
        <v>19790.503000000001</v>
      </c>
      <c r="K541" s="8">
        <v>19845.445</v>
      </c>
      <c r="L541" s="8">
        <v>20108.342000000001</v>
      </c>
      <c r="M541" s="8">
        <v>21716.328000000001</v>
      </c>
      <c r="N541" s="8">
        <v>22959.221000000001</v>
      </c>
      <c r="O541" s="8">
        <v>22078.627</v>
      </c>
      <c r="P541" s="8">
        <v>22437.920999999998</v>
      </c>
      <c r="Q541" s="8">
        <v>21593.012999999999</v>
      </c>
      <c r="R541" s="8">
        <v>22638.278999999999</v>
      </c>
      <c r="S541" s="8">
        <v>23304.46</v>
      </c>
      <c r="T541" s="8">
        <v>24596.616000000002</v>
      </c>
      <c r="U541" s="8">
        <v>25710.965</v>
      </c>
      <c r="V541" s="8">
        <v>26049.192999999999</v>
      </c>
      <c r="W541" s="8">
        <v>26567.348999999998</v>
      </c>
      <c r="X541" s="8">
        <v>25091.677</v>
      </c>
      <c r="Y541" s="8">
        <v>23525.097000000002</v>
      </c>
      <c r="Z541" s="12"/>
      <c r="AB541" s="8"/>
      <c r="AC541" s="8"/>
      <c r="AD541" s="8"/>
      <c r="AE541" s="8"/>
      <c r="AF541" s="8"/>
    </row>
    <row r="542" spans="1:32" x14ac:dyDescent="0.25">
      <c r="A542" s="1">
        <v>45462</v>
      </c>
      <c r="B542" s="8">
        <v>21457.495999999999</v>
      </c>
      <c r="C542" s="8">
        <v>20640.451000000001</v>
      </c>
      <c r="D542" s="8">
        <v>19773.27</v>
      </c>
      <c r="E542" s="8">
        <v>17878.863000000001</v>
      </c>
      <c r="F542" s="8">
        <v>16113.507</v>
      </c>
      <c r="G542" s="8">
        <v>16244.189</v>
      </c>
      <c r="H542" s="8">
        <v>18494.974999999999</v>
      </c>
      <c r="I542" s="8">
        <v>22193.843000000001</v>
      </c>
      <c r="J542" s="8">
        <v>24682.352999999999</v>
      </c>
      <c r="K542" s="8">
        <v>25478.12</v>
      </c>
      <c r="L542" s="8">
        <v>25444.364000000001</v>
      </c>
      <c r="M542" s="8">
        <v>27305.102999999999</v>
      </c>
      <c r="N542" s="8">
        <v>28530.716</v>
      </c>
      <c r="O542" s="8">
        <v>26873.280999999999</v>
      </c>
      <c r="P542" s="8">
        <v>26594.687000000002</v>
      </c>
      <c r="Q542" s="8">
        <v>24932.173999999999</v>
      </c>
      <c r="R542" s="8">
        <v>25858.481</v>
      </c>
      <c r="S542" s="8">
        <v>26061.567999999999</v>
      </c>
      <c r="T542" s="8">
        <v>27474.867999999999</v>
      </c>
      <c r="U542" s="8">
        <v>28610.726999999999</v>
      </c>
      <c r="V542" s="8">
        <v>28863.936000000002</v>
      </c>
      <c r="W542" s="8">
        <v>29398.562999999998</v>
      </c>
      <c r="X542" s="8">
        <v>28129.21</v>
      </c>
      <c r="Y542" s="8">
        <v>26735.492999999999</v>
      </c>
      <c r="Z542" s="12"/>
      <c r="AB542" s="8"/>
      <c r="AC542" s="8"/>
      <c r="AD542" s="8"/>
      <c r="AE542" s="8"/>
      <c r="AF542" s="8"/>
    </row>
    <row r="543" spans="1:32" x14ac:dyDescent="0.25">
      <c r="A543" s="1">
        <v>45463</v>
      </c>
      <c r="B543" s="8">
        <v>24625.357</v>
      </c>
      <c r="C543" s="8">
        <v>24007.046999999999</v>
      </c>
      <c r="D543" s="8">
        <v>23026.43</v>
      </c>
      <c r="E543" s="8">
        <v>20750.628000000001</v>
      </c>
      <c r="F543" s="8">
        <v>18575.940999999999</v>
      </c>
      <c r="G543" s="8">
        <v>18808.526000000002</v>
      </c>
      <c r="H543" s="8">
        <v>20889.866999999998</v>
      </c>
      <c r="I543" s="8">
        <v>24614.131000000001</v>
      </c>
      <c r="J543" s="8">
        <v>26535.431</v>
      </c>
      <c r="K543" s="8">
        <v>26474.296999999999</v>
      </c>
      <c r="L543" s="8">
        <v>25994.791000000001</v>
      </c>
      <c r="M543" s="8">
        <v>27465.177</v>
      </c>
      <c r="N543" s="8">
        <v>28192.59</v>
      </c>
      <c r="O543" s="8">
        <v>26565.613000000001</v>
      </c>
      <c r="P543" s="8">
        <v>26159.102999999999</v>
      </c>
      <c r="Q543" s="8">
        <v>24469.94</v>
      </c>
      <c r="R543" s="8">
        <v>24987.116999999998</v>
      </c>
      <c r="S543" s="8">
        <v>24709.736000000001</v>
      </c>
      <c r="T543" s="8">
        <v>25157.113000000001</v>
      </c>
      <c r="U543" s="8">
        <v>25762.359</v>
      </c>
      <c r="V543" s="8">
        <v>25506.642</v>
      </c>
      <c r="W543" s="8">
        <v>25562.846000000001</v>
      </c>
      <c r="X543" s="8">
        <v>24050.025000000001</v>
      </c>
      <c r="Y543" s="8">
        <v>22593.213</v>
      </c>
      <c r="Z543" s="12"/>
      <c r="AB543" s="8"/>
      <c r="AC543" s="8"/>
      <c r="AD543" s="8"/>
      <c r="AE543" s="8"/>
      <c r="AF543" s="8"/>
    </row>
    <row r="544" spans="1:32" x14ac:dyDescent="0.25">
      <c r="A544" s="1">
        <v>45464</v>
      </c>
      <c r="B544" s="8">
        <v>20612.148000000001</v>
      </c>
      <c r="C544" s="8">
        <v>19827.845000000001</v>
      </c>
      <c r="D544" s="8">
        <v>18749.255000000001</v>
      </c>
      <c r="E544" s="8">
        <v>16862.413</v>
      </c>
      <c r="F544" s="8">
        <v>14899.028</v>
      </c>
      <c r="G544" s="8">
        <v>15084.877</v>
      </c>
      <c r="H544" s="8">
        <v>16691.161</v>
      </c>
      <c r="I544" s="8">
        <v>19539.306</v>
      </c>
      <c r="J544" s="8">
        <v>20918.341</v>
      </c>
      <c r="K544" s="8">
        <v>20396.272000000001</v>
      </c>
      <c r="L544" s="8">
        <v>19548.282999999999</v>
      </c>
      <c r="M544" s="8">
        <v>20520.13</v>
      </c>
      <c r="N544" s="8">
        <v>20646.109</v>
      </c>
      <c r="O544" s="8">
        <v>19119.085999999999</v>
      </c>
      <c r="P544" s="8">
        <v>18754.166000000001</v>
      </c>
      <c r="Q544" s="8">
        <v>17520.421999999999</v>
      </c>
      <c r="R544" s="8">
        <v>18246.127</v>
      </c>
      <c r="S544" s="8">
        <v>18219.675999999999</v>
      </c>
      <c r="T544" s="8">
        <v>18896.304</v>
      </c>
      <c r="U544" s="8">
        <v>19775.875</v>
      </c>
      <c r="V544" s="8">
        <v>20187.161</v>
      </c>
      <c r="W544" s="8">
        <v>20669.330999999998</v>
      </c>
      <c r="X544" s="8">
        <v>19916.114000000001</v>
      </c>
      <c r="Y544" s="8">
        <v>18631.34</v>
      </c>
      <c r="Z544" s="12"/>
      <c r="AB544" s="8"/>
      <c r="AC544" s="8"/>
      <c r="AD544" s="8"/>
      <c r="AE544" s="8"/>
      <c r="AF544" s="8"/>
    </row>
    <row r="545" spans="1:32" x14ac:dyDescent="0.25">
      <c r="A545" s="1">
        <v>45465</v>
      </c>
      <c r="B545" s="8">
        <v>16557.705000000002</v>
      </c>
      <c r="C545" s="8">
        <v>15614.734</v>
      </c>
      <c r="D545" s="8">
        <v>15040.321</v>
      </c>
      <c r="E545" s="8">
        <v>14339.259</v>
      </c>
      <c r="F545" s="8">
        <v>13120.666999999999</v>
      </c>
      <c r="G545" s="8">
        <v>12969.351000000001</v>
      </c>
      <c r="H545" s="8">
        <v>13359.571</v>
      </c>
      <c r="I545" s="8">
        <v>14883.955</v>
      </c>
      <c r="J545" s="8">
        <v>18293.064999999999</v>
      </c>
      <c r="K545" s="8">
        <v>20655.767</v>
      </c>
      <c r="L545" s="8">
        <v>20657.062999999998</v>
      </c>
      <c r="M545" s="8">
        <v>23058.07</v>
      </c>
      <c r="N545" s="8">
        <v>24514.5</v>
      </c>
      <c r="O545" s="8">
        <v>24235.087</v>
      </c>
      <c r="P545" s="8">
        <v>24337.672999999999</v>
      </c>
      <c r="Q545" s="8">
        <v>24816.147000000001</v>
      </c>
      <c r="R545" s="8">
        <v>24563.718000000001</v>
      </c>
      <c r="S545" s="8">
        <v>25848.131000000001</v>
      </c>
      <c r="T545" s="8">
        <v>25718.363000000001</v>
      </c>
      <c r="U545" s="8">
        <v>25193.305</v>
      </c>
      <c r="V545" s="8">
        <v>24298.164000000001</v>
      </c>
      <c r="W545" s="8">
        <v>23397.806</v>
      </c>
      <c r="X545" s="8">
        <v>21834.458999999999</v>
      </c>
      <c r="Y545" s="8">
        <v>20267.517</v>
      </c>
      <c r="Z545" s="12"/>
      <c r="AB545" s="8"/>
      <c r="AC545" s="8"/>
      <c r="AD545" s="8"/>
      <c r="AE545" s="8"/>
      <c r="AF545" s="8"/>
    </row>
    <row r="546" spans="1:32" x14ac:dyDescent="0.25">
      <c r="A546" s="1">
        <v>45466</v>
      </c>
      <c r="B546" s="8">
        <v>17310.834999999999</v>
      </c>
      <c r="C546" s="8">
        <v>16327.85</v>
      </c>
      <c r="D546" s="8">
        <v>15675.972</v>
      </c>
      <c r="E546" s="8">
        <v>14861.989</v>
      </c>
      <c r="F546" s="8">
        <v>13663.329</v>
      </c>
      <c r="G546" s="8">
        <v>13169.402</v>
      </c>
      <c r="H546" s="8">
        <v>13191.319</v>
      </c>
      <c r="I546" s="8">
        <v>14278.596</v>
      </c>
      <c r="J546" s="8">
        <v>17627.027999999998</v>
      </c>
      <c r="K546" s="8">
        <v>19984.811000000002</v>
      </c>
      <c r="L546" s="8">
        <v>20101.383000000002</v>
      </c>
      <c r="M546" s="8">
        <v>22671.601999999999</v>
      </c>
      <c r="N546" s="8">
        <v>23935.788</v>
      </c>
      <c r="O546" s="8">
        <v>23382.907999999999</v>
      </c>
      <c r="P546" s="8">
        <v>23358.114000000001</v>
      </c>
      <c r="Q546" s="8">
        <v>23190.771000000001</v>
      </c>
      <c r="R546" s="8">
        <v>23574.329000000002</v>
      </c>
      <c r="S546" s="8">
        <v>24933.24</v>
      </c>
      <c r="T546" s="8">
        <v>24687.526999999998</v>
      </c>
      <c r="U546" s="8">
        <v>24171.363000000001</v>
      </c>
      <c r="V546" s="8">
        <v>22701.179</v>
      </c>
      <c r="W546" s="8">
        <v>21252.756000000001</v>
      </c>
      <c r="X546" s="8">
        <v>19326.526999999998</v>
      </c>
      <c r="Y546" s="8">
        <v>18205.448</v>
      </c>
      <c r="Z546" s="12"/>
      <c r="AB546" s="8"/>
      <c r="AC546" s="8"/>
      <c r="AD546" s="8"/>
      <c r="AE546" s="8"/>
      <c r="AF546" s="8"/>
    </row>
    <row r="547" spans="1:32" x14ac:dyDescent="0.25">
      <c r="A547" s="1">
        <v>45467</v>
      </c>
      <c r="B547" s="8">
        <v>16143.366</v>
      </c>
      <c r="C547" s="8">
        <v>15680.62</v>
      </c>
      <c r="D547" s="8">
        <v>15200.388999999999</v>
      </c>
      <c r="E547" s="8">
        <v>13959.18</v>
      </c>
      <c r="F547" s="8">
        <v>12798.07</v>
      </c>
      <c r="G547" s="8">
        <v>13216.804</v>
      </c>
      <c r="H547" s="8">
        <v>15005.369000000001</v>
      </c>
      <c r="I547" s="8">
        <v>17996.753000000001</v>
      </c>
      <c r="J547" s="8">
        <v>19309.475999999999</v>
      </c>
      <c r="K547" s="8">
        <v>19426.386999999999</v>
      </c>
      <c r="L547" s="8">
        <v>18886.666000000001</v>
      </c>
      <c r="M547" s="8">
        <v>19969.967000000001</v>
      </c>
      <c r="N547" s="8">
        <v>20635.337</v>
      </c>
      <c r="O547" s="8">
        <v>18997.771000000001</v>
      </c>
      <c r="P547" s="8">
        <v>18711.34</v>
      </c>
      <c r="Q547" s="8">
        <v>17598.048999999999</v>
      </c>
      <c r="R547" s="8">
        <v>18428.34</v>
      </c>
      <c r="S547" s="8">
        <v>18459.077000000001</v>
      </c>
      <c r="T547" s="8">
        <v>19131.565999999999</v>
      </c>
      <c r="U547" s="8">
        <v>20076.559000000001</v>
      </c>
      <c r="V547" s="8">
        <v>20334.853999999999</v>
      </c>
      <c r="W547" s="8">
        <v>20836.262999999999</v>
      </c>
      <c r="X547" s="8">
        <v>19705.973000000002</v>
      </c>
      <c r="Y547" s="8">
        <v>18413.914000000001</v>
      </c>
      <c r="Z547" s="12"/>
      <c r="AB547" s="8"/>
      <c r="AC547" s="8"/>
      <c r="AD547" s="8"/>
      <c r="AE547" s="8"/>
      <c r="AF547" s="8"/>
    </row>
    <row r="548" spans="1:32" x14ac:dyDescent="0.25">
      <c r="A548" s="1">
        <v>45468</v>
      </c>
      <c r="B548" s="8">
        <v>16878.106</v>
      </c>
      <c r="C548" s="8">
        <v>16319.148999999999</v>
      </c>
      <c r="D548" s="8">
        <v>15695.314</v>
      </c>
      <c r="E548" s="8">
        <v>14255.992</v>
      </c>
      <c r="F548" s="8">
        <v>13046.352999999999</v>
      </c>
      <c r="G548" s="8">
        <v>13506.029</v>
      </c>
      <c r="H548" s="8">
        <v>15080.198</v>
      </c>
      <c r="I548" s="8">
        <v>18186.735000000001</v>
      </c>
      <c r="J548" s="8">
        <v>19907.304</v>
      </c>
      <c r="K548" s="8">
        <v>20205.827000000001</v>
      </c>
      <c r="L548" s="8">
        <v>19946.143</v>
      </c>
      <c r="M548" s="8">
        <v>21355.755000000001</v>
      </c>
      <c r="N548" s="8">
        <v>22492.706999999999</v>
      </c>
      <c r="O548" s="8">
        <v>21428.448</v>
      </c>
      <c r="P548" s="8">
        <v>21447.965</v>
      </c>
      <c r="Q548" s="8">
        <v>20435.556</v>
      </c>
      <c r="R548" s="8">
        <v>21525.35</v>
      </c>
      <c r="S548" s="8">
        <v>21941.384999999998</v>
      </c>
      <c r="T548" s="8">
        <v>22982.043000000001</v>
      </c>
      <c r="U548" s="8">
        <v>23958.883999999998</v>
      </c>
      <c r="V548" s="8">
        <v>23777.275000000001</v>
      </c>
      <c r="W548" s="8">
        <v>23799.279999999999</v>
      </c>
      <c r="X548" s="8">
        <v>22277.210999999999</v>
      </c>
      <c r="Y548" s="8">
        <v>20544.733</v>
      </c>
      <c r="Z548" s="12"/>
      <c r="AB548" s="8"/>
      <c r="AC548" s="8"/>
      <c r="AD548" s="8"/>
      <c r="AE548" s="8"/>
      <c r="AF548" s="8"/>
    </row>
    <row r="549" spans="1:32" x14ac:dyDescent="0.25">
      <c r="A549" s="1">
        <v>45469</v>
      </c>
      <c r="B549" s="8">
        <v>18775.404999999999</v>
      </c>
      <c r="C549" s="8">
        <v>18102.602999999999</v>
      </c>
      <c r="D549" s="8">
        <v>17265.753000000001</v>
      </c>
      <c r="E549" s="8">
        <v>15727.075999999999</v>
      </c>
      <c r="F549" s="8">
        <v>14349.215</v>
      </c>
      <c r="G549" s="8">
        <v>14605.624</v>
      </c>
      <c r="H549" s="8">
        <v>16258.868</v>
      </c>
      <c r="I549" s="8">
        <v>19087.333999999999</v>
      </c>
      <c r="J549" s="8">
        <v>20524.192999999999</v>
      </c>
      <c r="K549" s="8">
        <v>20461.22</v>
      </c>
      <c r="L549" s="8">
        <v>19927.574000000001</v>
      </c>
      <c r="M549" s="8">
        <v>20951.566999999999</v>
      </c>
      <c r="N549" s="8">
        <v>21785.803</v>
      </c>
      <c r="O549" s="8">
        <v>20525.999</v>
      </c>
      <c r="P549" s="8">
        <v>20568.345000000001</v>
      </c>
      <c r="Q549" s="8">
        <v>19333.567999999999</v>
      </c>
      <c r="R549" s="8">
        <v>20222.373</v>
      </c>
      <c r="S549" s="8">
        <v>20746.050999999999</v>
      </c>
      <c r="T549" s="8">
        <v>21237.974999999999</v>
      </c>
      <c r="U549" s="8">
        <v>22060.648000000001</v>
      </c>
      <c r="V549" s="8">
        <v>22598.541000000001</v>
      </c>
      <c r="W549" s="8">
        <v>22584.964</v>
      </c>
      <c r="X549" s="8">
        <v>21277.669000000002</v>
      </c>
      <c r="Y549" s="8">
        <v>20017.715</v>
      </c>
      <c r="Z549" s="12"/>
      <c r="AB549" s="8"/>
      <c r="AC549" s="8"/>
      <c r="AD549" s="8"/>
      <c r="AE549" s="8"/>
      <c r="AF549" s="8"/>
    </row>
    <row r="550" spans="1:32" x14ac:dyDescent="0.25">
      <c r="A550" s="1">
        <v>45470</v>
      </c>
      <c r="B550" s="8">
        <v>18360.669000000002</v>
      </c>
      <c r="C550" s="8">
        <v>17807.124</v>
      </c>
      <c r="D550" s="8">
        <v>17066.71</v>
      </c>
      <c r="E550" s="8">
        <v>15534.504000000001</v>
      </c>
      <c r="F550" s="8">
        <v>14116.328</v>
      </c>
      <c r="G550" s="8">
        <v>14256.798000000001</v>
      </c>
      <c r="H550" s="8">
        <v>15740.823</v>
      </c>
      <c r="I550" s="8">
        <v>18663.36</v>
      </c>
      <c r="J550" s="8">
        <v>20279.29</v>
      </c>
      <c r="K550" s="8">
        <v>20189.172999999999</v>
      </c>
      <c r="L550" s="8">
        <v>19759.485000000001</v>
      </c>
      <c r="M550" s="8">
        <v>20387.617999999999</v>
      </c>
      <c r="N550" s="8">
        <v>20414.109</v>
      </c>
      <c r="O550" s="8">
        <v>19161.662</v>
      </c>
      <c r="P550" s="8">
        <v>18987.585999999999</v>
      </c>
      <c r="Q550" s="8">
        <v>17805.018</v>
      </c>
      <c r="R550" s="8">
        <v>18593.314999999999</v>
      </c>
      <c r="S550" s="8">
        <v>18620.558000000001</v>
      </c>
      <c r="T550" s="8">
        <v>19164.088</v>
      </c>
      <c r="U550" s="8">
        <v>20052.745999999999</v>
      </c>
      <c r="V550" s="8">
        <v>20227.662</v>
      </c>
      <c r="W550" s="8">
        <v>20435.663</v>
      </c>
      <c r="X550" s="8">
        <v>19132.393</v>
      </c>
      <c r="Y550" s="8">
        <v>17969.588</v>
      </c>
      <c r="Z550" s="12"/>
      <c r="AB550" s="8"/>
      <c r="AC550" s="8"/>
      <c r="AD550" s="8"/>
      <c r="AE550" s="8"/>
      <c r="AF550" s="8"/>
    </row>
    <row r="551" spans="1:32" x14ac:dyDescent="0.25">
      <c r="A551" s="1">
        <v>45471</v>
      </c>
      <c r="B551" s="8">
        <v>16405.848000000002</v>
      </c>
      <c r="C551" s="8">
        <v>15729.477000000001</v>
      </c>
      <c r="D551" s="8">
        <v>15116.217000000001</v>
      </c>
      <c r="E551" s="8">
        <v>13884.723</v>
      </c>
      <c r="F551" s="8">
        <v>12664.141</v>
      </c>
      <c r="G551" s="8">
        <v>13135.489</v>
      </c>
      <c r="H551" s="8">
        <v>14834.454</v>
      </c>
      <c r="I551" s="8">
        <v>17747.258999999998</v>
      </c>
      <c r="J551" s="8">
        <v>19236.183000000001</v>
      </c>
      <c r="K551" s="8">
        <v>19294.852999999999</v>
      </c>
      <c r="L551" s="8">
        <v>18534.560000000001</v>
      </c>
      <c r="M551" s="8">
        <v>19259.406999999999</v>
      </c>
      <c r="N551" s="8">
        <v>19667.544999999998</v>
      </c>
      <c r="O551" s="8">
        <v>17564.788</v>
      </c>
      <c r="P551" s="8">
        <v>17583.519</v>
      </c>
      <c r="Q551" s="8">
        <v>16631.11</v>
      </c>
      <c r="R551" s="8">
        <v>17049.654999999999</v>
      </c>
      <c r="S551" s="8">
        <v>17188.935000000001</v>
      </c>
      <c r="T551" s="8">
        <v>17939.178</v>
      </c>
      <c r="U551" s="8">
        <v>18699.713</v>
      </c>
      <c r="V551" s="8">
        <v>19081.002</v>
      </c>
      <c r="W551" s="8">
        <v>19721.703000000001</v>
      </c>
      <c r="X551" s="8">
        <v>19008.296999999999</v>
      </c>
      <c r="Y551" s="8">
        <v>17886.883999999998</v>
      </c>
      <c r="Z551" s="12"/>
      <c r="AB551" s="8"/>
      <c r="AC551" s="8"/>
      <c r="AD551" s="8"/>
      <c r="AE551" s="8"/>
      <c r="AF551" s="8"/>
    </row>
    <row r="552" spans="1:32" x14ac:dyDescent="0.25">
      <c r="A552" s="1">
        <v>45472</v>
      </c>
      <c r="B552" s="8">
        <v>15887.014999999999</v>
      </c>
      <c r="C552" s="8">
        <v>14891.079</v>
      </c>
      <c r="D552" s="8">
        <v>14479.768</v>
      </c>
      <c r="E552" s="8">
        <v>13824.937</v>
      </c>
      <c r="F552" s="8">
        <v>12850.271000000001</v>
      </c>
      <c r="G552" s="8">
        <v>12638.103999999999</v>
      </c>
      <c r="H552" s="8">
        <v>13021.516</v>
      </c>
      <c r="I552" s="8">
        <v>14403.795</v>
      </c>
      <c r="J552" s="8">
        <v>17372.044000000002</v>
      </c>
      <c r="K552" s="8">
        <v>19577.196</v>
      </c>
      <c r="L552" s="8">
        <v>19303.59</v>
      </c>
      <c r="M552" s="8">
        <v>20907.056</v>
      </c>
      <c r="N552" s="8">
        <v>21899.925999999999</v>
      </c>
      <c r="O552" s="8">
        <v>21728.435000000001</v>
      </c>
      <c r="P552" s="8">
        <v>21390.254000000001</v>
      </c>
      <c r="Q552" s="8">
        <v>21701.542000000001</v>
      </c>
      <c r="R552" s="8">
        <v>21691.722000000002</v>
      </c>
      <c r="S552" s="8">
        <v>23064.633000000002</v>
      </c>
      <c r="T552" s="8">
        <v>22999.617999999999</v>
      </c>
      <c r="U552" s="8">
        <v>22639.272000000001</v>
      </c>
      <c r="V552" s="8">
        <v>21684.387999999999</v>
      </c>
      <c r="W552" s="8">
        <v>20404.182000000001</v>
      </c>
      <c r="X552" s="8">
        <v>18772.830000000002</v>
      </c>
      <c r="Y552" s="8">
        <v>17732.363000000001</v>
      </c>
      <c r="Z552" s="12"/>
      <c r="AB552" s="8"/>
      <c r="AC552" s="8"/>
      <c r="AD552" s="8"/>
      <c r="AE552" s="8"/>
      <c r="AF552" s="8"/>
    </row>
    <row r="553" spans="1:32" x14ac:dyDescent="0.25">
      <c r="A553" s="1">
        <v>45473</v>
      </c>
      <c r="B553" s="8">
        <v>15429.391</v>
      </c>
      <c r="C553" s="8">
        <v>14693.67</v>
      </c>
      <c r="D553" s="8">
        <v>14238.325999999999</v>
      </c>
      <c r="E553" s="8">
        <v>13639.047</v>
      </c>
      <c r="F553" s="8">
        <v>12701.91</v>
      </c>
      <c r="G553" s="8">
        <v>12434.763999999999</v>
      </c>
      <c r="H553" s="8">
        <v>12626.386</v>
      </c>
      <c r="I553" s="8">
        <v>13984.924000000001</v>
      </c>
      <c r="J553" s="8">
        <v>17319.259999999998</v>
      </c>
      <c r="K553" s="8">
        <v>19869.098000000002</v>
      </c>
      <c r="L553" s="8">
        <v>20199.267</v>
      </c>
      <c r="M553" s="8">
        <v>22705.025000000001</v>
      </c>
      <c r="N553" s="8">
        <v>24556.294000000002</v>
      </c>
      <c r="O553" s="8">
        <v>24052.146000000001</v>
      </c>
      <c r="P553" s="8">
        <v>23794.698</v>
      </c>
      <c r="Q553" s="8">
        <v>22579.203000000001</v>
      </c>
      <c r="R553" s="8">
        <v>24457.794999999998</v>
      </c>
      <c r="S553" s="8">
        <v>25853.207999999999</v>
      </c>
      <c r="T553" s="8">
        <v>26030.94</v>
      </c>
      <c r="U553" s="8">
        <v>25545.894</v>
      </c>
      <c r="V553" s="8">
        <v>24430.266</v>
      </c>
      <c r="W553" s="8">
        <v>23455.421999999999</v>
      </c>
      <c r="X553" s="8">
        <v>21261.955000000002</v>
      </c>
      <c r="Y553" s="8">
        <v>19602.772000000001</v>
      </c>
      <c r="Z553" s="12"/>
      <c r="AB553" s="8"/>
      <c r="AC553" s="8"/>
      <c r="AD553" s="8"/>
      <c r="AE553" s="8"/>
      <c r="AF553" s="8"/>
    </row>
    <row r="554" spans="1:32" x14ac:dyDescent="0.25">
      <c r="A554" s="1">
        <v>45474</v>
      </c>
      <c r="B554" s="8">
        <v>16814.04</v>
      </c>
      <c r="C554" s="8">
        <v>15725.242</v>
      </c>
      <c r="D554" s="8">
        <v>15337.276</v>
      </c>
      <c r="E554" s="8">
        <v>14344.322</v>
      </c>
      <c r="F554" s="8">
        <v>13243.79</v>
      </c>
      <c r="G554" s="8">
        <v>13267.501</v>
      </c>
      <c r="H554" s="8">
        <v>14764.77</v>
      </c>
      <c r="I554" s="8">
        <v>16272.525</v>
      </c>
      <c r="J554" s="8">
        <v>18976.043000000001</v>
      </c>
      <c r="K554" s="8">
        <v>19330.528999999999</v>
      </c>
      <c r="L554" s="8">
        <v>20032.165000000001</v>
      </c>
      <c r="M554" s="8">
        <v>20891.638999999999</v>
      </c>
      <c r="N554" s="8">
        <v>21225.686000000002</v>
      </c>
      <c r="O554" s="8">
        <v>19917.061000000002</v>
      </c>
      <c r="P554" s="8">
        <v>19723.07</v>
      </c>
      <c r="Q554" s="8">
        <v>19899.931</v>
      </c>
      <c r="R554" s="8">
        <v>19269.566999999999</v>
      </c>
      <c r="S554" s="8">
        <v>20155.870999999999</v>
      </c>
      <c r="T554" s="8">
        <v>20446.079000000002</v>
      </c>
      <c r="U554" s="8">
        <v>20592.376</v>
      </c>
      <c r="V554" s="8">
        <v>21220.188999999998</v>
      </c>
      <c r="W554" s="8">
        <v>21037.670999999998</v>
      </c>
      <c r="X554" s="8">
        <v>19283.273000000001</v>
      </c>
      <c r="Y554" s="8">
        <v>18358.967000000001</v>
      </c>
      <c r="Z554" s="12"/>
      <c r="AB554" s="8"/>
      <c r="AC554" s="8"/>
      <c r="AD554" s="8"/>
      <c r="AE554" s="8"/>
      <c r="AF554" s="8"/>
    </row>
    <row r="555" spans="1:32" x14ac:dyDescent="0.25">
      <c r="A555" s="1">
        <v>45475</v>
      </c>
      <c r="B555" s="8">
        <v>16793.924999999999</v>
      </c>
      <c r="C555" s="8">
        <v>15768.322</v>
      </c>
      <c r="D555" s="8">
        <v>15507.351000000001</v>
      </c>
      <c r="E555" s="8">
        <v>14544.178</v>
      </c>
      <c r="F555" s="8">
        <v>13355.17</v>
      </c>
      <c r="G555" s="8">
        <v>13532.235000000001</v>
      </c>
      <c r="H555" s="8">
        <v>15432.624</v>
      </c>
      <c r="I555" s="8">
        <v>17301.208999999999</v>
      </c>
      <c r="J555" s="8">
        <v>19581.920999999998</v>
      </c>
      <c r="K555" s="8">
        <v>19273.364000000001</v>
      </c>
      <c r="L555" s="8">
        <v>20463.151000000002</v>
      </c>
      <c r="M555" s="8">
        <v>21947.223999999998</v>
      </c>
      <c r="N555" s="8">
        <v>22755.597000000002</v>
      </c>
      <c r="O555" s="8">
        <v>21612.293000000001</v>
      </c>
      <c r="P555" s="8">
        <v>21469.563999999998</v>
      </c>
      <c r="Q555" s="8">
        <v>21812.038</v>
      </c>
      <c r="R555" s="8">
        <v>21164.121999999999</v>
      </c>
      <c r="S555" s="8">
        <v>22234.39</v>
      </c>
      <c r="T555" s="8">
        <v>22559.120999999999</v>
      </c>
      <c r="U555" s="8">
        <v>22417.012999999999</v>
      </c>
      <c r="V555" s="8">
        <v>23119.830999999998</v>
      </c>
      <c r="W555" s="8">
        <v>22821.06</v>
      </c>
      <c r="X555" s="8">
        <v>21061.198</v>
      </c>
      <c r="Y555" s="8">
        <v>19845.146000000001</v>
      </c>
      <c r="Z555" s="12"/>
      <c r="AB555" s="8"/>
      <c r="AC555" s="8"/>
      <c r="AD555" s="8"/>
      <c r="AE555" s="8"/>
      <c r="AF555" s="8"/>
    </row>
    <row r="556" spans="1:32" x14ac:dyDescent="0.25">
      <c r="A556" s="1">
        <v>45476</v>
      </c>
      <c r="B556" s="8">
        <v>18095.544999999998</v>
      </c>
      <c r="C556" s="8">
        <v>16895.338</v>
      </c>
      <c r="D556" s="8">
        <v>16516.465</v>
      </c>
      <c r="E556" s="8">
        <v>15331.683999999999</v>
      </c>
      <c r="F556" s="8">
        <v>13983.81</v>
      </c>
      <c r="G556" s="8">
        <v>14098.532999999999</v>
      </c>
      <c r="H556" s="8">
        <v>16058.834999999999</v>
      </c>
      <c r="I556" s="8">
        <v>17870.271000000001</v>
      </c>
      <c r="J556" s="8">
        <v>20481.055</v>
      </c>
      <c r="K556" s="8">
        <v>20749.022000000001</v>
      </c>
      <c r="L556" s="8">
        <v>21897.61</v>
      </c>
      <c r="M556" s="8">
        <v>23342.397000000001</v>
      </c>
      <c r="N556" s="8">
        <v>23936.463</v>
      </c>
      <c r="O556" s="8">
        <v>22621.27</v>
      </c>
      <c r="P556" s="8">
        <v>22592.788</v>
      </c>
      <c r="Q556" s="8">
        <v>22430.772000000001</v>
      </c>
      <c r="R556" s="8">
        <v>21252.300999999999</v>
      </c>
      <c r="S556" s="8">
        <v>21707.702000000001</v>
      </c>
      <c r="T556" s="8">
        <v>21697.696</v>
      </c>
      <c r="U556" s="8">
        <v>21626.187999999998</v>
      </c>
      <c r="V556" s="8">
        <v>22401.523000000001</v>
      </c>
      <c r="W556" s="8">
        <v>22229.727999999999</v>
      </c>
      <c r="X556" s="8">
        <v>21274.628000000001</v>
      </c>
      <c r="Y556" s="8">
        <v>20453.399000000001</v>
      </c>
      <c r="Z556" s="12"/>
      <c r="AB556" s="8"/>
      <c r="AC556" s="8"/>
      <c r="AD556" s="8"/>
      <c r="AE556" s="8"/>
      <c r="AF556" s="8"/>
    </row>
    <row r="557" spans="1:32" x14ac:dyDescent="0.25">
      <c r="A557" s="1">
        <v>45477</v>
      </c>
      <c r="B557" s="8">
        <v>18211.424999999999</v>
      </c>
      <c r="C557" s="8">
        <v>17064.800999999999</v>
      </c>
      <c r="D557" s="8">
        <v>16705.483</v>
      </c>
      <c r="E557" s="8">
        <v>15726.094999999999</v>
      </c>
      <c r="F557" s="8">
        <v>14309.909</v>
      </c>
      <c r="G557" s="8">
        <v>14126.999</v>
      </c>
      <c r="H557" s="8">
        <v>14033.812</v>
      </c>
      <c r="I557" s="8">
        <v>15766.36</v>
      </c>
      <c r="J557" s="8">
        <v>18545.397000000001</v>
      </c>
      <c r="K557" s="8">
        <v>20159.050999999999</v>
      </c>
      <c r="L557" s="8">
        <v>21042.011999999999</v>
      </c>
      <c r="M557" s="8">
        <v>21067.881000000001</v>
      </c>
      <c r="N557" s="8">
        <v>22129.664000000001</v>
      </c>
      <c r="O557" s="8">
        <v>21659.16</v>
      </c>
      <c r="P557" s="8">
        <v>22909.483</v>
      </c>
      <c r="Q557" s="8">
        <v>22864.163</v>
      </c>
      <c r="R557" s="8">
        <v>22908.157999999999</v>
      </c>
      <c r="S557" s="8">
        <v>23989.253000000001</v>
      </c>
      <c r="T557" s="8">
        <v>24437.96</v>
      </c>
      <c r="U557" s="8">
        <v>24930.55</v>
      </c>
      <c r="V557" s="8">
        <v>24566.769</v>
      </c>
      <c r="W557" s="8">
        <v>23878.565999999999</v>
      </c>
      <c r="X557" s="8">
        <v>21959.555</v>
      </c>
      <c r="Y557" s="8">
        <v>20866.198</v>
      </c>
      <c r="Z557" s="12"/>
      <c r="AB557" s="8"/>
      <c r="AC557" s="8"/>
      <c r="AD557" s="8"/>
      <c r="AE557" s="8"/>
      <c r="AF557" s="8"/>
    </row>
    <row r="558" spans="1:32" x14ac:dyDescent="0.25">
      <c r="A558" s="1">
        <v>45478</v>
      </c>
      <c r="B558" s="8">
        <v>18627.469000000001</v>
      </c>
      <c r="C558" s="8">
        <v>17439.240000000002</v>
      </c>
      <c r="D558" s="8">
        <v>17150.056</v>
      </c>
      <c r="E558" s="8">
        <v>16080.5</v>
      </c>
      <c r="F558" s="8">
        <v>14584.002</v>
      </c>
      <c r="G558" s="8">
        <v>14081.493</v>
      </c>
      <c r="H558" s="8">
        <v>15423.71</v>
      </c>
      <c r="I558" s="8">
        <v>16977.091</v>
      </c>
      <c r="J558" s="8">
        <v>19406.517</v>
      </c>
      <c r="K558" s="8">
        <v>19427.417000000001</v>
      </c>
      <c r="L558" s="8">
        <v>20295.376</v>
      </c>
      <c r="M558" s="8">
        <v>21547.962</v>
      </c>
      <c r="N558" s="8">
        <v>21977.983</v>
      </c>
      <c r="O558" s="8">
        <v>20477.045999999998</v>
      </c>
      <c r="P558" s="8">
        <v>20242.377</v>
      </c>
      <c r="Q558" s="8">
        <v>20190.982</v>
      </c>
      <c r="R558" s="8">
        <v>19510.857</v>
      </c>
      <c r="S558" s="8">
        <v>20583.407999999999</v>
      </c>
      <c r="T558" s="8">
        <v>21313.291000000001</v>
      </c>
      <c r="U558" s="8">
        <v>21384.637999999999</v>
      </c>
      <c r="V558" s="8">
        <v>22114.773000000001</v>
      </c>
      <c r="W558" s="8">
        <v>22214.883000000002</v>
      </c>
      <c r="X558" s="8">
        <v>21102.944</v>
      </c>
      <c r="Y558" s="8">
        <v>20403.892</v>
      </c>
      <c r="Z558" s="12"/>
      <c r="AB558" s="8"/>
      <c r="AC558" s="8"/>
      <c r="AD558" s="8"/>
      <c r="AE558" s="8"/>
      <c r="AF558" s="8"/>
    </row>
    <row r="559" spans="1:32" x14ac:dyDescent="0.25">
      <c r="A559" s="1">
        <v>45479</v>
      </c>
      <c r="B559" s="8">
        <v>18262.133000000002</v>
      </c>
      <c r="C559" s="8">
        <v>17003.771000000001</v>
      </c>
      <c r="D559" s="8">
        <v>16726.835999999999</v>
      </c>
      <c r="E559" s="8">
        <v>15981.967000000001</v>
      </c>
      <c r="F559" s="8">
        <v>14633.021000000001</v>
      </c>
      <c r="G559" s="8">
        <v>14554.663</v>
      </c>
      <c r="H559" s="8">
        <v>14311.245000000001</v>
      </c>
      <c r="I559" s="8">
        <v>16251.653</v>
      </c>
      <c r="J559" s="8">
        <v>19257.531999999999</v>
      </c>
      <c r="K559" s="8">
        <v>21198.027999999998</v>
      </c>
      <c r="L559" s="8">
        <v>22578.462</v>
      </c>
      <c r="M559" s="8">
        <v>22673.662</v>
      </c>
      <c r="N559" s="8">
        <v>24131.942999999999</v>
      </c>
      <c r="O559" s="8">
        <v>23583.735000000001</v>
      </c>
      <c r="P559" s="8">
        <v>24795.665000000001</v>
      </c>
      <c r="Q559" s="8">
        <v>24240.460999999999</v>
      </c>
      <c r="R559" s="8">
        <v>24156.703000000001</v>
      </c>
      <c r="S559" s="8">
        <v>24672.646000000001</v>
      </c>
      <c r="T559" s="8">
        <v>24268.383999999998</v>
      </c>
      <c r="U559" s="8">
        <v>24552.134999999998</v>
      </c>
      <c r="V559" s="8">
        <v>24359.94</v>
      </c>
      <c r="W559" s="8">
        <v>23374.495999999999</v>
      </c>
      <c r="X559" s="8">
        <v>21068.268</v>
      </c>
      <c r="Y559" s="8">
        <v>20343.681</v>
      </c>
      <c r="Z559" s="12"/>
      <c r="AB559" s="8"/>
      <c r="AC559" s="8"/>
      <c r="AD559" s="8"/>
      <c r="AE559" s="8"/>
      <c r="AF559" s="8"/>
    </row>
    <row r="560" spans="1:32" x14ac:dyDescent="0.25">
      <c r="A560" s="1">
        <v>45480</v>
      </c>
      <c r="B560" s="8">
        <v>17899.366999999998</v>
      </c>
      <c r="C560" s="8">
        <v>16750.179</v>
      </c>
      <c r="D560" s="8">
        <v>16462.024000000001</v>
      </c>
      <c r="E560" s="8">
        <v>15844.956</v>
      </c>
      <c r="F560" s="8">
        <v>14403.745999999999</v>
      </c>
      <c r="G560" s="8">
        <v>14040.897999999999</v>
      </c>
      <c r="H560" s="8">
        <v>13865.367</v>
      </c>
      <c r="I560" s="8">
        <v>15706.645</v>
      </c>
      <c r="J560" s="8">
        <v>18698.207999999999</v>
      </c>
      <c r="K560" s="8">
        <v>20724.381000000001</v>
      </c>
      <c r="L560" s="8">
        <v>22491.808000000001</v>
      </c>
      <c r="M560" s="8">
        <v>23365.73</v>
      </c>
      <c r="N560" s="8">
        <v>25538.427</v>
      </c>
      <c r="O560" s="8">
        <v>25680.378000000001</v>
      </c>
      <c r="P560" s="8">
        <v>27221.848999999998</v>
      </c>
      <c r="Q560" s="8">
        <v>27008.817999999999</v>
      </c>
      <c r="R560" s="8">
        <v>27376.207999999999</v>
      </c>
      <c r="S560" s="8">
        <v>28381.440999999999</v>
      </c>
      <c r="T560" s="8">
        <v>28511.505000000001</v>
      </c>
      <c r="U560" s="8">
        <v>29106.018</v>
      </c>
      <c r="V560" s="8">
        <v>28667.056</v>
      </c>
      <c r="W560" s="8">
        <v>27288.116999999998</v>
      </c>
      <c r="X560" s="8">
        <v>23689.887999999999</v>
      </c>
      <c r="Y560" s="8">
        <v>22107.647000000001</v>
      </c>
      <c r="Z560" s="12"/>
      <c r="AB560" s="8"/>
      <c r="AC560" s="8"/>
      <c r="AD560" s="8"/>
      <c r="AE560" s="8"/>
      <c r="AF560" s="8"/>
    </row>
    <row r="561" spans="1:32" x14ac:dyDescent="0.25">
      <c r="A561" s="1">
        <v>45481</v>
      </c>
      <c r="B561" s="8">
        <v>19725.773000000001</v>
      </c>
      <c r="C561" s="8">
        <v>18586.530999999999</v>
      </c>
      <c r="D561" s="8">
        <v>18127.413</v>
      </c>
      <c r="E561" s="8">
        <v>16876.605</v>
      </c>
      <c r="F561" s="8">
        <v>15379.016</v>
      </c>
      <c r="G561" s="8">
        <v>15316.888999999999</v>
      </c>
      <c r="H561" s="8">
        <v>17744.353999999999</v>
      </c>
      <c r="I561" s="8">
        <v>20076.489000000001</v>
      </c>
      <c r="J561" s="8">
        <v>23143.755000000001</v>
      </c>
      <c r="K561" s="8">
        <v>23258.688999999998</v>
      </c>
      <c r="L561" s="8">
        <v>24915.719000000001</v>
      </c>
      <c r="M561" s="8">
        <v>26392.752</v>
      </c>
      <c r="N561" s="8">
        <v>27033.48</v>
      </c>
      <c r="O561" s="8">
        <v>25597.914000000001</v>
      </c>
      <c r="P561" s="8">
        <v>25516.030999999999</v>
      </c>
      <c r="Q561" s="8">
        <v>25640.916000000001</v>
      </c>
      <c r="R561" s="8">
        <v>24822.062000000002</v>
      </c>
      <c r="S561" s="8">
        <v>25858.696</v>
      </c>
      <c r="T561" s="8">
        <v>26325.838</v>
      </c>
      <c r="U561" s="8">
        <v>25870.521000000001</v>
      </c>
      <c r="V561" s="8">
        <v>26426.052</v>
      </c>
      <c r="W561" s="8">
        <v>25974.417000000001</v>
      </c>
      <c r="X561" s="8">
        <v>23945.894</v>
      </c>
      <c r="Y561" s="8">
        <v>22860.241999999998</v>
      </c>
      <c r="Z561" s="12"/>
      <c r="AB561" s="8"/>
      <c r="AC561" s="8"/>
      <c r="AD561" s="8"/>
      <c r="AE561" s="8"/>
      <c r="AF561" s="8"/>
    </row>
    <row r="562" spans="1:32" x14ac:dyDescent="0.25">
      <c r="A562" s="1">
        <v>45482</v>
      </c>
      <c r="B562" s="8">
        <v>16345.698</v>
      </c>
      <c r="C562" s="8">
        <v>13879.933000000001</v>
      </c>
      <c r="D562" s="8">
        <v>14243.916999999999</v>
      </c>
      <c r="E562" s="8">
        <v>12869.165000000001</v>
      </c>
      <c r="F562" s="8">
        <v>11717.566000000001</v>
      </c>
      <c r="G562" s="8">
        <v>11741.921</v>
      </c>
      <c r="H562" s="8">
        <v>13329.96</v>
      </c>
      <c r="I562" s="8">
        <v>17198.833999999999</v>
      </c>
      <c r="J562" s="8">
        <v>23136.635999999999</v>
      </c>
      <c r="K562" s="8">
        <v>23223.616000000002</v>
      </c>
      <c r="L562" s="8">
        <v>24734.775000000001</v>
      </c>
      <c r="M562" s="8">
        <v>26255.09</v>
      </c>
      <c r="N562" s="8">
        <v>27029.03</v>
      </c>
      <c r="O562" s="8">
        <v>25257.076000000001</v>
      </c>
      <c r="P562" s="8">
        <v>25042.867999999999</v>
      </c>
      <c r="Q562" s="8">
        <v>25085.078000000001</v>
      </c>
      <c r="R562" s="8">
        <v>23755.547999999999</v>
      </c>
      <c r="S562" s="8">
        <v>24524.935000000001</v>
      </c>
      <c r="T562" s="8">
        <v>24781.955999999998</v>
      </c>
      <c r="U562" s="8">
        <v>24995.929</v>
      </c>
      <c r="V562" s="8">
        <v>25695.276000000002</v>
      </c>
      <c r="W562" s="8">
        <v>25168.163</v>
      </c>
      <c r="X562" s="8">
        <v>23070.880000000001</v>
      </c>
      <c r="Y562" s="8">
        <v>21981.337</v>
      </c>
      <c r="Z562" s="12"/>
      <c r="AB562" s="8"/>
      <c r="AC562" s="8"/>
      <c r="AD562" s="8"/>
      <c r="AE562" s="8"/>
      <c r="AF562" s="8"/>
    </row>
    <row r="563" spans="1:32" x14ac:dyDescent="0.25">
      <c r="A563" s="1">
        <v>45483</v>
      </c>
      <c r="B563" s="8">
        <v>20371.337</v>
      </c>
      <c r="C563" s="8">
        <v>19262.878000000001</v>
      </c>
      <c r="D563" s="8">
        <v>18951.223000000002</v>
      </c>
      <c r="E563" s="8">
        <v>17651.439999999999</v>
      </c>
      <c r="F563" s="8">
        <v>16077.706</v>
      </c>
      <c r="G563" s="8">
        <v>16103.213</v>
      </c>
      <c r="H563" s="8">
        <v>18551.255000000001</v>
      </c>
      <c r="I563" s="8">
        <v>21017.462</v>
      </c>
      <c r="J563" s="8">
        <v>23674.13</v>
      </c>
      <c r="K563" s="8">
        <v>23576.215</v>
      </c>
      <c r="L563" s="8">
        <v>24859.988000000001</v>
      </c>
      <c r="M563" s="8">
        <v>26164.023000000001</v>
      </c>
      <c r="N563" s="8">
        <v>27021.044999999998</v>
      </c>
      <c r="O563" s="8">
        <v>25352.805</v>
      </c>
      <c r="P563" s="8">
        <v>25145.01</v>
      </c>
      <c r="Q563" s="8">
        <v>25185.14</v>
      </c>
      <c r="R563" s="8">
        <v>23976.489000000001</v>
      </c>
      <c r="S563" s="8">
        <v>24694.473999999998</v>
      </c>
      <c r="T563" s="8">
        <v>25104.69</v>
      </c>
      <c r="U563" s="8">
        <v>25078.799999999999</v>
      </c>
      <c r="V563" s="8">
        <v>25854.862000000001</v>
      </c>
      <c r="W563" s="8">
        <v>24870.216</v>
      </c>
      <c r="X563" s="8">
        <v>23337.920999999998</v>
      </c>
      <c r="Y563" s="8">
        <v>22037.56</v>
      </c>
      <c r="Z563" s="12"/>
      <c r="AB563" s="8"/>
      <c r="AC563" s="8"/>
      <c r="AD563" s="8"/>
      <c r="AE563" s="8"/>
      <c r="AF563" s="8"/>
    </row>
    <row r="564" spans="1:32" x14ac:dyDescent="0.25">
      <c r="A564" s="1">
        <v>45484</v>
      </c>
      <c r="B564" s="8">
        <v>20119.050999999999</v>
      </c>
      <c r="C564" s="8">
        <v>18938.585999999999</v>
      </c>
      <c r="D564" s="8">
        <v>18617.527999999998</v>
      </c>
      <c r="E564" s="8">
        <v>17399.356</v>
      </c>
      <c r="F564" s="8">
        <v>15999.54</v>
      </c>
      <c r="G564" s="8">
        <v>15876.161</v>
      </c>
      <c r="H564" s="8">
        <v>17616.744999999999</v>
      </c>
      <c r="I564" s="8">
        <v>19245.941999999999</v>
      </c>
      <c r="J564" s="8">
        <v>21525.153999999999</v>
      </c>
      <c r="K564" s="8">
        <v>21287.601999999999</v>
      </c>
      <c r="L564" s="8">
        <v>21960.539000000001</v>
      </c>
      <c r="M564" s="8">
        <v>23095.116999999998</v>
      </c>
      <c r="N564" s="8">
        <v>23217.183000000001</v>
      </c>
      <c r="O564" s="8">
        <v>21787.825000000001</v>
      </c>
      <c r="P564" s="8">
        <v>21469.981</v>
      </c>
      <c r="Q564" s="8">
        <v>21520.93</v>
      </c>
      <c r="R564" s="8">
        <v>20819.583999999999</v>
      </c>
      <c r="S564" s="8">
        <v>21580.253000000001</v>
      </c>
      <c r="T564" s="8">
        <v>21767.86</v>
      </c>
      <c r="U564" s="8">
        <v>21737.519</v>
      </c>
      <c r="V564" s="8">
        <v>22574.383000000002</v>
      </c>
      <c r="W564" s="8">
        <v>22404.123</v>
      </c>
      <c r="X564" s="8">
        <v>21157.848000000002</v>
      </c>
      <c r="Y564" s="8">
        <v>20447.892</v>
      </c>
      <c r="Z564" s="12"/>
      <c r="AB564" s="8"/>
      <c r="AC564" s="8"/>
      <c r="AD564" s="8"/>
      <c r="AE564" s="8"/>
      <c r="AF564" s="8"/>
    </row>
    <row r="565" spans="1:32" x14ac:dyDescent="0.25">
      <c r="A565" s="1">
        <v>45485</v>
      </c>
      <c r="B565" s="8">
        <v>19004.637999999999</v>
      </c>
      <c r="C565" s="8">
        <v>18055.453000000001</v>
      </c>
      <c r="D565" s="8">
        <v>17684.858</v>
      </c>
      <c r="E565" s="8">
        <v>16470.949000000001</v>
      </c>
      <c r="F565" s="8">
        <v>15325.181</v>
      </c>
      <c r="G565" s="8">
        <v>15389.319</v>
      </c>
      <c r="H565" s="8">
        <v>17302.704000000002</v>
      </c>
      <c r="I565" s="8">
        <v>19419.18</v>
      </c>
      <c r="J565" s="8">
        <v>21819.542000000001</v>
      </c>
      <c r="K565" s="8">
        <v>21636.52</v>
      </c>
      <c r="L565" s="8">
        <v>21999.905999999999</v>
      </c>
      <c r="M565" s="8">
        <v>22875.605</v>
      </c>
      <c r="N565" s="8">
        <v>23548.789000000001</v>
      </c>
      <c r="O565" s="8">
        <v>22242.757000000001</v>
      </c>
      <c r="P565" s="8">
        <v>22262.15</v>
      </c>
      <c r="Q565" s="8">
        <v>22200.225999999999</v>
      </c>
      <c r="R565" s="8">
        <v>21725.556</v>
      </c>
      <c r="S565" s="8">
        <v>22760.536</v>
      </c>
      <c r="T565" s="8">
        <v>22986.687000000002</v>
      </c>
      <c r="U565" s="8">
        <v>23262.735000000001</v>
      </c>
      <c r="V565" s="8">
        <v>24454.859</v>
      </c>
      <c r="W565" s="8">
        <v>24468.530999999999</v>
      </c>
      <c r="X565" s="8">
        <v>23075.713</v>
      </c>
      <c r="Y565" s="8">
        <v>21840.02</v>
      </c>
      <c r="Z565" s="12"/>
      <c r="AB565" s="8"/>
      <c r="AC565" s="8"/>
      <c r="AD565" s="8"/>
      <c r="AE565" s="8"/>
      <c r="AF565" s="8"/>
    </row>
    <row r="566" spans="1:32" x14ac:dyDescent="0.25">
      <c r="A566" s="1">
        <v>45486</v>
      </c>
      <c r="B566" s="8">
        <v>19521.736000000001</v>
      </c>
      <c r="C566" s="8">
        <v>18168.875</v>
      </c>
      <c r="D566" s="8">
        <v>17742.240000000002</v>
      </c>
      <c r="E566" s="8">
        <v>17016.353999999999</v>
      </c>
      <c r="F566" s="8">
        <v>15442.093999999999</v>
      </c>
      <c r="G566" s="8">
        <v>15464.402</v>
      </c>
      <c r="H566" s="8">
        <v>15581.364</v>
      </c>
      <c r="I566" s="8">
        <v>17866.981</v>
      </c>
      <c r="J566" s="8">
        <v>21434.022000000001</v>
      </c>
      <c r="K566" s="8">
        <v>23706.324000000001</v>
      </c>
      <c r="L566" s="8">
        <v>25378.857</v>
      </c>
      <c r="M566" s="8">
        <v>26448.758999999998</v>
      </c>
      <c r="N566" s="8">
        <v>29000.78</v>
      </c>
      <c r="O566" s="8">
        <v>28852.813999999998</v>
      </c>
      <c r="P566" s="8">
        <v>30238.828000000001</v>
      </c>
      <c r="Q566" s="8">
        <v>29263.58</v>
      </c>
      <c r="R566" s="8">
        <v>28690.187000000002</v>
      </c>
      <c r="S566" s="8">
        <v>29353.618999999999</v>
      </c>
      <c r="T566" s="8">
        <v>28895.707999999999</v>
      </c>
      <c r="U566" s="8">
        <v>29399.967000000001</v>
      </c>
      <c r="V566" s="8">
        <v>28587.187000000002</v>
      </c>
      <c r="W566" s="8">
        <v>26824.161</v>
      </c>
      <c r="X566" s="8">
        <v>24145.881000000001</v>
      </c>
      <c r="Y566" s="8">
        <v>22893.881000000001</v>
      </c>
      <c r="Z566" s="12"/>
      <c r="AB566" s="8"/>
      <c r="AC566" s="8"/>
      <c r="AD566" s="8"/>
      <c r="AE566" s="8"/>
      <c r="AF566" s="8"/>
    </row>
    <row r="567" spans="1:32" x14ac:dyDescent="0.25">
      <c r="A567" s="1">
        <v>45487</v>
      </c>
      <c r="B567" s="8">
        <v>20055</v>
      </c>
      <c r="C567" s="8">
        <v>18554.919000000002</v>
      </c>
      <c r="D567" s="8">
        <v>18051.850999999999</v>
      </c>
      <c r="E567" s="8">
        <v>17091.315999999999</v>
      </c>
      <c r="F567" s="8">
        <v>15368.316999999999</v>
      </c>
      <c r="G567" s="8">
        <v>15036.14</v>
      </c>
      <c r="H567" s="8">
        <v>15099.561</v>
      </c>
      <c r="I567" s="8">
        <v>17770.581999999999</v>
      </c>
      <c r="J567" s="8">
        <v>21081.196</v>
      </c>
      <c r="K567" s="8">
        <v>23704.906999999999</v>
      </c>
      <c r="L567" s="8">
        <v>25502.768</v>
      </c>
      <c r="M567" s="8">
        <v>26390.091</v>
      </c>
      <c r="N567" s="8">
        <v>28697.417000000001</v>
      </c>
      <c r="O567" s="8">
        <v>28527.038</v>
      </c>
      <c r="P567" s="8">
        <v>30355.014999999999</v>
      </c>
      <c r="Q567" s="8">
        <v>30567.359</v>
      </c>
      <c r="R567" s="8">
        <v>30297.954000000002</v>
      </c>
      <c r="S567" s="8">
        <v>31049.33</v>
      </c>
      <c r="T567" s="8">
        <v>31323.055</v>
      </c>
      <c r="U567" s="8">
        <v>31883.593000000001</v>
      </c>
      <c r="V567" s="8">
        <v>31302.867999999999</v>
      </c>
      <c r="W567" s="8">
        <v>29231.962</v>
      </c>
      <c r="X567" s="8">
        <v>25596.555</v>
      </c>
      <c r="Y567" s="8">
        <v>23988.109</v>
      </c>
      <c r="Z567" s="12"/>
      <c r="AB567" s="8"/>
      <c r="AC567" s="8"/>
      <c r="AD567" s="8"/>
      <c r="AE567" s="8"/>
      <c r="AF567" s="8"/>
    </row>
    <row r="568" spans="1:32" x14ac:dyDescent="0.25">
      <c r="A568" s="1">
        <v>45488</v>
      </c>
      <c r="B568" s="8">
        <v>21359.436000000002</v>
      </c>
      <c r="C568" s="8">
        <v>20050.848000000002</v>
      </c>
      <c r="D568" s="8">
        <v>19557.521000000001</v>
      </c>
      <c r="E568" s="8">
        <v>18190.314999999999</v>
      </c>
      <c r="F568" s="8">
        <v>16746.871999999999</v>
      </c>
      <c r="G568" s="8">
        <v>16663.057000000001</v>
      </c>
      <c r="H568" s="8">
        <v>18687.341</v>
      </c>
      <c r="I568" s="8">
        <v>20869.874</v>
      </c>
      <c r="J568" s="8">
        <v>23703.914000000001</v>
      </c>
      <c r="K568" s="8">
        <v>23695.615000000002</v>
      </c>
      <c r="L568" s="8">
        <v>25240.584999999999</v>
      </c>
      <c r="M568" s="8">
        <v>27037.435000000001</v>
      </c>
      <c r="N568" s="8">
        <v>27718.598999999998</v>
      </c>
      <c r="O568" s="8">
        <v>26339.941999999999</v>
      </c>
      <c r="P568" s="8">
        <v>26528.272000000001</v>
      </c>
      <c r="Q568" s="8">
        <v>26460.694</v>
      </c>
      <c r="R568" s="8">
        <v>25727.01</v>
      </c>
      <c r="S568" s="8">
        <v>26623.236000000001</v>
      </c>
      <c r="T568" s="8">
        <v>27127.663</v>
      </c>
      <c r="U568" s="8">
        <v>27101.224999999999</v>
      </c>
      <c r="V568" s="8">
        <v>28047.15</v>
      </c>
      <c r="W568" s="8">
        <v>27108.485000000001</v>
      </c>
      <c r="X568" s="8">
        <v>25130.742999999999</v>
      </c>
      <c r="Y568" s="8">
        <v>24064.363000000001</v>
      </c>
      <c r="Z568" s="12"/>
      <c r="AB568" s="8"/>
      <c r="AC568" s="8"/>
      <c r="AD568" s="8"/>
      <c r="AE568" s="8"/>
      <c r="AF568" s="8"/>
    </row>
    <row r="569" spans="1:32" x14ac:dyDescent="0.25">
      <c r="A569" s="1">
        <v>45489</v>
      </c>
      <c r="B569" s="8">
        <v>22202.768</v>
      </c>
      <c r="C569" s="8">
        <v>20980.062999999998</v>
      </c>
      <c r="D569" s="8">
        <v>20573.269</v>
      </c>
      <c r="E569" s="8">
        <v>19190.294999999998</v>
      </c>
      <c r="F569" s="8">
        <v>17609.518</v>
      </c>
      <c r="G569" s="8">
        <v>17209.281999999999</v>
      </c>
      <c r="H569" s="8">
        <v>19206.294999999998</v>
      </c>
      <c r="I569" s="8">
        <v>21070.594000000001</v>
      </c>
      <c r="J569" s="8">
        <v>23417.266</v>
      </c>
      <c r="K569" s="8">
        <v>22741.235000000001</v>
      </c>
      <c r="L569" s="8">
        <v>23450.617999999999</v>
      </c>
      <c r="M569" s="8">
        <v>24248.613000000001</v>
      </c>
      <c r="N569" s="8">
        <v>25149.185000000001</v>
      </c>
      <c r="O569" s="8">
        <v>23906.093000000001</v>
      </c>
      <c r="P569" s="8">
        <v>24163.538</v>
      </c>
      <c r="Q569" s="8">
        <v>24665.145</v>
      </c>
      <c r="R569" s="8">
        <v>24168.280999999999</v>
      </c>
      <c r="S569" s="8">
        <v>25139.02</v>
      </c>
      <c r="T569" s="8">
        <v>25637.929</v>
      </c>
      <c r="U569" s="8">
        <v>25752.213</v>
      </c>
      <c r="V569" s="8">
        <v>27006.386999999999</v>
      </c>
      <c r="W569" s="8">
        <v>26333.213</v>
      </c>
      <c r="X569" s="8">
        <v>24445.574000000001</v>
      </c>
      <c r="Y569" s="8">
        <v>23570.341</v>
      </c>
      <c r="Z569" s="12"/>
      <c r="AB569" s="8"/>
      <c r="AC569" s="8"/>
      <c r="AD569" s="8"/>
      <c r="AE569" s="8"/>
      <c r="AF569" s="8"/>
    </row>
    <row r="570" spans="1:32" x14ac:dyDescent="0.25">
      <c r="A570" s="1">
        <v>45490</v>
      </c>
      <c r="B570" s="8">
        <v>21768.311000000002</v>
      </c>
      <c r="C570" s="8">
        <v>20635.868999999999</v>
      </c>
      <c r="D570" s="8">
        <v>20249.933000000001</v>
      </c>
      <c r="E570" s="8">
        <v>18944.620999999999</v>
      </c>
      <c r="F570" s="8">
        <v>17572.044000000002</v>
      </c>
      <c r="G570" s="8">
        <v>17491.085999999999</v>
      </c>
      <c r="H570" s="8">
        <v>19627.566999999999</v>
      </c>
      <c r="I570" s="8">
        <v>22262.600999999999</v>
      </c>
      <c r="J570" s="8">
        <v>25247.929</v>
      </c>
      <c r="K570" s="8">
        <v>25227.37</v>
      </c>
      <c r="L570" s="8">
        <v>23994.308000000001</v>
      </c>
      <c r="M570" s="8">
        <v>27868.723999999998</v>
      </c>
      <c r="N570" s="8">
        <v>28529.662</v>
      </c>
      <c r="O570" s="8">
        <v>27160.614000000001</v>
      </c>
      <c r="P570" s="8">
        <v>27224.936000000002</v>
      </c>
      <c r="Q570" s="8">
        <v>27596.653999999999</v>
      </c>
      <c r="R570" s="8">
        <v>26706.562000000002</v>
      </c>
      <c r="S570" s="8">
        <v>27317.883000000002</v>
      </c>
      <c r="T570" s="8">
        <v>27456.672999999999</v>
      </c>
      <c r="U570" s="8">
        <v>27577.431</v>
      </c>
      <c r="V570" s="8">
        <v>28516.125</v>
      </c>
      <c r="W570" s="8">
        <v>27335.168000000001</v>
      </c>
      <c r="X570" s="8">
        <v>25500.225999999999</v>
      </c>
      <c r="Y570" s="8">
        <v>24542.010999999999</v>
      </c>
      <c r="Z570" s="12"/>
      <c r="AB570" s="8"/>
      <c r="AC570" s="8"/>
      <c r="AD570" s="8"/>
      <c r="AE570" s="8"/>
      <c r="AF570" s="8"/>
    </row>
    <row r="571" spans="1:32" x14ac:dyDescent="0.25">
      <c r="A571" s="1">
        <v>45491</v>
      </c>
      <c r="B571" s="8">
        <v>17666.633000000002</v>
      </c>
      <c r="C571" s="8">
        <v>14775.121999999999</v>
      </c>
      <c r="D571" s="8">
        <v>14518.393</v>
      </c>
      <c r="E571" s="8">
        <v>13470.31</v>
      </c>
      <c r="F571" s="8">
        <v>12489.906999999999</v>
      </c>
      <c r="G571" s="8">
        <v>12711.342000000001</v>
      </c>
      <c r="H571" s="8">
        <v>14266.797</v>
      </c>
      <c r="I571" s="8">
        <v>17649.096000000001</v>
      </c>
      <c r="J571" s="8">
        <v>24119.418000000001</v>
      </c>
      <c r="K571" s="8">
        <v>24300.322</v>
      </c>
      <c r="L571" s="8">
        <v>25482.100999999999</v>
      </c>
      <c r="M571" s="8">
        <v>26908.651000000002</v>
      </c>
      <c r="N571" s="8">
        <v>27560.53</v>
      </c>
      <c r="O571" s="8">
        <v>26046.947</v>
      </c>
      <c r="P571" s="8">
        <v>25946.701000000001</v>
      </c>
      <c r="Q571" s="8">
        <v>26289.794999999998</v>
      </c>
      <c r="R571" s="8">
        <v>24695.276000000002</v>
      </c>
      <c r="S571" s="8">
        <v>25337.138999999999</v>
      </c>
      <c r="T571" s="8">
        <v>25117.046999999999</v>
      </c>
      <c r="U571" s="8">
        <v>24733.344000000001</v>
      </c>
      <c r="V571" s="8">
        <v>25481.437000000002</v>
      </c>
      <c r="W571" s="8">
        <v>24874.696</v>
      </c>
      <c r="X571" s="8">
        <v>23086.932000000001</v>
      </c>
      <c r="Y571" s="8">
        <v>22158.476999999999</v>
      </c>
      <c r="Z571" s="12"/>
      <c r="AB571" s="8"/>
      <c r="AC571" s="8"/>
      <c r="AD571" s="8"/>
      <c r="AE571" s="8"/>
      <c r="AF571" s="8"/>
    </row>
    <row r="572" spans="1:32" x14ac:dyDescent="0.25">
      <c r="A572" s="1">
        <v>45492</v>
      </c>
      <c r="B572" s="8">
        <v>20242.78</v>
      </c>
      <c r="C572" s="8">
        <v>19018.27</v>
      </c>
      <c r="D572" s="8">
        <v>18407.634999999998</v>
      </c>
      <c r="E572" s="8">
        <v>17116.062999999998</v>
      </c>
      <c r="F572" s="8">
        <v>15681.808000000001</v>
      </c>
      <c r="G572" s="8">
        <v>15472.084999999999</v>
      </c>
      <c r="H572" s="8">
        <v>17465.244999999999</v>
      </c>
      <c r="I572" s="8">
        <v>19393.96</v>
      </c>
      <c r="J572" s="8">
        <v>22128.58</v>
      </c>
      <c r="K572" s="8">
        <v>21817.327000000001</v>
      </c>
      <c r="L572" s="8">
        <v>22868.544999999998</v>
      </c>
      <c r="M572" s="8">
        <v>24261.777999999998</v>
      </c>
      <c r="N572" s="8">
        <v>23972.719000000001</v>
      </c>
      <c r="O572" s="8">
        <v>23147.224999999999</v>
      </c>
      <c r="P572" s="8">
        <v>23139.524000000001</v>
      </c>
      <c r="Q572" s="8">
        <v>23122.235000000001</v>
      </c>
      <c r="R572" s="8">
        <v>22492.33</v>
      </c>
      <c r="S572" s="8">
        <v>23413.118999999999</v>
      </c>
      <c r="T572" s="8">
        <v>23335.736000000001</v>
      </c>
      <c r="U572" s="8">
        <v>22912.491000000002</v>
      </c>
      <c r="V572" s="8">
        <v>23801.386999999999</v>
      </c>
      <c r="W572" s="8">
        <v>23483.716</v>
      </c>
      <c r="X572" s="8">
        <v>22037.342000000001</v>
      </c>
      <c r="Y572" s="8">
        <v>21205.419000000002</v>
      </c>
      <c r="Z572" s="12"/>
      <c r="AB572" s="8"/>
      <c r="AC572" s="8"/>
      <c r="AD572" s="8"/>
      <c r="AE572" s="8"/>
      <c r="AF572" s="8"/>
    </row>
    <row r="573" spans="1:32" x14ac:dyDescent="0.25">
      <c r="A573" s="1">
        <v>45493</v>
      </c>
      <c r="B573" s="8">
        <v>18959.646000000001</v>
      </c>
      <c r="C573" s="8">
        <v>17671.465</v>
      </c>
      <c r="D573" s="8">
        <v>17182.594000000001</v>
      </c>
      <c r="E573" s="8">
        <v>16079.808000000001</v>
      </c>
      <c r="F573" s="8">
        <v>14618.635</v>
      </c>
      <c r="G573" s="8">
        <v>14472.05</v>
      </c>
      <c r="H573" s="8">
        <v>14875.813</v>
      </c>
      <c r="I573" s="8">
        <v>17204.198</v>
      </c>
      <c r="J573" s="8">
        <v>20182.179</v>
      </c>
      <c r="K573" s="8">
        <v>22295.473999999998</v>
      </c>
      <c r="L573" s="8">
        <v>23792.825000000001</v>
      </c>
      <c r="M573" s="8">
        <v>23963.039000000001</v>
      </c>
      <c r="N573" s="8">
        <v>25284.222000000002</v>
      </c>
      <c r="O573" s="8">
        <v>24919.647000000001</v>
      </c>
      <c r="P573" s="8">
        <v>26287.071</v>
      </c>
      <c r="Q573" s="8">
        <v>26287.276999999998</v>
      </c>
      <c r="R573" s="8">
        <v>26100.261999999999</v>
      </c>
      <c r="S573" s="8">
        <v>26838.937000000002</v>
      </c>
      <c r="T573" s="8">
        <v>26319.06</v>
      </c>
      <c r="U573" s="8">
        <v>26821.944</v>
      </c>
      <c r="V573" s="8">
        <v>26421.706999999999</v>
      </c>
      <c r="W573" s="8">
        <v>25189.391</v>
      </c>
      <c r="X573" s="8">
        <v>22511.291000000001</v>
      </c>
      <c r="Y573" s="8">
        <v>21342.109</v>
      </c>
      <c r="Z573" s="12"/>
      <c r="AB573" s="8"/>
      <c r="AC573" s="8"/>
      <c r="AD573" s="8"/>
      <c r="AE573" s="8"/>
      <c r="AF573" s="8"/>
    </row>
    <row r="574" spans="1:32" x14ac:dyDescent="0.25">
      <c r="A574" s="1">
        <v>45494</v>
      </c>
      <c r="B574" s="8">
        <v>18695.367999999999</v>
      </c>
      <c r="C574" s="8">
        <v>17329.788</v>
      </c>
      <c r="D574" s="8">
        <v>16900.43</v>
      </c>
      <c r="E574" s="8">
        <v>16141.273999999999</v>
      </c>
      <c r="F574" s="8">
        <v>14667.039000000001</v>
      </c>
      <c r="G574" s="8">
        <v>14202.944</v>
      </c>
      <c r="H574" s="8">
        <v>14085.305</v>
      </c>
      <c r="I574" s="8">
        <v>16103.023999999999</v>
      </c>
      <c r="J574" s="8">
        <v>19178.183000000001</v>
      </c>
      <c r="K574" s="8">
        <v>21008.276000000002</v>
      </c>
      <c r="L574" s="8">
        <v>22059.962</v>
      </c>
      <c r="M574" s="8">
        <v>22160.834999999999</v>
      </c>
      <c r="N574" s="8">
        <v>23578.197</v>
      </c>
      <c r="O574" s="8">
        <v>22674.455000000002</v>
      </c>
      <c r="P574" s="8">
        <v>23700.316999999999</v>
      </c>
      <c r="Q574" s="8">
        <v>23672.79</v>
      </c>
      <c r="R574" s="8">
        <v>23813.904999999999</v>
      </c>
      <c r="S574" s="8">
        <v>24630.7</v>
      </c>
      <c r="T574" s="8">
        <v>24519.239000000001</v>
      </c>
      <c r="U574" s="8">
        <v>24863.668000000001</v>
      </c>
      <c r="V574" s="8">
        <v>24766.471000000001</v>
      </c>
      <c r="W574" s="8">
        <v>23226.966</v>
      </c>
      <c r="X574" s="8">
        <v>20699.764999999999</v>
      </c>
      <c r="Y574" s="8">
        <v>19585.874</v>
      </c>
      <c r="Z574" s="12"/>
      <c r="AB574" s="8"/>
      <c r="AC574" s="8"/>
      <c r="AD574" s="8"/>
      <c r="AE574" s="8"/>
      <c r="AF574" s="8"/>
    </row>
    <row r="575" spans="1:32" x14ac:dyDescent="0.25">
      <c r="A575" s="1">
        <v>45495</v>
      </c>
      <c r="B575" s="8">
        <v>17537.714</v>
      </c>
      <c r="C575" s="8">
        <v>16538.829000000002</v>
      </c>
      <c r="D575" s="8">
        <v>16377.995000000001</v>
      </c>
      <c r="E575" s="8">
        <v>15415.472</v>
      </c>
      <c r="F575" s="8">
        <v>14205.124</v>
      </c>
      <c r="G575" s="8">
        <v>14294.689</v>
      </c>
      <c r="H575" s="8">
        <v>16350.877</v>
      </c>
      <c r="I575" s="8">
        <v>18151.266</v>
      </c>
      <c r="J575" s="8">
        <v>20640.434000000001</v>
      </c>
      <c r="K575" s="8">
        <v>20657.562000000002</v>
      </c>
      <c r="L575" s="8">
        <v>21518.062999999998</v>
      </c>
      <c r="M575" s="8">
        <v>22678.105</v>
      </c>
      <c r="N575" s="8">
        <v>22583.144</v>
      </c>
      <c r="O575" s="8">
        <v>21467.581999999999</v>
      </c>
      <c r="P575" s="8">
        <v>21025.331999999999</v>
      </c>
      <c r="Q575" s="8">
        <v>21081.777999999998</v>
      </c>
      <c r="R575" s="8">
        <v>20256.125</v>
      </c>
      <c r="S575" s="8">
        <v>21251.465</v>
      </c>
      <c r="T575" s="8">
        <v>21476.059000000001</v>
      </c>
      <c r="U575" s="8">
        <v>21555.550999999999</v>
      </c>
      <c r="V575" s="8">
        <v>22483.678</v>
      </c>
      <c r="W575" s="8">
        <v>21843.816999999999</v>
      </c>
      <c r="X575" s="8">
        <v>20371.601999999999</v>
      </c>
      <c r="Y575" s="8">
        <v>19539.804</v>
      </c>
      <c r="Z575" s="12"/>
      <c r="AB575" s="8"/>
      <c r="AC575" s="8"/>
      <c r="AD575" s="8"/>
      <c r="AE575" s="8"/>
      <c r="AF575" s="8"/>
    </row>
    <row r="576" spans="1:32" x14ac:dyDescent="0.25">
      <c r="A576" s="1">
        <v>45496</v>
      </c>
      <c r="B576" s="8">
        <v>18104.425999999999</v>
      </c>
      <c r="C576" s="8">
        <v>17103.157999999999</v>
      </c>
      <c r="D576" s="8">
        <v>16730.922999999999</v>
      </c>
      <c r="E576" s="8">
        <v>15605.03</v>
      </c>
      <c r="F576" s="8">
        <v>14575.975</v>
      </c>
      <c r="G576" s="8">
        <v>14649.967000000001</v>
      </c>
      <c r="H576" s="8">
        <v>16603.764999999999</v>
      </c>
      <c r="I576" s="8">
        <v>18413.797999999999</v>
      </c>
      <c r="J576" s="8">
        <v>20626.525000000001</v>
      </c>
      <c r="K576" s="8">
        <v>20406.789000000001</v>
      </c>
      <c r="L576" s="8">
        <v>21129.874</v>
      </c>
      <c r="M576" s="8">
        <v>21888.445</v>
      </c>
      <c r="N576" s="8">
        <v>21888.633999999998</v>
      </c>
      <c r="O576" s="8">
        <v>20623.816999999999</v>
      </c>
      <c r="P576" s="8">
        <v>20131.287</v>
      </c>
      <c r="Q576" s="8">
        <v>20209.413</v>
      </c>
      <c r="R576" s="8">
        <v>19892.055</v>
      </c>
      <c r="S576" s="8">
        <v>20981.43</v>
      </c>
      <c r="T576" s="8">
        <v>21203.085999999999</v>
      </c>
      <c r="U576" s="8">
        <v>21103.884999999998</v>
      </c>
      <c r="V576" s="8">
        <v>22329.707999999999</v>
      </c>
      <c r="W576" s="8">
        <v>21811.532999999999</v>
      </c>
      <c r="X576" s="8">
        <v>20250.601999999999</v>
      </c>
      <c r="Y576" s="8">
        <v>19302.452000000001</v>
      </c>
      <c r="Z576" s="12"/>
      <c r="AB576" s="8"/>
      <c r="AC576" s="8"/>
      <c r="AD576" s="8"/>
      <c r="AE576" s="8"/>
      <c r="AF576" s="8"/>
    </row>
    <row r="577" spans="1:32" x14ac:dyDescent="0.25">
      <c r="A577" s="1">
        <v>45497</v>
      </c>
      <c r="B577" s="8">
        <v>17815.982</v>
      </c>
      <c r="C577" s="8">
        <v>16625.355</v>
      </c>
      <c r="D577" s="8">
        <v>16404.939999999999</v>
      </c>
      <c r="E577" s="8">
        <v>15429.118</v>
      </c>
      <c r="F577" s="8">
        <v>14426.984</v>
      </c>
      <c r="G577" s="8">
        <v>14684.808000000001</v>
      </c>
      <c r="H577" s="8">
        <v>16612.613000000001</v>
      </c>
      <c r="I577" s="8">
        <v>18261.008000000002</v>
      </c>
      <c r="J577" s="8">
        <v>20645.894</v>
      </c>
      <c r="K577" s="8">
        <v>21130.17</v>
      </c>
      <c r="L577" s="8">
        <v>22079.096000000001</v>
      </c>
      <c r="M577" s="8">
        <v>23175.778999999999</v>
      </c>
      <c r="N577" s="8">
        <v>23619.204000000002</v>
      </c>
      <c r="O577" s="8">
        <v>22371.784</v>
      </c>
      <c r="P577" s="8">
        <v>22625.185000000001</v>
      </c>
      <c r="Q577" s="8">
        <v>22223.616000000002</v>
      </c>
      <c r="R577" s="8">
        <v>21530.922999999999</v>
      </c>
      <c r="S577" s="8">
        <v>22538.365000000002</v>
      </c>
      <c r="T577" s="8">
        <v>22832.313999999998</v>
      </c>
      <c r="U577" s="8">
        <v>22682.93</v>
      </c>
      <c r="V577" s="8">
        <v>23783.873</v>
      </c>
      <c r="W577" s="8">
        <v>23186.084999999999</v>
      </c>
      <c r="X577" s="8">
        <v>21572.32</v>
      </c>
      <c r="Y577" s="8">
        <v>20765.285</v>
      </c>
      <c r="Z577" s="12"/>
      <c r="AB577" s="8"/>
      <c r="AC577" s="8"/>
      <c r="AD577" s="8"/>
      <c r="AE577" s="8"/>
      <c r="AF577" s="8"/>
    </row>
    <row r="578" spans="1:32" x14ac:dyDescent="0.25">
      <c r="A578" s="1">
        <v>45498</v>
      </c>
      <c r="B578" s="8">
        <v>19229.708999999999</v>
      </c>
      <c r="C578" s="8">
        <v>18302.671999999999</v>
      </c>
      <c r="D578" s="8">
        <v>18124.982</v>
      </c>
      <c r="E578" s="8">
        <v>16994.976999999999</v>
      </c>
      <c r="F578" s="8">
        <v>15728.008</v>
      </c>
      <c r="G578" s="8">
        <v>15685.204</v>
      </c>
      <c r="H578" s="8">
        <v>17395.501</v>
      </c>
      <c r="I578" s="8">
        <v>18445.61</v>
      </c>
      <c r="J578" s="8">
        <v>19444.454000000002</v>
      </c>
      <c r="K578" s="8">
        <v>20540.169000000002</v>
      </c>
      <c r="L578" s="8">
        <v>21589.963</v>
      </c>
      <c r="M578" s="8">
        <v>22938.31</v>
      </c>
      <c r="N578" s="8">
        <v>23028.228999999999</v>
      </c>
      <c r="O578" s="8">
        <v>21698.21</v>
      </c>
      <c r="P578" s="8">
        <v>21096.107</v>
      </c>
      <c r="Q578" s="8">
        <v>21127.395</v>
      </c>
      <c r="R578" s="8">
        <v>20321.405999999999</v>
      </c>
      <c r="S578" s="8">
        <v>21179.56</v>
      </c>
      <c r="T578" s="8">
        <v>21242.666000000001</v>
      </c>
      <c r="U578" s="8">
        <v>21262.42</v>
      </c>
      <c r="V578" s="8">
        <v>22304.154999999999</v>
      </c>
      <c r="W578" s="8">
        <v>21927.339</v>
      </c>
      <c r="X578" s="8">
        <v>20495.303</v>
      </c>
      <c r="Y578" s="8">
        <v>19478.446</v>
      </c>
      <c r="Z578" s="12"/>
      <c r="AB578" s="8"/>
      <c r="AC578" s="8"/>
      <c r="AD578" s="8"/>
      <c r="AE578" s="8"/>
      <c r="AF578" s="8"/>
    </row>
    <row r="579" spans="1:32" x14ac:dyDescent="0.25">
      <c r="A579" s="1">
        <v>45499</v>
      </c>
      <c r="B579" s="8">
        <v>18086.600999999999</v>
      </c>
      <c r="C579" s="8">
        <v>17050.958999999999</v>
      </c>
      <c r="D579" s="8">
        <v>16830.460999999999</v>
      </c>
      <c r="E579" s="8">
        <v>15741.392</v>
      </c>
      <c r="F579" s="8">
        <v>14820.615</v>
      </c>
      <c r="G579" s="8">
        <v>14958.486000000001</v>
      </c>
      <c r="H579" s="8">
        <v>16682.433000000001</v>
      </c>
      <c r="I579" s="8">
        <v>18863.333999999999</v>
      </c>
      <c r="J579" s="8">
        <v>21434.047999999999</v>
      </c>
      <c r="K579" s="8">
        <v>21070.927</v>
      </c>
      <c r="L579" s="8">
        <v>21879.611000000001</v>
      </c>
      <c r="M579" s="8">
        <v>22783.103999999999</v>
      </c>
      <c r="N579" s="8">
        <v>22934.841</v>
      </c>
      <c r="O579" s="8">
        <v>21680.93</v>
      </c>
      <c r="P579" s="8">
        <v>21477.004000000001</v>
      </c>
      <c r="Q579" s="8">
        <v>21628.582999999999</v>
      </c>
      <c r="R579" s="8">
        <v>21148.001</v>
      </c>
      <c r="S579" s="8">
        <v>21737.181</v>
      </c>
      <c r="T579" s="8">
        <v>21838.767</v>
      </c>
      <c r="U579" s="8">
        <v>21773.478999999999</v>
      </c>
      <c r="V579" s="8">
        <v>22998.850999999999</v>
      </c>
      <c r="W579" s="8">
        <v>22563.399000000001</v>
      </c>
      <c r="X579" s="8">
        <v>21272.485000000001</v>
      </c>
      <c r="Y579" s="8">
        <v>20330.990000000002</v>
      </c>
      <c r="Z579" s="12"/>
      <c r="AB579" s="8"/>
      <c r="AC579" s="8"/>
      <c r="AD579" s="8"/>
      <c r="AE579" s="8"/>
      <c r="AF579" s="8"/>
    </row>
    <row r="580" spans="1:32" x14ac:dyDescent="0.25">
      <c r="A580" s="1">
        <v>45500</v>
      </c>
      <c r="B580" s="8">
        <v>18267.96</v>
      </c>
      <c r="C580" s="8">
        <v>17063.785</v>
      </c>
      <c r="D580" s="8">
        <v>16725.194</v>
      </c>
      <c r="E580" s="8">
        <v>15897.771000000001</v>
      </c>
      <c r="F580" s="8">
        <v>14510.437</v>
      </c>
      <c r="G580" s="8">
        <v>14430.25</v>
      </c>
      <c r="H580" s="8">
        <v>14447.145</v>
      </c>
      <c r="I580" s="8">
        <v>16518.487000000001</v>
      </c>
      <c r="J580" s="8">
        <v>19870.803</v>
      </c>
      <c r="K580" s="8">
        <v>21885.696</v>
      </c>
      <c r="L580" s="8">
        <v>23275.584999999999</v>
      </c>
      <c r="M580" s="8">
        <v>24080.652999999998</v>
      </c>
      <c r="N580" s="8">
        <v>25961.126</v>
      </c>
      <c r="O580" s="8">
        <v>25808.543000000001</v>
      </c>
      <c r="P580" s="8">
        <v>27192.098999999998</v>
      </c>
      <c r="Q580" s="8">
        <v>27384.383000000002</v>
      </c>
      <c r="R580" s="8">
        <v>27222.536</v>
      </c>
      <c r="S580" s="8">
        <v>28099.47</v>
      </c>
      <c r="T580" s="8">
        <v>27333.745999999999</v>
      </c>
      <c r="U580" s="8">
        <v>27277.159</v>
      </c>
      <c r="V580" s="8">
        <v>26830.27</v>
      </c>
      <c r="W580" s="8">
        <v>25139.401000000002</v>
      </c>
      <c r="X580" s="8">
        <v>22568.460999999999</v>
      </c>
      <c r="Y580" s="8">
        <v>21350.234</v>
      </c>
      <c r="Z580" s="12"/>
      <c r="AB580" s="8"/>
      <c r="AC580" s="8"/>
      <c r="AD580" s="8"/>
      <c r="AE580" s="8"/>
      <c r="AF580" s="8"/>
    </row>
    <row r="581" spans="1:32" x14ac:dyDescent="0.25">
      <c r="A581" s="1">
        <v>45501</v>
      </c>
      <c r="B581" s="8">
        <v>18600.171999999999</v>
      </c>
      <c r="C581" s="8">
        <v>17259.310000000001</v>
      </c>
      <c r="D581" s="8">
        <v>16885.535</v>
      </c>
      <c r="E581" s="8">
        <v>16199.468999999999</v>
      </c>
      <c r="F581" s="8">
        <v>14756.713</v>
      </c>
      <c r="G581" s="8">
        <v>14441.751</v>
      </c>
      <c r="H581" s="8">
        <v>14288.236000000001</v>
      </c>
      <c r="I581" s="8">
        <v>16808.268</v>
      </c>
      <c r="J581" s="8">
        <v>20235.918000000001</v>
      </c>
      <c r="K581" s="8">
        <v>22596.956999999999</v>
      </c>
      <c r="L581" s="8">
        <v>24531.873</v>
      </c>
      <c r="M581" s="8">
        <v>25611.811000000002</v>
      </c>
      <c r="N581" s="8">
        <v>27864.485000000001</v>
      </c>
      <c r="O581" s="8">
        <v>27996.93</v>
      </c>
      <c r="P581" s="8">
        <v>29709.66</v>
      </c>
      <c r="Q581" s="8">
        <v>29893.75</v>
      </c>
      <c r="R581" s="8">
        <v>30194.489000000001</v>
      </c>
      <c r="S581" s="8">
        <v>31485.432000000001</v>
      </c>
      <c r="T581" s="8">
        <v>31512.678</v>
      </c>
      <c r="U581" s="8">
        <v>31571.121999999999</v>
      </c>
      <c r="V581" s="8">
        <v>31169.045999999998</v>
      </c>
      <c r="W581" s="8">
        <v>28936.577000000001</v>
      </c>
      <c r="X581" s="8">
        <v>25457.913</v>
      </c>
      <c r="Y581" s="8">
        <v>23934.067999999999</v>
      </c>
      <c r="Z581" s="12"/>
      <c r="AB581" s="8"/>
      <c r="AC581" s="8"/>
      <c r="AD581" s="8"/>
      <c r="AE581" s="8"/>
      <c r="AF581" s="8"/>
    </row>
    <row r="582" spans="1:32" x14ac:dyDescent="0.25">
      <c r="A582" s="1">
        <v>45502</v>
      </c>
      <c r="B582" s="8">
        <v>21322.348000000002</v>
      </c>
      <c r="C582" s="8">
        <v>20051.291000000001</v>
      </c>
      <c r="D582" s="8">
        <v>19280.026999999998</v>
      </c>
      <c r="E582" s="8">
        <v>18007.705000000002</v>
      </c>
      <c r="F582" s="8">
        <v>16610.217000000001</v>
      </c>
      <c r="G582" s="8">
        <v>16526.347000000002</v>
      </c>
      <c r="H582" s="8">
        <v>18409.945</v>
      </c>
      <c r="I582" s="8">
        <v>20867.61</v>
      </c>
      <c r="J582" s="8">
        <v>23659.626</v>
      </c>
      <c r="K582" s="8">
        <v>23947.473000000002</v>
      </c>
      <c r="L582" s="8">
        <v>25218.846000000001</v>
      </c>
      <c r="M582" s="8">
        <v>26802.04</v>
      </c>
      <c r="N582" s="8">
        <v>28055.898000000001</v>
      </c>
      <c r="O582" s="8">
        <v>26536.76</v>
      </c>
      <c r="P582" s="8">
        <v>26764.095000000001</v>
      </c>
      <c r="Q582" s="8">
        <v>26914.941999999999</v>
      </c>
      <c r="R582" s="8">
        <v>26044.407999999999</v>
      </c>
      <c r="S582" s="8">
        <v>26524.33</v>
      </c>
      <c r="T582" s="8">
        <v>26465.039000000001</v>
      </c>
      <c r="U582" s="8">
        <v>25649.873</v>
      </c>
      <c r="V582" s="8">
        <v>26317.364000000001</v>
      </c>
      <c r="W582" s="8">
        <v>25082.524000000001</v>
      </c>
      <c r="X582" s="8">
        <v>23175.714</v>
      </c>
      <c r="Y582" s="8">
        <v>22165.495999999999</v>
      </c>
      <c r="Z582" s="12"/>
      <c r="AB582" s="8"/>
      <c r="AC582" s="8"/>
      <c r="AD582" s="8"/>
      <c r="AE582" s="8"/>
      <c r="AF582" s="8"/>
    </row>
    <row r="583" spans="1:32" x14ac:dyDescent="0.25">
      <c r="A583" s="1">
        <v>45503</v>
      </c>
      <c r="B583" s="8">
        <v>20543.809000000001</v>
      </c>
      <c r="C583" s="8">
        <v>19439.173999999999</v>
      </c>
      <c r="D583" s="8">
        <v>19101.762999999999</v>
      </c>
      <c r="E583" s="8">
        <v>17923.796999999999</v>
      </c>
      <c r="F583" s="8">
        <v>16630.592000000001</v>
      </c>
      <c r="G583" s="8">
        <v>16610.144</v>
      </c>
      <c r="H583" s="8">
        <v>18368.531999999999</v>
      </c>
      <c r="I583" s="8">
        <v>20269.772000000001</v>
      </c>
      <c r="J583" s="8">
        <v>22674.135999999999</v>
      </c>
      <c r="K583" s="8">
        <v>22169.314999999999</v>
      </c>
      <c r="L583" s="8">
        <v>22995.281999999999</v>
      </c>
      <c r="M583" s="8">
        <v>24147.043000000001</v>
      </c>
      <c r="N583" s="8">
        <v>24352.972000000002</v>
      </c>
      <c r="O583" s="8">
        <v>23249.303</v>
      </c>
      <c r="P583" s="8">
        <v>23130.132000000001</v>
      </c>
      <c r="Q583" s="8">
        <v>23847.252</v>
      </c>
      <c r="R583" s="8">
        <v>22697.958999999999</v>
      </c>
      <c r="S583" s="8">
        <v>22890.703000000001</v>
      </c>
      <c r="T583" s="8">
        <v>22937.358</v>
      </c>
      <c r="U583" s="8">
        <v>23350.544999999998</v>
      </c>
      <c r="V583" s="8">
        <v>24548.687999999998</v>
      </c>
      <c r="W583" s="8">
        <v>23876.025000000001</v>
      </c>
      <c r="X583" s="8">
        <v>22381.417000000001</v>
      </c>
      <c r="Y583" s="8">
        <v>21711.719000000001</v>
      </c>
      <c r="Z583" s="12"/>
      <c r="AB583" s="8"/>
      <c r="AC583" s="8"/>
      <c r="AD583" s="8"/>
      <c r="AE583" s="8"/>
      <c r="AF583" s="8"/>
    </row>
    <row r="584" spans="1:32" x14ac:dyDescent="0.25">
      <c r="A584" s="1">
        <v>45504</v>
      </c>
      <c r="B584" s="8">
        <v>20007.991999999998</v>
      </c>
      <c r="C584" s="8">
        <v>19094.888999999999</v>
      </c>
      <c r="D584" s="8">
        <v>18794.991999999998</v>
      </c>
      <c r="E584" s="8">
        <v>17739.242999999999</v>
      </c>
      <c r="F584" s="8">
        <v>16570.330000000002</v>
      </c>
      <c r="G584" s="8">
        <v>16722.606</v>
      </c>
      <c r="H584" s="8">
        <v>18653.587</v>
      </c>
      <c r="I584" s="8">
        <v>20644.596000000001</v>
      </c>
      <c r="J584" s="8">
        <v>22818.671999999999</v>
      </c>
      <c r="K584" s="8">
        <v>23026.937000000002</v>
      </c>
      <c r="L584" s="8">
        <v>24036.893</v>
      </c>
      <c r="M584" s="8">
        <v>25589.006000000001</v>
      </c>
      <c r="N584" s="8">
        <v>26065.398000000001</v>
      </c>
      <c r="O584" s="8">
        <v>24688.607</v>
      </c>
      <c r="P584" s="8">
        <v>24616.329000000002</v>
      </c>
      <c r="Q584" s="8">
        <v>25049.276000000002</v>
      </c>
      <c r="R584" s="8">
        <v>24174.327000000001</v>
      </c>
      <c r="S584" s="8">
        <v>25275.238000000001</v>
      </c>
      <c r="T584" s="8">
        <v>25569.13</v>
      </c>
      <c r="U584" s="8">
        <v>25936.511999999999</v>
      </c>
      <c r="V584" s="8">
        <v>26719.794000000002</v>
      </c>
      <c r="W584" s="8">
        <v>25839.632000000001</v>
      </c>
      <c r="X584" s="8">
        <v>24293.942999999999</v>
      </c>
      <c r="Y584" s="8">
        <v>23617.944</v>
      </c>
      <c r="Z584" s="12"/>
      <c r="AB584" s="8"/>
      <c r="AC584" s="8"/>
    </row>
    <row r="585" spans="1:32" x14ac:dyDescent="0.25">
      <c r="A585" s="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AB585" s="8"/>
      <c r="AC585" s="8"/>
    </row>
    <row r="586" spans="1:32" x14ac:dyDescent="0.25">
      <c r="A586" s="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AB586" s="8"/>
      <c r="AC586" s="8"/>
    </row>
    <row r="587" spans="1:32" x14ac:dyDescent="0.25">
      <c r="A587" s="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AB587" s="8"/>
      <c r="AC587" s="8"/>
    </row>
    <row r="588" spans="1:32" x14ac:dyDescent="0.25">
      <c r="A588" s="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AB588" s="8"/>
      <c r="AC588" s="8"/>
    </row>
    <row r="589" spans="1:32" x14ac:dyDescent="0.25">
      <c r="A589" s="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AB589" s="8"/>
      <c r="AC589" s="8"/>
    </row>
    <row r="590" spans="1:32" x14ac:dyDescent="0.25">
      <c r="A590" s="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AB590" s="8"/>
      <c r="AC590" s="8"/>
    </row>
    <row r="591" spans="1:32" x14ac:dyDescent="0.25">
      <c r="A591" s="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AB591" s="8"/>
      <c r="AC591" s="8"/>
    </row>
    <row r="592" spans="1:32" x14ac:dyDescent="0.25">
      <c r="A592" s="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AB592" s="8"/>
      <c r="AC592" s="8"/>
    </row>
    <row r="593" spans="1:29" x14ac:dyDescent="0.25">
      <c r="A593" s="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AB593" s="8"/>
      <c r="AC593" s="8"/>
    </row>
    <row r="594" spans="1:29" x14ac:dyDescent="0.25">
      <c r="A594" s="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AB594" s="8"/>
      <c r="AC594" s="8"/>
    </row>
    <row r="595" spans="1:29" x14ac:dyDescent="0.25">
      <c r="A595" s="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AB595" s="8"/>
      <c r="AC595" s="8"/>
    </row>
    <row r="596" spans="1:29" x14ac:dyDescent="0.25">
      <c r="A596" s="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AB596" s="8"/>
      <c r="AC596" s="8"/>
    </row>
    <row r="597" spans="1:29" x14ac:dyDescent="0.25">
      <c r="A597" s="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AB597" s="8"/>
      <c r="AC597" s="8"/>
    </row>
    <row r="598" spans="1:29" x14ac:dyDescent="0.25">
      <c r="A598" s="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AB598" s="8"/>
      <c r="AC598" s="8"/>
    </row>
    <row r="599" spans="1:29" x14ac:dyDescent="0.25">
      <c r="A599" s="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AB599" s="8"/>
      <c r="AC599" s="8"/>
    </row>
    <row r="600" spans="1:29" x14ac:dyDescent="0.25">
      <c r="A600" s="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AB600" s="8"/>
      <c r="AC600" s="8"/>
    </row>
    <row r="601" spans="1:29" x14ac:dyDescent="0.25">
      <c r="A601" s="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AB601" s="8"/>
      <c r="AC601" s="8"/>
    </row>
    <row r="602" spans="1:29" x14ac:dyDescent="0.25">
      <c r="A602" s="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AB602" s="8"/>
      <c r="AC602" s="8"/>
    </row>
    <row r="603" spans="1:29" x14ac:dyDescent="0.25">
      <c r="A603" s="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AB603" s="8"/>
      <c r="AC603" s="8"/>
    </row>
    <row r="604" spans="1:29" x14ac:dyDescent="0.25">
      <c r="A604" s="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AB604" s="8"/>
      <c r="AC604" s="8"/>
    </row>
    <row r="605" spans="1:29" x14ac:dyDescent="0.25">
      <c r="A605" s="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AB605" s="8"/>
      <c r="AC605" s="8"/>
    </row>
    <row r="606" spans="1:29" x14ac:dyDescent="0.25">
      <c r="A606" s="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AB606" s="8"/>
      <c r="AC606" s="8"/>
    </row>
    <row r="607" spans="1:29" x14ac:dyDescent="0.25">
      <c r="A607" s="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AB607" s="8"/>
      <c r="AC607" s="8"/>
    </row>
    <row r="608" spans="1:29" x14ac:dyDescent="0.25">
      <c r="A608" s="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AB608" s="8"/>
      <c r="AC608" s="8"/>
    </row>
    <row r="609" spans="1:29" x14ac:dyDescent="0.25">
      <c r="A609" s="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AB609" s="8"/>
      <c r="AC609" s="8"/>
    </row>
    <row r="610" spans="1:29" x14ac:dyDescent="0.25">
      <c r="A610" s="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AB610" s="8"/>
      <c r="AC610" s="8"/>
    </row>
    <row r="611" spans="1:29" x14ac:dyDescent="0.25">
      <c r="A611" s="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AB611" s="8"/>
      <c r="AC611" s="8"/>
    </row>
    <row r="612" spans="1:29" x14ac:dyDescent="0.25">
      <c r="A612" s="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AB612" s="8"/>
      <c r="AC612" s="8"/>
    </row>
    <row r="613" spans="1:29" x14ac:dyDescent="0.25">
      <c r="A613" s="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AB613" s="8"/>
      <c r="AC613" s="8"/>
    </row>
    <row r="614" spans="1:29" x14ac:dyDescent="0.25">
      <c r="A614" s="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AB614" s="8"/>
      <c r="AC614" s="8"/>
    </row>
    <row r="615" spans="1:29" x14ac:dyDescent="0.25">
      <c r="A615" s="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AB615" s="8"/>
      <c r="AC615" s="8"/>
    </row>
    <row r="616" spans="1:29" x14ac:dyDescent="0.25">
      <c r="A616" s="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AB616" s="8"/>
      <c r="AC616" s="8"/>
    </row>
    <row r="617" spans="1:29" x14ac:dyDescent="0.25">
      <c r="A617" s="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AB617" s="8"/>
      <c r="AC617" s="8"/>
    </row>
    <row r="618" spans="1:29" x14ac:dyDescent="0.25">
      <c r="A618" s="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AB618" s="8"/>
      <c r="AC618" s="8"/>
    </row>
    <row r="619" spans="1:29" x14ac:dyDescent="0.25">
      <c r="A619" s="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AB619" s="8"/>
      <c r="AC619" s="8"/>
    </row>
    <row r="620" spans="1:29" x14ac:dyDescent="0.25">
      <c r="A620" s="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AB620" s="8"/>
      <c r="AC620" s="8"/>
    </row>
    <row r="621" spans="1:29" x14ac:dyDescent="0.25">
      <c r="A621" s="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AB621" s="8"/>
      <c r="AC621" s="8"/>
    </row>
    <row r="622" spans="1:29" x14ac:dyDescent="0.25">
      <c r="A622" s="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AB622" s="8"/>
      <c r="AC622" s="8"/>
    </row>
    <row r="623" spans="1:29" x14ac:dyDescent="0.25">
      <c r="A623" s="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AB623" s="8"/>
      <c r="AC623" s="8"/>
    </row>
    <row r="624" spans="1:29" x14ac:dyDescent="0.25">
      <c r="A624" s="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AB624" s="8"/>
      <c r="AC624" s="8"/>
    </row>
    <row r="625" spans="1:29" x14ac:dyDescent="0.25">
      <c r="A625" s="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AB625" s="8"/>
      <c r="AC625" s="8"/>
    </row>
    <row r="626" spans="1:29" x14ac:dyDescent="0.25">
      <c r="A626" s="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AB626" s="8"/>
      <c r="AC626" s="8"/>
    </row>
    <row r="627" spans="1:29" x14ac:dyDescent="0.25">
      <c r="A627" s="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AB627" s="8"/>
      <c r="AC627" s="8"/>
    </row>
    <row r="628" spans="1:29" x14ac:dyDescent="0.25">
      <c r="A628" s="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AB628" s="8"/>
      <c r="AC628" s="8"/>
    </row>
    <row r="629" spans="1:29" x14ac:dyDescent="0.25">
      <c r="A629" s="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AB629" s="8"/>
      <c r="AC629" s="8"/>
    </row>
    <row r="630" spans="1:29" x14ac:dyDescent="0.25">
      <c r="A630" s="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AB630" s="8"/>
      <c r="AC630" s="8"/>
    </row>
    <row r="631" spans="1:29" x14ac:dyDescent="0.25">
      <c r="A631" s="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AB631" s="8"/>
      <c r="AC631" s="8"/>
    </row>
    <row r="632" spans="1:29" x14ac:dyDescent="0.25">
      <c r="A632" s="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AB632" s="8"/>
      <c r="AC632" s="8"/>
    </row>
    <row r="633" spans="1:29" x14ac:dyDescent="0.25">
      <c r="A633" s="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AB633" s="8"/>
      <c r="AC633" s="8"/>
    </row>
    <row r="634" spans="1:29" x14ac:dyDescent="0.25">
      <c r="A634" s="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AB634" s="8"/>
      <c r="AC634" s="8"/>
    </row>
    <row r="635" spans="1:29" x14ac:dyDescent="0.25">
      <c r="A635" s="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AB635" s="8"/>
      <c r="AC635" s="8"/>
    </row>
    <row r="636" spans="1:29" x14ac:dyDescent="0.25">
      <c r="A636" s="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AB636" s="8"/>
      <c r="AC636" s="8"/>
    </row>
    <row r="637" spans="1:29" x14ac:dyDescent="0.25">
      <c r="A637" s="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AB637" s="8"/>
      <c r="AC637" s="8"/>
    </row>
    <row r="638" spans="1:29" x14ac:dyDescent="0.25">
      <c r="A638" s="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AB638" s="8"/>
      <c r="AC638" s="8"/>
    </row>
    <row r="639" spans="1:29" x14ac:dyDescent="0.25">
      <c r="A639" s="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AB639" s="8"/>
      <c r="AC639" s="8"/>
    </row>
    <row r="640" spans="1:29" x14ac:dyDescent="0.25">
      <c r="A640" s="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AB640" s="8"/>
      <c r="AC640" s="8"/>
    </row>
    <row r="641" spans="1:29" x14ac:dyDescent="0.25">
      <c r="A641" s="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AB641" s="8"/>
      <c r="AC641" s="8"/>
    </row>
    <row r="642" spans="1:29" x14ac:dyDescent="0.25">
      <c r="A642" s="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AB642" s="8"/>
      <c r="AC642" s="8"/>
    </row>
    <row r="643" spans="1:29" x14ac:dyDescent="0.25">
      <c r="A643" s="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AB643" s="8"/>
      <c r="AC643" s="8"/>
    </row>
    <row r="644" spans="1:29" x14ac:dyDescent="0.25">
      <c r="A644" s="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AB644" s="8"/>
      <c r="AC644" s="8"/>
    </row>
    <row r="645" spans="1:29" x14ac:dyDescent="0.25">
      <c r="A645" s="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AB645" s="8"/>
      <c r="AC645" s="8"/>
    </row>
    <row r="646" spans="1:29" x14ac:dyDescent="0.25">
      <c r="A646" s="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AB646" s="8"/>
      <c r="AC646" s="8"/>
    </row>
    <row r="647" spans="1:29" x14ac:dyDescent="0.25">
      <c r="A647" s="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AB647" s="8"/>
      <c r="AC647" s="8"/>
    </row>
    <row r="648" spans="1:29" x14ac:dyDescent="0.25">
      <c r="A648" s="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AB648" s="8"/>
      <c r="AC648" s="8"/>
    </row>
    <row r="649" spans="1:29" x14ac:dyDescent="0.25">
      <c r="A649" s="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AB649" s="8"/>
      <c r="AC649" s="8"/>
    </row>
    <row r="650" spans="1:29" x14ac:dyDescent="0.25">
      <c r="A650" s="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AB650" s="8"/>
      <c r="AC650" s="8"/>
    </row>
    <row r="651" spans="1:29" x14ac:dyDescent="0.25">
      <c r="A651" s="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AB651" s="8"/>
      <c r="AC651" s="8"/>
    </row>
    <row r="652" spans="1:29" x14ac:dyDescent="0.25">
      <c r="A652" s="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AB652" s="8"/>
      <c r="AC652" s="8"/>
    </row>
    <row r="653" spans="1:29" x14ac:dyDescent="0.25">
      <c r="A653" s="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AB653" s="8"/>
      <c r="AC653" s="8"/>
    </row>
    <row r="654" spans="1:29" x14ac:dyDescent="0.25">
      <c r="A654" s="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AB654" s="8"/>
      <c r="AC654" s="8"/>
    </row>
    <row r="655" spans="1:29" x14ac:dyDescent="0.25">
      <c r="A655" s="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AB655" s="8"/>
      <c r="AC655" s="8"/>
    </row>
    <row r="656" spans="1:29" x14ac:dyDescent="0.25">
      <c r="A656" s="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AB656" s="8"/>
      <c r="AC656" s="8"/>
    </row>
    <row r="657" spans="1:29" x14ac:dyDescent="0.25">
      <c r="A657" s="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AB657" s="8"/>
      <c r="AC657" s="8"/>
    </row>
    <row r="658" spans="1:29" x14ac:dyDescent="0.25">
      <c r="A658" s="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AB658" s="8"/>
      <c r="AC658" s="8"/>
    </row>
    <row r="659" spans="1:29" x14ac:dyDescent="0.25">
      <c r="A659" s="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AB659" s="8"/>
      <c r="AC659" s="8"/>
    </row>
    <row r="660" spans="1:29" x14ac:dyDescent="0.25">
      <c r="A660" s="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AB660" s="8"/>
      <c r="AC660" s="8"/>
    </row>
    <row r="661" spans="1:29" x14ac:dyDescent="0.25">
      <c r="A661" s="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AB661" s="8"/>
      <c r="AC661" s="8"/>
    </row>
    <row r="662" spans="1:29" x14ac:dyDescent="0.25">
      <c r="A662" s="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AB662" s="8"/>
      <c r="AC662" s="8"/>
    </row>
    <row r="663" spans="1:29" x14ac:dyDescent="0.25">
      <c r="A663" s="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AB663" s="8"/>
      <c r="AC663" s="8"/>
    </row>
    <row r="664" spans="1:29" x14ac:dyDescent="0.25">
      <c r="A664" s="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AB664" s="8"/>
      <c r="AC664" s="8"/>
    </row>
    <row r="665" spans="1:29" x14ac:dyDescent="0.25">
      <c r="A665" s="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AB665" s="8"/>
      <c r="AC665" s="8"/>
    </row>
    <row r="666" spans="1:29" x14ac:dyDescent="0.25">
      <c r="A666" s="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AB666" s="8"/>
      <c r="AC666" s="8"/>
    </row>
    <row r="667" spans="1:29" x14ac:dyDescent="0.25">
      <c r="A667" s="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AB667" s="8"/>
      <c r="AC667" s="8"/>
    </row>
    <row r="668" spans="1:29" x14ac:dyDescent="0.25">
      <c r="A668" s="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AB668" s="8"/>
      <c r="AC668" s="8"/>
    </row>
    <row r="669" spans="1:29" x14ac:dyDescent="0.25">
      <c r="A669" s="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AB669" s="8"/>
      <c r="AC669" s="8"/>
    </row>
    <row r="670" spans="1:29" x14ac:dyDescent="0.25">
      <c r="A670" s="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AB670" s="8"/>
      <c r="AC670" s="8"/>
    </row>
    <row r="671" spans="1:29" x14ac:dyDescent="0.25">
      <c r="A671" s="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AB671" s="8"/>
      <c r="AC671" s="8"/>
    </row>
    <row r="672" spans="1:29" x14ac:dyDescent="0.25">
      <c r="A672" s="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AB672" s="8"/>
      <c r="AC672" s="8"/>
    </row>
    <row r="673" spans="1:29" x14ac:dyDescent="0.25">
      <c r="A673" s="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AB673" s="8"/>
      <c r="AC673" s="8"/>
    </row>
    <row r="674" spans="1:29" x14ac:dyDescent="0.25">
      <c r="A674" s="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AB674" s="8"/>
      <c r="AC674" s="8"/>
    </row>
    <row r="675" spans="1:29" x14ac:dyDescent="0.25">
      <c r="A675" s="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AB675" s="8"/>
      <c r="AC675" s="8"/>
    </row>
    <row r="676" spans="1:29" x14ac:dyDescent="0.25">
      <c r="A676" s="1"/>
    </row>
    <row r="677" spans="1:29" x14ac:dyDescent="0.25">
      <c r="A677" s="1"/>
    </row>
    <row r="678" spans="1:29" x14ac:dyDescent="0.25">
      <c r="A678" s="1"/>
    </row>
    <row r="679" spans="1:29" x14ac:dyDescent="0.25">
      <c r="A679" s="1"/>
    </row>
    <row r="680" spans="1:29" x14ac:dyDescent="0.25">
      <c r="A680" s="1"/>
    </row>
    <row r="681" spans="1:29" x14ac:dyDescent="0.25">
      <c r="A681" s="1"/>
    </row>
    <row r="682" spans="1:29" x14ac:dyDescent="0.25">
      <c r="A682" s="1"/>
    </row>
    <row r="683" spans="1:29" x14ac:dyDescent="0.25">
      <c r="A683" s="1"/>
    </row>
    <row r="684" spans="1:29" x14ac:dyDescent="0.25">
      <c r="A684" s="1"/>
    </row>
    <row r="685" spans="1:29" x14ac:dyDescent="0.25">
      <c r="A685" s="1"/>
    </row>
    <row r="686" spans="1:29" x14ac:dyDescent="0.25">
      <c r="A686" s="1"/>
    </row>
    <row r="687" spans="1:29" x14ac:dyDescent="0.25">
      <c r="A687" s="1"/>
    </row>
    <row r="688" spans="1:29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9" tint="0.79998168889431442"/>
  </sheetPr>
  <dimension ref="A1:AE737"/>
  <sheetViews>
    <sheetView zoomScale="60" zoomScaleNormal="60" workbookViewId="0">
      <selection activeCell="AA10" sqref="AA10"/>
    </sheetView>
  </sheetViews>
  <sheetFormatPr defaultRowHeight="15" x14ac:dyDescent="0.25"/>
  <cols>
    <col min="1" max="1" width="12" customWidth="1"/>
    <col min="2" max="25" width="10" bestFit="1" customWidth="1"/>
    <col min="27" max="30" width="11" bestFit="1" customWidth="1"/>
    <col min="31" max="31" width="15.453125" bestFit="1" customWidth="1"/>
  </cols>
  <sheetData>
    <row r="1" spans="1:31" x14ac:dyDescent="0.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31" x14ac:dyDescent="0.25">
      <c r="A2" s="10" t="s">
        <v>9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31" x14ac:dyDescent="0.25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31" ht="15.6" x14ac:dyDescent="0.3">
      <c r="A4" s="13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AE4" s="9"/>
    </row>
    <row r="5" spans="1:31" x14ac:dyDescent="0.25">
      <c r="AE5" s="9"/>
    </row>
    <row r="6" spans="1:31" ht="15.6" thickBot="1" x14ac:dyDescent="0.3">
      <c r="A6" s="14" t="s">
        <v>3</v>
      </c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  <c r="I6" s="14">
        <v>8</v>
      </c>
      <c r="J6" s="14">
        <v>9</v>
      </c>
      <c r="K6" s="14">
        <v>10</v>
      </c>
      <c r="L6" s="14">
        <v>11</v>
      </c>
      <c r="M6" s="14">
        <v>12</v>
      </c>
      <c r="N6" s="14">
        <v>13</v>
      </c>
      <c r="O6" s="14">
        <v>14</v>
      </c>
      <c r="P6" s="14">
        <v>15</v>
      </c>
      <c r="Q6" s="14">
        <v>16</v>
      </c>
      <c r="R6" s="14">
        <v>17</v>
      </c>
      <c r="S6" s="14">
        <v>18</v>
      </c>
      <c r="T6" s="14">
        <v>19</v>
      </c>
      <c r="U6" s="14">
        <v>20</v>
      </c>
      <c r="V6" s="14">
        <v>21</v>
      </c>
      <c r="W6" s="14">
        <v>22</v>
      </c>
      <c r="X6" s="14">
        <v>23</v>
      </c>
      <c r="Y6" s="14">
        <v>24</v>
      </c>
      <c r="AE6" s="9"/>
    </row>
    <row r="7" spans="1:31" ht="15.6" thickTop="1" x14ac:dyDescent="0.25">
      <c r="A7" s="1">
        <v>44927</v>
      </c>
      <c r="B7" s="8">
        <v>9604.3305793699292</v>
      </c>
      <c r="C7" s="8">
        <v>9386.7947474454595</v>
      </c>
      <c r="D7" s="8">
        <v>9358.3667694098749</v>
      </c>
      <c r="E7" s="8">
        <v>9381.2327517428439</v>
      </c>
      <c r="F7" s="8">
        <v>9592.5885884421878</v>
      </c>
      <c r="G7" s="8">
        <v>9798.3824294389196</v>
      </c>
      <c r="H7" s="8">
        <v>10324.918022619742</v>
      </c>
      <c r="I7" s="8">
        <v>10960.221531762803</v>
      </c>
      <c r="J7" s="8">
        <v>11290.233276784586</v>
      </c>
      <c r="K7" s="8">
        <v>12028.124706664754</v>
      </c>
      <c r="L7" s="8">
        <v>12154.196609257346</v>
      </c>
      <c r="M7" s="8">
        <v>11644.965002706876</v>
      </c>
      <c r="N7" s="8">
        <v>11221.635329785675</v>
      </c>
      <c r="O7" s="8">
        <v>10918.815563754451</v>
      </c>
      <c r="P7" s="8">
        <v>10901.511577124094</v>
      </c>
      <c r="Q7" s="8">
        <v>10583.241823030054</v>
      </c>
      <c r="R7" s="8">
        <v>10399.695964843779</v>
      </c>
      <c r="S7" s="8">
        <v>10982.469514573258</v>
      </c>
      <c r="T7" s="8">
        <v>11279.72728490187</v>
      </c>
      <c r="U7" s="8">
        <v>10719.819717505359</v>
      </c>
      <c r="V7" s="8">
        <v>10811.283646837241</v>
      </c>
      <c r="W7" s="8">
        <v>10479.417903247919</v>
      </c>
      <c r="X7" s="8">
        <v>9884.2843630681837</v>
      </c>
      <c r="Y7" s="8">
        <v>9867.5983759603405</v>
      </c>
      <c r="AA7" s="8"/>
      <c r="AB7" s="8"/>
      <c r="AE7" s="9"/>
    </row>
    <row r="8" spans="1:31" x14ac:dyDescent="0.25">
      <c r="A8" s="1">
        <v>44928</v>
      </c>
      <c r="B8" s="8">
        <v>9373.1987579501783</v>
      </c>
      <c r="C8" s="8">
        <v>9347.8607775271576</v>
      </c>
      <c r="D8" s="8">
        <v>9384.3227493554077</v>
      </c>
      <c r="E8" s="8">
        <v>9631.5225583604879</v>
      </c>
      <c r="F8" s="8">
        <v>9976.984291445091</v>
      </c>
      <c r="G8" s="8">
        <v>9924.4543320315097</v>
      </c>
      <c r="H8" s="8">
        <v>10643.805776236299</v>
      </c>
      <c r="I8" s="8">
        <v>11967.560753458509</v>
      </c>
      <c r="J8" s="8">
        <v>12579.998280268599</v>
      </c>
      <c r="K8" s="8">
        <v>13644.193458035474</v>
      </c>
      <c r="L8" s="8">
        <v>14547.090760426536</v>
      </c>
      <c r="M8" s="8">
        <v>14656.476675911283</v>
      </c>
      <c r="N8" s="8">
        <v>14318.430937096835</v>
      </c>
      <c r="O8" s="8">
        <v>14150.335066973379</v>
      </c>
      <c r="P8" s="8">
        <v>14010.049175362996</v>
      </c>
      <c r="Q8" s="8">
        <v>14233.765002512595</v>
      </c>
      <c r="R8" s="8">
        <v>14316.576938529297</v>
      </c>
      <c r="S8" s="8">
        <v>13483.513582182171</v>
      </c>
      <c r="T8" s="8">
        <v>12607.80825878167</v>
      </c>
      <c r="U8" s="8">
        <v>11760.530913416755</v>
      </c>
      <c r="V8" s="8">
        <v>11313.099259117556</v>
      </c>
      <c r="W8" s="8">
        <v>10473.237908022791</v>
      </c>
      <c r="X8" s="8">
        <v>10010.356265660777</v>
      </c>
      <c r="Y8" s="8">
        <v>9970.8042962199634</v>
      </c>
      <c r="AA8" s="8"/>
      <c r="AB8" s="8"/>
      <c r="AE8" s="9"/>
    </row>
    <row r="9" spans="1:31" x14ac:dyDescent="0.25">
      <c r="A9" s="1">
        <v>44929</v>
      </c>
      <c r="B9" s="8">
        <v>9315.1068028339851</v>
      </c>
      <c r="C9" s="8">
        <v>9290.3868219334763</v>
      </c>
      <c r="D9" s="8">
        <v>9326.8487937617247</v>
      </c>
      <c r="E9" s="8">
        <v>9572.1946041992687</v>
      </c>
      <c r="F9" s="8">
        <v>9914.566339671308</v>
      </c>
      <c r="G9" s="8">
        <v>9862.6543797802387</v>
      </c>
      <c r="H9" s="8">
        <v>10577.679827327438</v>
      </c>
      <c r="I9" s="8">
        <v>11894.018810279496</v>
      </c>
      <c r="J9" s="8">
        <v>12501.512340909485</v>
      </c>
      <c r="K9" s="8">
        <v>13559.527523451236</v>
      </c>
      <c r="L9" s="8">
        <v>14456.244830617166</v>
      </c>
      <c r="M9" s="8">
        <v>14565.630746101915</v>
      </c>
      <c r="N9" s="8">
        <v>14229.439005855005</v>
      </c>
      <c r="O9" s="8">
        <v>14062.579134776575</v>
      </c>
      <c r="P9" s="8">
        <v>13922.911242688704</v>
      </c>
      <c r="Q9" s="8">
        <v>14144.773071270765</v>
      </c>
      <c r="R9" s="8">
        <v>14227.585007287467</v>
      </c>
      <c r="S9" s="8">
        <v>13400.083646642957</v>
      </c>
      <c r="T9" s="8">
        <v>12529.94031894507</v>
      </c>
      <c r="U9" s="8">
        <v>11686.988970237742</v>
      </c>
      <c r="V9" s="8">
        <v>11242.647313551108</v>
      </c>
      <c r="W9" s="8">
        <v>10408.96595768147</v>
      </c>
      <c r="X9" s="8">
        <v>9947.3203143644805</v>
      </c>
      <c r="Y9" s="8">
        <v>9909.0043439686924</v>
      </c>
      <c r="AA9" s="8"/>
      <c r="AB9" s="8"/>
      <c r="AE9" s="9"/>
    </row>
    <row r="10" spans="1:31" x14ac:dyDescent="0.25">
      <c r="A10" s="1">
        <v>44930</v>
      </c>
      <c r="B10" s="8">
        <v>9281.1168290957867</v>
      </c>
      <c r="C10" s="8">
        <v>9256.3968481952779</v>
      </c>
      <c r="D10" s="8">
        <v>9292.8588200235281</v>
      </c>
      <c r="E10" s="8">
        <v>9536.9686314160444</v>
      </c>
      <c r="F10" s="8">
        <v>9878.7223673655699</v>
      </c>
      <c r="G10" s="8">
        <v>9826.1924079519904</v>
      </c>
      <c r="H10" s="8">
        <v>10538.745857409138</v>
      </c>
      <c r="I10" s="8">
        <v>11848.90484513607</v>
      </c>
      <c r="J10" s="8">
        <v>12455.780376243545</v>
      </c>
      <c r="K10" s="8">
        <v>13509.469562127706</v>
      </c>
      <c r="L10" s="8">
        <v>14403.096871681075</v>
      </c>
      <c r="M10" s="8">
        <v>14511.86478764331</v>
      </c>
      <c r="N10" s="8">
        <v>14176.909046441426</v>
      </c>
      <c r="O10" s="8">
        <v>14010.667174885508</v>
      </c>
      <c r="P10" s="8">
        <v>13871.617282320149</v>
      </c>
      <c r="Q10" s="8">
        <v>14092.861111379698</v>
      </c>
      <c r="R10" s="8">
        <v>14175.6730473964</v>
      </c>
      <c r="S10" s="8">
        <v>13350.64368484194</v>
      </c>
      <c r="T10" s="8">
        <v>12484.208354279128</v>
      </c>
      <c r="U10" s="8">
        <v>11644.965002706876</v>
      </c>
      <c r="V10" s="8">
        <v>11201.85934506527</v>
      </c>
      <c r="W10" s="8">
        <v>10370.649987285682</v>
      </c>
      <c r="X10" s="8">
        <v>9911.4763420587442</v>
      </c>
      <c r="Y10" s="8">
        <v>9872.5423721404441</v>
      </c>
      <c r="AA10" s="8"/>
      <c r="AB10" s="8"/>
      <c r="AE10" s="9"/>
    </row>
    <row r="11" spans="1:31" x14ac:dyDescent="0.25">
      <c r="A11" s="1">
        <v>44931</v>
      </c>
      <c r="B11" s="8">
        <v>9280.4988295732728</v>
      </c>
      <c r="C11" s="8">
        <v>9255.7788486727641</v>
      </c>
      <c r="D11" s="8">
        <v>9291.6228209785022</v>
      </c>
      <c r="E11" s="8">
        <v>9536.3506318935324</v>
      </c>
      <c r="F11" s="8">
        <v>9878.1043678430578</v>
      </c>
      <c r="G11" s="8">
        <v>9826.1924079519904</v>
      </c>
      <c r="H11" s="8">
        <v>10538.127857886626</v>
      </c>
      <c r="I11" s="8">
        <v>11848.286845613558</v>
      </c>
      <c r="J11" s="8">
        <v>12454.544377198519</v>
      </c>
      <c r="K11" s="8">
        <v>13508.23356308268</v>
      </c>
      <c r="L11" s="8">
        <v>14401.860872636049</v>
      </c>
      <c r="M11" s="8">
        <v>14510.628788598284</v>
      </c>
      <c r="N11" s="8">
        <v>14175.6730473964</v>
      </c>
      <c r="O11" s="8">
        <v>14009.431175840482</v>
      </c>
      <c r="P11" s="8">
        <v>13870.999282797637</v>
      </c>
      <c r="Q11" s="8">
        <v>14094.097110424724</v>
      </c>
      <c r="R11" s="8">
        <v>14174.437048351374</v>
      </c>
      <c r="S11" s="8">
        <v>13350.025685319428</v>
      </c>
      <c r="T11" s="8">
        <v>12482.972355234104</v>
      </c>
      <c r="U11" s="8">
        <v>11643.729003661852</v>
      </c>
      <c r="V11" s="8">
        <v>11200.623346020244</v>
      </c>
      <c r="W11" s="8">
        <v>10369.413988240658</v>
      </c>
      <c r="X11" s="8">
        <v>9910.8583425362322</v>
      </c>
      <c r="Y11" s="8">
        <v>9871.3063730954182</v>
      </c>
      <c r="AA11" s="8"/>
      <c r="AB11" s="8"/>
      <c r="AE11" s="9"/>
    </row>
    <row r="12" spans="1:31" x14ac:dyDescent="0.25">
      <c r="A12" s="1">
        <v>44932</v>
      </c>
      <c r="B12" s="8">
        <v>9277.408831960709</v>
      </c>
      <c r="C12" s="8">
        <v>9252.6888510602021</v>
      </c>
      <c r="D12" s="8">
        <v>9289.1508228884504</v>
      </c>
      <c r="E12" s="8">
        <v>9533.2606342809686</v>
      </c>
      <c r="F12" s="8">
        <v>9875.014370230494</v>
      </c>
      <c r="G12" s="8">
        <v>9823.1024103394284</v>
      </c>
      <c r="H12" s="8">
        <v>10535.037860274062</v>
      </c>
      <c r="I12" s="8">
        <v>11848.286845613558</v>
      </c>
      <c r="J12" s="8">
        <v>12452.072379108469</v>
      </c>
      <c r="K12" s="8">
        <v>13504.525565947604</v>
      </c>
      <c r="L12" s="8">
        <v>14397.534875978461</v>
      </c>
      <c r="M12" s="8">
        <v>14506.302791940696</v>
      </c>
      <c r="N12" s="8">
        <v>14171.347050738812</v>
      </c>
      <c r="O12" s="8">
        <v>14005.105179182894</v>
      </c>
      <c r="P12" s="8">
        <v>13866.673286140049</v>
      </c>
      <c r="Q12" s="8">
        <v>14089.153114244622</v>
      </c>
      <c r="R12" s="8">
        <v>14170.111051693786</v>
      </c>
      <c r="S12" s="8">
        <v>13345.699688661838</v>
      </c>
      <c r="T12" s="8">
        <v>12479.264358099028</v>
      </c>
      <c r="U12" s="8">
        <v>11640.021006526775</v>
      </c>
      <c r="V12" s="8">
        <v>11196.915348885168</v>
      </c>
      <c r="W12" s="8">
        <v>10366.323990628094</v>
      </c>
      <c r="X12" s="8">
        <v>9907.7683449236665</v>
      </c>
      <c r="Y12" s="8">
        <v>9868.2163754828543</v>
      </c>
      <c r="AA12" s="8"/>
      <c r="AB12" s="8"/>
      <c r="AE12" s="9"/>
    </row>
    <row r="13" spans="1:31" x14ac:dyDescent="0.25">
      <c r="A13" s="1">
        <v>44933</v>
      </c>
      <c r="B13" s="8">
        <v>9187.1809016738553</v>
      </c>
      <c r="C13" s="8">
        <v>8978.9150625870734</v>
      </c>
      <c r="D13" s="8">
        <v>8951.7230835965147</v>
      </c>
      <c r="E13" s="8">
        <v>8973.3530668844578</v>
      </c>
      <c r="F13" s="8">
        <v>9176.6749097911397</v>
      </c>
      <c r="G13" s="8">
        <v>9372.5807584276663</v>
      </c>
      <c r="H13" s="8">
        <v>9876.2503692755199</v>
      </c>
      <c r="I13" s="8">
        <v>10483.125900382995</v>
      </c>
      <c r="J13" s="8">
        <v>10798.305656864473</v>
      </c>
      <c r="K13" s="8">
        <v>11504.061111573981</v>
      </c>
      <c r="L13" s="8">
        <v>11624.571018463957</v>
      </c>
      <c r="M13" s="8">
        <v>11137.587394723947</v>
      </c>
      <c r="N13" s="8">
        <v>10732.797707478127</v>
      </c>
      <c r="O13" s="8">
        <v>10442.955931419669</v>
      </c>
      <c r="P13" s="8">
        <v>10426.887943834337</v>
      </c>
      <c r="Q13" s="8">
        <v>10122.832178758088</v>
      </c>
      <c r="R13" s="8">
        <v>9947.9383138869925</v>
      </c>
      <c r="S13" s="8">
        <v>10505.373883193452</v>
      </c>
      <c r="T13" s="8">
        <v>10789.653663549296</v>
      </c>
      <c r="U13" s="8">
        <v>10253.23007800827</v>
      </c>
      <c r="V13" s="8">
        <v>10341.604009727585</v>
      </c>
      <c r="W13" s="8">
        <v>10023.952255156055</v>
      </c>
      <c r="X13" s="8">
        <v>9454.7746949218545</v>
      </c>
      <c r="Y13" s="8">
        <v>9438.7067073365251</v>
      </c>
      <c r="AA13" s="8"/>
      <c r="AB13" s="8"/>
      <c r="AE13" s="9"/>
    </row>
    <row r="14" spans="1:31" x14ac:dyDescent="0.25">
      <c r="A14" s="1">
        <v>44934</v>
      </c>
      <c r="B14" s="8">
        <v>9184.0909040612914</v>
      </c>
      <c r="C14" s="8">
        <v>8975.8250649745096</v>
      </c>
      <c r="D14" s="8">
        <v>8948.6330859839509</v>
      </c>
      <c r="E14" s="8">
        <v>8970.2630692718958</v>
      </c>
      <c r="F14" s="8">
        <v>9173.5849121785741</v>
      </c>
      <c r="G14" s="8">
        <v>9369.4907608151025</v>
      </c>
      <c r="H14" s="8">
        <v>9872.5423721404441</v>
      </c>
      <c r="I14" s="8">
        <v>10475.709906112841</v>
      </c>
      <c r="J14" s="8">
        <v>10794.597659729397</v>
      </c>
      <c r="K14" s="8">
        <v>11500.353114438905</v>
      </c>
      <c r="L14" s="8">
        <v>11620.863021328883</v>
      </c>
      <c r="M14" s="8">
        <v>11133.879397588871</v>
      </c>
      <c r="N14" s="8">
        <v>10729.089710343051</v>
      </c>
      <c r="O14" s="8">
        <v>10439.247934284593</v>
      </c>
      <c r="P14" s="8">
        <v>10423.179946699263</v>
      </c>
      <c r="Q14" s="8">
        <v>10116.65218353296</v>
      </c>
      <c r="R14" s="8">
        <v>9942.9943177068926</v>
      </c>
      <c r="S14" s="8">
        <v>10501.665886058376</v>
      </c>
      <c r="T14" s="8">
        <v>10785.327666891706</v>
      </c>
      <c r="U14" s="8">
        <v>10250.140080395706</v>
      </c>
      <c r="V14" s="8">
        <v>10337.89601259251</v>
      </c>
      <c r="W14" s="8">
        <v>10020.244258020979</v>
      </c>
      <c r="X14" s="8">
        <v>9451.6846973092925</v>
      </c>
      <c r="Y14" s="8">
        <v>9434.9987102014493</v>
      </c>
      <c r="AA14" s="8"/>
      <c r="AB14" s="8"/>
      <c r="AE14" s="9"/>
    </row>
    <row r="15" spans="1:31" x14ac:dyDescent="0.25">
      <c r="A15" s="1">
        <v>44935</v>
      </c>
      <c r="B15" s="8">
        <v>9223.6428735021036</v>
      </c>
      <c r="C15" s="8">
        <v>9198.9228926015967</v>
      </c>
      <c r="D15" s="8">
        <v>9234.766864907333</v>
      </c>
      <c r="E15" s="8">
        <v>9477.6406772548253</v>
      </c>
      <c r="F15" s="8">
        <v>9817.5404146368128</v>
      </c>
      <c r="G15" s="8">
        <v>9765.6284547457453</v>
      </c>
      <c r="H15" s="8">
        <v>10473.237908022791</v>
      </c>
      <c r="I15" s="8">
        <v>11773.50890338952</v>
      </c>
      <c r="J15" s="8">
        <v>12377.912436406945</v>
      </c>
      <c r="K15" s="8">
        <v>13425.421627065978</v>
      </c>
      <c r="L15" s="8">
        <v>14313.486940916733</v>
      </c>
      <c r="M15" s="8">
        <v>14421.636857356456</v>
      </c>
      <c r="N15" s="8">
        <v>14088.535114722108</v>
      </c>
      <c r="O15" s="8">
        <v>13923.529242211218</v>
      </c>
      <c r="P15" s="8">
        <v>13785.715348690885</v>
      </c>
      <c r="Q15" s="8">
        <v>14005.723178705406</v>
      </c>
      <c r="R15" s="8">
        <v>14087.917115199596</v>
      </c>
      <c r="S15" s="8">
        <v>13267.831748825238</v>
      </c>
      <c r="T15" s="8">
        <v>12406.340414442529</v>
      </c>
      <c r="U15" s="8">
        <v>11572.659058572892</v>
      </c>
      <c r="V15" s="8">
        <v>11132.025399021333</v>
      </c>
      <c r="W15" s="8">
        <v>10305.760037421849</v>
      </c>
      <c r="X15" s="8">
        <v>9849.6763898074732</v>
      </c>
      <c r="Y15" s="8">
        <v>9810.7424198891731</v>
      </c>
      <c r="AA15" s="8"/>
      <c r="AB15" s="8"/>
      <c r="AE15" s="9"/>
    </row>
    <row r="16" spans="1:31" x14ac:dyDescent="0.25">
      <c r="A16" s="1">
        <v>44936</v>
      </c>
      <c r="B16" s="8">
        <v>9221.7888749345657</v>
      </c>
      <c r="C16" s="8">
        <v>9197.0688940340588</v>
      </c>
      <c r="D16" s="8">
        <v>9232.9128663397933</v>
      </c>
      <c r="E16" s="8">
        <v>9476.4046782097994</v>
      </c>
      <c r="F16" s="8">
        <v>9815.6864160692749</v>
      </c>
      <c r="G16" s="8">
        <v>9763.7744561782074</v>
      </c>
      <c r="H16" s="8">
        <v>10471.383909455253</v>
      </c>
      <c r="I16" s="8">
        <v>11777.216900524598</v>
      </c>
      <c r="J16" s="8">
        <v>12377.294436884433</v>
      </c>
      <c r="K16" s="8">
        <v>13422.949628975926</v>
      </c>
      <c r="L16" s="8">
        <v>14311.014942826683</v>
      </c>
      <c r="M16" s="8">
        <v>14419.164859266406</v>
      </c>
      <c r="N16" s="8">
        <v>14086.063116632058</v>
      </c>
      <c r="O16" s="8">
        <v>13921.057244121166</v>
      </c>
      <c r="P16" s="8">
        <v>13783.243350600833</v>
      </c>
      <c r="Q16" s="8">
        <v>14004.48717966038</v>
      </c>
      <c r="R16" s="8">
        <v>14084.20911806452</v>
      </c>
      <c r="S16" s="8">
        <v>13264.741751212674</v>
      </c>
      <c r="T16" s="8">
        <v>12403.868416352478</v>
      </c>
      <c r="U16" s="8">
        <v>11569.569060960328</v>
      </c>
      <c r="V16" s="8">
        <v>11129.553400931283</v>
      </c>
      <c r="W16" s="8">
        <v>10303.288039331799</v>
      </c>
      <c r="X16" s="8">
        <v>9847.8223912399353</v>
      </c>
      <c r="Y16" s="8">
        <v>9808.2704217991213</v>
      </c>
      <c r="AA16" s="8"/>
      <c r="AB16" s="8"/>
      <c r="AC16" s="8"/>
      <c r="AE16" s="9"/>
    </row>
    <row r="17" spans="1:31" x14ac:dyDescent="0.25">
      <c r="A17" s="1">
        <v>44937</v>
      </c>
      <c r="B17" s="8">
        <v>9189.6528997639052</v>
      </c>
      <c r="C17" s="8">
        <v>9165.5509183859103</v>
      </c>
      <c r="D17" s="8">
        <v>9201.3948906916467</v>
      </c>
      <c r="E17" s="8">
        <v>9443.6507035166269</v>
      </c>
      <c r="F17" s="8">
        <v>9782.3144418535885</v>
      </c>
      <c r="G17" s="8">
        <v>9729.7844824400072</v>
      </c>
      <c r="H17" s="8">
        <v>10436.157936672029</v>
      </c>
      <c r="I17" s="8">
        <v>11735.192932993732</v>
      </c>
      <c r="J17" s="8">
        <v>12333.416470786031</v>
      </c>
      <c r="K17" s="8">
        <v>13377.217664309987</v>
      </c>
      <c r="L17" s="8">
        <v>14262.192980548178</v>
      </c>
      <c r="M17" s="8">
        <v>14369.724897465388</v>
      </c>
      <c r="N17" s="8">
        <v>14037.859153876067</v>
      </c>
      <c r="O17" s="8">
        <v>13873.471280887688</v>
      </c>
      <c r="P17" s="8">
        <v>13735.657387367355</v>
      </c>
      <c r="Q17" s="8">
        <v>13956.28321690439</v>
      </c>
      <c r="R17" s="8">
        <v>14036.623154831041</v>
      </c>
      <c r="S17" s="8">
        <v>13219.627786069246</v>
      </c>
      <c r="T17" s="8">
        <v>12361.844448821616</v>
      </c>
      <c r="U17" s="8">
        <v>11530.635091042028</v>
      </c>
      <c r="V17" s="8">
        <v>11091.855430058009</v>
      </c>
      <c r="W17" s="8">
        <v>10268.680066071087</v>
      </c>
      <c r="X17" s="8">
        <v>9814.450417024249</v>
      </c>
      <c r="Y17" s="8">
        <v>9775.5164471059488</v>
      </c>
      <c r="AA17" s="8"/>
      <c r="AB17" s="8"/>
      <c r="AC17" s="8"/>
      <c r="AE17" s="9"/>
    </row>
    <row r="18" spans="1:31" x14ac:dyDescent="0.25">
      <c r="A18" s="1">
        <v>44938</v>
      </c>
      <c r="B18" s="8">
        <v>9192.742897376469</v>
      </c>
      <c r="C18" s="8">
        <v>9168.0229164759603</v>
      </c>
      <c r="D18" s="8">
        <v>9203.8668887816984</v>
      </c>
      <c r="E18" s="8">
        <v>9446.1227016066787</v>
      </c>
      <c r="F18" s="8">
        <v>9784.7864399436385</v>
      </c>
      <c r="G18" s="8">
        <v>9732.8744800525728</v>
      </c>
      <c r="H18" s="8">
        <v>10438.629934762081</v>
      </c>
      <c r="I18" s="8">
        <v>11738.282930606298</v>
      </c>
      <c r="J18" s="8">
        <v>12336.506468398593</v>
      </c>
      <c r="K18" s="8">
        <v>13380.30766192255</v>
      </c>
      <c r="L18" s="8">
        <v>14265.900977683255</v>
      </c>
      <c r="M18" s="8">
        <v>14373.432894600464</v>
      </c>
      <c r="N18" s="8">
        <v>14041.567151011142</v>
      </c>
      <c r="O18" s="8">
        <v>13877.179278022764</v>
      </c>
      <c r="P18" s="8">
        <v>13739.365384502431</v>
      </c>
      <c r="Q18" s="8">
        <v>13962.463212129518</v>
      </c>
      <c r="R18" s="8">
        <v>14040.331151966118</v>
      </c>
      <c r="S18" s="8">
        <v>13223.335783204324</v>
      </c>
      <c r="T18" s="8">
        <v>12364.934446434178</v>
      </c>
      <c r="U18" s="8">
        <v>11533.725088654592</v>
      </c>
      <c r="V18" s="8">
        <v>11094.327428148059</v>
      </c>
      <c r="W18" s="8">
        <v>10271.770063683649</v>
      </c>
      <c r="X18" s="8">
        <v>9816.9224151143007</v>
      </c>
      <c r="Y18" s="8">
        <v>9777.9884451960006</v>
      </c>
      <c r="AA18" s="8"/>
      <c r="AB18" s="8"/>
      <c r="AC18" s="8"/>
      <c r="AE18" s="9"/>
    </row>
    <row r="19" spans="1:31" x14ac:dyDescent="0.25">
      <c r="A19" s="1">
        <v>44939</v>
      </c>
      <c r="B19" s="8">
        <v>9192.124897853957</v>
      </c>
      <c r="C19" s="8">
        <v>9168.0229164759603</v>
      </c>
      <c r="D19" s="8">
        <v>9203.8668887816984</v>
      </c>
      <c r="E19" s="8">
        <v>9446.1227016066787</v>
      </c>
      <c r="F19" s="8">
        <v>9784.7864399436385</v>
      </c>
      <c r="G19" s="8">
        <v>9732.8744800525728</v>
      </c>
      <c r="H19" s="8">
        <v>10438.629934762081</v>
      </c>
      <c r="I19" s="8">
        <v>11740.136929173834</v>
      </c>
      <c r="J19" s="8">
        <v>12343.922462668746</v>
      </c>
      <c r="K19" s="8">
        <v>13387.10565667019</v>
      </c>
      <c r="L19" s="8">
        <v>14272.080972908383</v>
      </c>
      <c r="M19" s="8">
        <v>14380.848888870618</v>
      </c>
      <c r="N19" s="8">
        <v>14047.74714623627</v>
      </c>
      <c r="O19" s="8">
        <v>13882.741273725378</v>
      </c>
      <c r="P19" s="8">
        <v>13746.163379250071</v>
      </c>
      <c r="Q19" s="8">
        <v>13964.317210697054</v>
      </c>
      <c r="R19" s="8">
        <v>14040.331151966118</v>
      </c>
      <c r="S19" s="8">
        <v>13223.335783204324</v>
      </c>
      <c r="T19" s="8">
        <v>12364.934446434178</v>
      </c>
      <c r="U19" s="8">
        <v>11533.725088654592</v>
      </c>
      <c r="V19" s="8">
        <v>11094.327428148059</v>
      </c>
      <c r="W19" s="8">
        <v>10271.152064161137</v>
      </c>
      <c r="X19" s="8">
        <v>9816.9224151143007</v>
      </c>
      <c r="Y19" s="8">
        <v>9777.9884451960006</v>
      </c>
      <c r="AA19" s="8"/>
      <c r="AB19" s="8"/>
      <c r="AC19" s="8"/>
      <c r="AE19" s="9"/>
    </row>
    <row r="20" spans="1:31" x14ac:dyDescent="0.25">
      <c r="A20" s="1">
        <v>44940</v>
      </c>
      <c r="B20" s="8">
        <v>9126.6169484676102</v>
      </c>
      <c r="C20" s="8">
        <v>8919.5871084258542</v>
      </c>
      <c r="D20" s="8">
        <v>8892.3951294352955</v>
      </c>
      <c r="E20" s="8">
        <v>8914.0251127232386</v>
      </c>
      <c r="F20" s="8">
        <v>9115.4929570623808</v>
      </c>
      <c r="G20" s="8">
        <v>9310.7808061763953</v>
      </c>
      <c r="H20" s="8">
        <v>9810.7424198891731</v>
      </c>
      <c r="I20" s="8">
        <v>10414.527953384084</v>
      </c>
      <c r="J20" s="8">
        <v>10733.41570700064</v>
      </c>
      <c r="K20" s="8">
        <v>11432.991166485021</v>
      </c>
      <c r="L20" s="8">
        <v>11551.029075284945</v>
      </c>
      <c r="M20" s="8">
        <v>11067.1354491575</v>
      </c>
      <c r="N20" s="8">
        <v>10664.199760479216</v>
      </c>
      <c r="O20" s="8">
        <v>10374.975983943272</v>
      </c>
      <c r="P20" s="8">
        <v>10361.997993970504</v>
      </c>
      <c r="Q20" s="8">
        <v>10059.796227461793</v>
      </c>
      <c r="R20" s="8">
        <v>9881.8123649781337</v>
      </c>
      <c r="S20" s="8">
        <v>10435.539937149517</v>
      </c>
      <c r="T20" s="8">
        <v>10717.965718937821</v>
      </c>
      <c r="U20" s="8">
        <v>10185.250130531871</v>
      </c>
      <c r="V20" s="8">
        <v>10273.006062728675</v>
      </c>
      <c r="W20" s="8">
        <v>9957.208306724684</v>
      </c>
      <c r="X20" s="8">
        <v>9392.3567431480733</v>
      </c>
      <c r="Y20" s="8">
        <v>9375.6707560402301</v>
      </c>
      <c r="AA20" s="8"/>
      <c r="AB20" s="8"/>
      <c r="AC20" s="8"/>
      <c r="AE20" s="9"/>
    </row>
    <row r="21" spans="1:31" x14ac:dyDescent="0.25">
      <c r="A21" s="1">
        <v>44941</v>
      </c>
      <c r="B21" s="8">
        <v>9125.9989489450982</v>
      </c>
      <c r="C21" s="8">
        <v>8918.9691089033404</v>
      </c>
      <c r="D21" s="8">
        <v>8891.7771299127817</v>
      </c>
      <c r="E21" s="8">
        <v>8913.4071132007266</v>
      </c>
      <c r="F21" s="8">
        <v>9115.4929570623808</v>
      </c>
      <c r="G21" s="8">
        <v>9310.1628066538815</v>
      </c>
      <c r="H21" s="8">
        <v>9810.1244203666611</v>
      </c>
      <c r="I21" s="8">
        <v>10413.29195433906</v>
      </c>
      <c r="J21" s="8">
        <v>10727.235711775513</v>
      </c>
      <c r="K21" s="8">
        <v>11427.429170782407</v>
      </c>
      <c r="L21" s="8">
        <v>11547.321078149871</v>
      </c>
      <c r="M21" s="8">
        <v>11063.427452022424</v>
      </c>
      <c r="N21" s="8">
        <v>10661.109762866654</v>
      </c>
      <c r="O21" s="8">
        <v>10373.121985375734</v>
      </c>
      <c r="P21" s="8">
        <v>10357.671997312917</v>
      </c>
      <c r="Q21" s="8">
        <v>10056.706229849229</v>
      </c>
      <c r="R21" s="8">
        <v>9881.1943654556217</v>
      </c>
      <c r="S21" s="8">
        <v>10434.921937627005</v>
      </c>
      <c r="T21" s="8">
        <v>10717.965718937821</v>
      </c>
      <c r="U21" s="8">
        <v>10185.250130531871</v>
      </c>
      <c r="V21" s="8">
        <v>10273.006062728675</v>
      </c>
      <c r="W21" s="8">
        <v>9957.208306724684</v>
      </c>
      <c r="X21" s="8">
        <v>9391.7387436255594</v>
      </c>
      <c r="Y21" s="8">
        <v>9375.6707560402301</v>
      </c>
      <c r="AA21" s="8"/>
      <c r="AB21" s="8"/>
      <c r="AC21" s="8"/>
      <c r="AE21" s="9"/>
    </row>
    <row r="22" spans="1:31" x14ac:dyDescent="0.25">
      <c r="A22" s="1">
        <v>44942</v>
      </c>
      <c r="B22" s="8">
        <v>9134.0329427377619</v>
      </c>
      <c r="C22" s="8">
        <v>8926.3851031734939</v>
      </c>
      <c r="D22" s="8">
        <v>8899.1931241829352</v>
      </c>
      <c r="E22" s="8">
        <v>8921.4411069933922</v>
      </c>
      <c r="F22" s="8">
        <v>9122.9089513325325</v>
      </c>
      <c r="G22" s="8">
        <v>9317.578800924035</v>
      </c>
      <c r="H22" s="8">
        <v>9818.1584141593248</v>
      </c>
      <c r="I22" s="8">
        <v>10421.943947654237</v>
      </c>
      <c r="J22" s="8">
        <v>10742.68569983833</v>
      </c>
      <c r="K22" s="8">
        <v>11444.11515789025</v>
      </c>
      <c r="L22" s="8">
        <v>11561.535067167664</v>
      </c>
      <c r="M22" s="8">
        <v>11077.641441040216</v>
      </c>
      <c r="N22" s="8">
        <v>10676.559750929471</v>
      </c>
      <c r="O22" s="8">
        <v>10389.189972961063</v>
      </c>
      <c r="P22" s="8">
        <v>10372.50398585322</v>
      </c>
      <c r="Q22" s="8">
        <v>10067.830221254457</v>
      </c>
      <c r="R22" s="8">
        <v>9889.2283592482872</v>
      </c>
      <c r="S22" s="8">
        <v>10443.573930942181</v>
      </c>
      <c r="T22" s="8">
        <v>10725.999712730487</v>
      </c>
      <c r="U22" s="8">
        <v>10193.284124324535</v>
      </c>
      <c r="V22" s="8">
        <v>10281.04005652134</v>
      </c>
      <c r="W22" s="8">
        <v>9964.6243009948357</v>
      </c>
      <c r="X22" s="8">
        <v>9399.1547378957112</v>
      </c>
      <c r="Y22" s="8">
        <v>9383.0867503103818</v>
      </c>
      <c r="AA22" s="8"/>
      <c r="AB22" s="8"/>
      <c r="AC22" s="8"/>
      <c r="AE22" s="9"/>
    </row>
    <row r="23" spans="1:31" x14ac:dyDescent="0.25">
      <c r="A23" s="1">
        <v>44943</v>
      </c>
      <c r="B23" s="8">
        <v>9184.0909040612914</v>
      </c>
      <c r="C23" s="8">
        <v>9159.3709231607827</v>
      </c>
      <c r="D23" s="8">
        <v>9195.214895466519</v>
      </c>
      <c r="E23" s="8">
        <v>9437.4707082914992</v>
      </c>
      <c r="F23" s="8">
        <v>9775.5164471059488</v>
      </c>
      <c r="G23" s="8">
        <v>9724.2224867373934</v>
      </c>
      <c r="H23" s="8">
        <v>10429.359941924389</v>
      </c>
      <c r="I23" s="8">
        <v>11730.24893681363</v>
      </c>
      <c r="J23" s="8">
        <v>12332.798471263517</v>
      </c>
      <c r="K23" s="8">
        <v>13374.745666219935</v>
      </c>
      <c r="L23" s="8">
        <v>14256.01298532305</v>
      </c>
      <c r="M23" s="8">
        <v>14365.398900807801</v>
      </c>
      <c r="N23" s="8">
        <v>14033.533157218479</v>
      </c>
      <c r="O23" s="8">
        <v>13870.381283275123</v>
      </c>
      <c r="P23" s="8">
        <v>13734.421388322329</v>
      </c>
      <c r="Q23" s="8">
        <v>13952.575219769313</v>
      </c>
      <c r="R23" s="8">
        <v>14027.971161515863</v>
      </c>
      <c r="S23" s="8">
        <v>13211.593792276582</v>
      </c>
      <c r="T23" s="8">
        <v>12353.810455028948</v>
      </c>
      <c r="U23" s="8">
        <v>11523.219096771876</v>
      </c>
      <c r="V23" s="8">
        <v>11084.439435787855</v>
      </c>
      <c r="W23" s="8">
        <v>10262.500070845959</v>
      </c>
      <c r="X23" s="8">
        <v>9808.2704217991213</v>
      </c>
      <c r="Y23" s="8">
        <v>9769.3364518808212</v>
      </c>
      <c r="AA23" s="8"/>
      <c r="AB23" s="8"/>
      <c r="AC23" s="8"/>
      <c r="AE23" s="9"/>
    </row>
    <row r="24" spans="1:31" x14ac:dyDescent="0.25">
      <c r="A24" s="1">
        <v>44944</v>
      </c>
      <c r="B24" s="8">
        <v>9201.3948906916467</v>
      </c>
      <c r="C24" s="8">
        <v>9176.6749097911397</v>
      </c>
      <c r="D24" s="8">
        <v>9212.518882096876</v>
      </c>
      <c r="E24" s="8">
        <v>9454.7746949218545</v>
      </c>
      <c r="F24" s="8">
        <v>9794.0564327813299</v>
      </c>
      <c r="G24" s="8">
        <v>9742.1444728902625</v>
      </c>
      <c r="H24" s="8">
        <v>10449.135926644796</v>
      </c>
      <c r="I24" s="8">
        <v>11751.878920101575</v>
      </c>
      <c r="J24" s="8">
        <v>12356.282453119</v>
      </c>
      <c r="K24" s="8">
        <v>13400.701646165469</v>
      </c>
      <c r="L24" s="8">
        <v>14286.912961448686</v>
      </c>
      <c r="M24" s="8">
        <v>14394.444878365895</v>
      </c>
      <c r="N24" s="8">
        <v>14062.579134776575</v>
      </c>
      <c r="O24" s="8">
        <v>13897.573262265681</v>
      </c>
      <c r="P24" s="8">
        <v>13760.377368267862</v>
      </c>
      <c r="Q24" s="8">
        <v>13979.149199237361</v>
      </c>
      <c r="R24" s="8">
        <v>14053.927141461398</v>
      </c>
      <c r="S24" s="8">
        <v>13235.695773654577</v>
      </c>
      <c r="T24" s="8">
        <v>12376.676437361919</v>
      </c>
      <c r="U24" s="8">
        <v>11544.849080059821</v>
      </c>
      <c r="V24" s="8">
        <v>11104.833420030775</v>
      </c>
      <c r="W24" s="8">
        <v>10281.04005652134</v>
      </c>
      <c r="X24" s="8">
        <v>9826.1924079519904</v>
      </c>
      <c r="Y24" s="8">
        <v>9787.2584380336903</v>
      </c>
      <c r="AA24" s="8"/>
      <c r="AB24" s="8"/>
      <c r="AC24" s="8"/>
      <c r="AE24" s="9"/>
    </row>
    <row r="25" spans="1:31" x14ac:dyDescent="0.25">
      <c r="A25" s="1">
        <v>44945</v>
      </c>
      <c r="B25" s="8">
        <v>9162.4609207733465</v>
      </c>
      <c r="C25" s="8">
        <v>9138.3589393953516</v>
      </c>
      <c r="D25" s="8">
        <v>9173.5849121785741</v>
      </c>
      <c r="E25" s="8">
        <v>9415.2227254810423</v>
      </c>
      <c r="F25" s="8">
        <v>9752.650464772978</v>
      </c>
      <c r="G25" s="8">
        <v>9701.3565044044244</v>
      </c>
      <c r="H25" s="8">
        <v>10405.257960546394</v>
      </c>
      <c r="I25" s="8">
        <v>11702.43895830056</v>
      </c>
      <c r="J25" s="8">
        <v>12304.370493227932</v>
      </c>
      <c r="K25" s="8">
        <v>13344.463689616814</v>
      </c>
      <c r="L25" s="8">
        <v>14226.349008242441</v>
      </c>
      <c r="M25" s="8">
        <v>14333.880925159652</v>
      </c>
      <c r="N25" s="8">
        <v>14002.633181092842</v>
      </c>
      <c r="O25" s="8">
        <v>13838.863307626976</v>
      </c>
      <c r="P25" s="8">
        <v>13702.903412674183</v>
      </c>
      <c r="Q25" s="8">
        <v>13920.439244598652</v>
      </c>
      <c r="R25" s="8">
        <v>13995.217186822691</v>
      </c>
      <c r="S25" s="8">
        <v>13180.693816150946</v>
      </c>
      <c r="T25" s="8">
        <v>12324.764477470851</v>
      </c>
      <c r="U25" s="8">
        <v>11496.027117781316</v>
      </c>
      <c r="V25" s="8">
        <v>11058.483455842323</v>
      </c>
      <c r="W25" s="8">
        <v>10238.398089467963</v>
      </c>
      <c r="X25" s="8">
        <v>9784.7864399436385</v>
      </c>
      <c r="Y25" s="8">
        <v>9746.4704695478504</v>
      </c>
      <c r="AA25" s="8"/>
      <c r="AB25" s="8"/>
      <c r="AC25" s="8"/>
      <c r="AE25" s="9"/>
    </row>
    <row r="26" spans="1:31" x14ac:dyDescent="0.25">
      <c r="A26" s="1">
        <v>44946</v>
      </c>
      <c r="B26" s="8">
        <v>9163.6969198183724</v>
      </c>
      <c r="C26" s="8">
        <v>9138.9769389178637</v>
      </c>
      <c r="D26" s="8">
        <v>9174.8209112236</v>
      </c>
      <c r="E26" s="8">
        <v>9416.4587245260682</v>
      </c>
      <c r="F26" s="8">
        <v>9753.8864638180039</v>
      </c>
      <c r="G26" s="8">
        <v>9702.5925034494485</v>
      </c>
      <c r="H26" s="8">
        <v>10406.49395959142</v>
      </c>
      <c r="I26" s="8">
        <v>11703.674957345585</v>
      </c>
      <c r="J26" s="8">
        <v>12305.606492272958</v>
      </c>
      <c r="K26" s="8">
        <v>13345.699688661838</v>
      </c>
      <c r="L26" s="8">
        <v>14228.203006809981</v>
      </c>
      <c r="M26" s="8">
        <v>14333.880925159652</v>
      </c>
      <c r="N26" s="8">
        <v>14003.869180137868</v>
      </c>
      <c r="O26" s="8">
        <v>13839.481307149488</v>
      </c>
      <c r="P26" s="8">
        <v>13702.903412674183</v>
      </c>
      <c r="Q26" s="8">
        <v>13922.911242688704</v>
      </c>
      <c r="R26" s="8">
        <v>13997.071185390228</v>
      </c>
      <c r="S26" s="8">
        <v>13182.547814718484</v>
      </c>
      <c r="T26" s="8">
        <v>12327.236475560903</v>
      </c>
      <c r="U26" s="8">
        <v>11497.881116348854</v>
      </c>
      <c r="V26" s="8">
        <v>11060.337454409859</v>
      </c>
      <c r="W26" s="8">
        <v>10239.634088512988</v>
      </c>
      <c r="X26" s="8">
        <v>9786.6404385111764</v>
      </c>
      <c r="Y26" s="8">
        <v>9747.7064685928763</v>
      </c>
      <c r="AA26" s="8"/>
      <c r="AB26" s="8"/>
      <c r="AC26" s="8"/>
      <c r="AE26" s="9"/>
    </row>
    <row r="27" spans="1:31" x14ac:dyDescent="0.25">
      <c r="A27" s="1">
        <v>44947</v>
      </c>
      <c r="B27" s="8">
        <v>9068.5249933514151</v>
      </c>
      <c r="C27" s="8">
        <v>8862.731152354685</v>
      </c>
      <c r="D27" s="8">
        <v>8836.1571728866384</v>
      </c>
      <c r="E27" s="8">
        <v>8857.7871561745833</v>
      </c>
      <c r="F27" s="8">
        <v>9058.0190014686996</v>
      </c>
      <c r="G27" s="8">
        <v>9251.4528520151762</v>
      </c>
      <c r="H27" s="8">
        <v>9748.3244681153901</v>
      </c>
      <c r="I27" s="8">
        <v>10348.402004475225</v>
      </c>
      <c r="J27" s="8">
        <v>10665.435759524242</v>
      </c>
      <c r="K27" s="8">
        <v>11360.685222351034</v>
      </c>
      <c r="L27" s="8">
        <v>11479.341130673472</v>
      </c>
      <c r="M27" s="8">
        <v>10998.53750215859</v>
      </c>
      <c r="N27" s="8">
        <v>10599.309810615383</v>
      </c>
      <c r="O27" s="8">
        <v>10313.176031692001</v>
      </c>
      <c r="P27" s="8">
        <v>10297.108044106672</v>
      </c>
      <c r="Q27" s="8">
        <v>9996.1422766429841</v>
      </c>
      <c r="R27" s="8">
        <v>9819.3944132043507</v>
      </c>
      <c r="S27" s="8">
        <v>10369.413988240658</v>
      </c>
      <c r="T27" s="8">
        <v>10649.985771461425</v>
      </c>
      <c r="U27" s="8">
        <v>10120.97818019055</v>
      </c>
      <c r="V27" s="8">
        <v>10208.116112864842</v>
      </c>
      <c r="W27" s="8">
        <v>9894.172355428389</v>
      </c>
      <c r="X27" s="8">
        <v>9332.4107894643403</v>
      </c>
      <c r="Y27" s="8">
        <v>9316.3428018790091</v>
      </c>
      <c r="AA27" s="8"/>
      <c r="AB27" s="8"/>
      <c r="AC27" s="8"/>
      <c r="AE27" s="9"/>
    </row>
    <row r="28" spans="1:31" x14ac:dyDescent="0.25">
      <c r="A28" s="1">
        <v>44948</v>
      </c>
      <c r="B28" s="8">
        <v>9049.367008153522</v>
      </c>
      <c r="C28" s="8">
        <v>8843.5731671567919</v>
      </c>
      <c r="D28" s="8">
        <v>8816.9991876887452</v>
      </c>
      <c r="E28" s="8">
        <v>8838.6291709766901</v>
      </c>
      <c r="F28" s="8">
        <v>9038.2430167482944</v>
      </c>
      <c r="G28" s="8">
        <v>9231.6768672947692</v>
      </c>
      <c r="H28" s="8">
        <v>9727.3124843499572</v>
      </c>
      <c r="I28" s="8">
        <v>10326.154021664766</v>
      </c>
      <c r="J28" s="8">
        <v>10641.951777668759</v>
      </c>
      <c r="K28" s="8">
        <v>11336.583240973037</v>
      </c>
      <c r="L28" s="8">
        <v>11455.239149295478</v>
      </c>
      <c r="M28" s="8">
        <v>10975.671519825621</v>
      </c>
      <c r="N28" s="8">
        <v>10577.061827804926</v>
      </c>
      <c r="O28" s="8">
        <v>10291.546048404058</v>
      </c>
      <c r="P28" s="8">
        <v>10276.096060341239</v>
      </c>
      <c r="Q28" s="8">
        <v>9975.1302928775513</v>
      </c>
      <c r="R28" s="8">
        <v>9798.3824294389196</v>
      </c>
      <c r="S28" s="8">
        <v>10347.166005430201</v>
      </c>
      <c r="T28" s="8">
        <v>10627.119789128456</v>
      </c>
      <c r="U28" s="8">
        <v>10099.348196902605</v>
      </c>
      <c r="V28" s="8">
        <v>10185.868130054385</v>
      </c>
      <c r="W28" s="8">
        <v>9873.1603716629543</v>
      </c>
      <c r="X28" s="8">
        <v>9312.6348047439333</v>
      </c>
      <c r="Y28" s="8">
        <v>9296.566817158604</v>
      </c>
      <c r="AA28" s="8"/>
      <c r="AB28" s="8"/>
      <c r="AC28" s="8"/>
      <c r="AD28" s="8"/>
      <c r="AE28" s="8"/>
    </row>
    <row r="29" spans="1:31" x14ac:dyDescent="0.25">
      <c r="A29" s="1">
        <v>44949</v>
      </c>
      <c r="B29" s="8">
        <v>9096.3349718644877</v>
      </c>
      <c r="C29" s="8">
        <v>9072.2329904864928</v>
      </c>
      <c r="D29" s="8">
        <v>9107.4589632697152</v>
      </c>
      <c r="E29" s="8">
        <v>9347.2427780046455</v>
      </c>
      <c r="F29" s="8">
        <v>9681.5805196840174</v>
      </c>
      <c r="G29" s="8">
        <v>9630.9045588379759</v>
      </c>
      <c r="H29" s="8">
        <v>10329.244019277332</v>
      </c>
      <c r="I29" s="8">
        <v>11617.155024193808</v>
      </c>
      <c r="J29" s="8">
        <v>12214.142562941077</v>
      </c>
      <c r="K29" s="8">
        <v>13247.437764582319</v>
      </c>
      <c r="L29" s="8">
        <v>14122.525088460308</v>
      </c>
      <c r="M29" s="8">
        <v>14229.439005855005</v>
      </c>
      <c r="N29" s="8">
        <v>13900.663259878247</v>
      </c>
      <c r="O29" s="8">
        <v>13738.747384979917</v>
      </c>
      <c r="P29" s="8">
        <v>13602.787490027124</v>
      </c>
      <c r="Q29" s="8">
        <v>13819.087322906571</v>
      </c>
      <c r="R29" s="8">
        <v>13893.247265608094</v>
      </c>
      <c r="S29" s="8">
        <v>13084.903890161479</v>
      </c>
      <c r="T29" s="8">
        <v>12235.772546229022</v>
      </c>
      <c r="U29" s="8">
        <v>11412.597182242102</v>
      </c>
      <c r="V29" s="8">
        <v>10978.761517438183</v>
      </c>
      <c r="W29" s="8">
        <v>10163.620147243928</v>
      </c>
      <c r="X29" s="8">
        <v>9713.7164948546779</v>
      </c>
      <c r="Y29" s="8">
        <v>9675.4005244588898</v>
      </c>
      <c r="AA29" s="8"/>
      <c r="AB29" s="8"/>
      <c r="AC29" s="8"/>
      <c r="AD29" s="8"/>
      <c r="AE29" s="8"/>
    </row>
    <row r="30" spans="1:31" x14ac:dyDescent="0.25">
      <c r="A30" s="1">
        <v>44950</v>
      </c>
      <c r="B30" s="8">
        <v>9090.7729761618721</v>
      </c>
      <c r="C30" s="8">
        <v>9066.670994783879</v>
      </c>
      <c r="D30" s="8">
        <v>9101.8969675671015</v>
      </c>
      <c r="E30" s="8">
        <v>9341.6807823020317</v>
      </c>
      <c r="F30" s="8">
        <v>9676.6365235039157</v>
      </c>
      <c r="G30" s="8">
        <v>9625.3425631353603</v>
      </c>
      <c r="H30" s="8">
        <v>10323.682023574718</v>
      </c>
      <c r="I30" s="8">
        <v>11610.97502896868</v>
      </c>
      <c r="J30" s="8">
        <v>12207.344568193439</v>
      </c>
      <c r="K30" s="8">
        <v>13240.021770312167</v>
      </c>
      <c r="L30" s="8">
        <v>14114.491094667643</v>
      </c>
      <c r="M30" s="8">
        <v>14221.40501206234</v>
      </c>
      <c r="N30" s="8">
        <v>13892.011266563068</v>
      </c>
      <c r="O30" s="8">
        <v>13728.859392619715</v>
      </c>
      <c r="P30" s="8">
        <v>13588.57350100933</v>
      </c>
      <c r="Q30" s="8">
        <v>13808.581331023855</v>
      </c>
      <c r="R30" s="8">
        <v>13885.21327181543</v>
      </c>
      <c r="S30" s="8">
        <v>13078.105895413839</v>
      </c>
      <c r="T30" s="8">
        <v>12228.974551481384</v>
      </c>
      <c r="U30" s="8">
        <v>11406.417187016974</v>
      </c>
      <c r="V30" s="8">
        <v>10972.581522213055</v>
      </c>
      <c r="W30" s="8">
        <v>10158.676151063826</v>
      </c>
      <c r="X30" s="8">
        <v>9708.7724986745761</v>
      </c>
      <c r="Y30" s="8">
        <v>9670.456528278788</v>
      </c>
      <c r="AA30" s="8"/>
      <c r="AB30" s="8"/>
      <c r="AC30" s="8"/>
      <c r="AD30" s="8"/>
      <c r="AE30" s="8"/>
    </row>
    <row r="31" spans="1:31" x14ac:dyDescent="0.25">
      <c r="A31" s="1">
        <v>44951</v>
      </c>
      <c r="B31" s="8">
        <v>9070.9969914414669</v>
      </c>
      <c r="C31" s="8">
        <v>9046.8950100634702</v>
      </c>
      <c r="D31" s="8">
        <v>9082.1209828466963</v>
      </c>
      <c r="E31" s="8">
        <v>9321.2867980591109</v>
      </c>
      <c r="F31" s="8">
        <v>9655.0065402159707</v>
      </c>
      <c r="G31" s="8">
        <v>9604.3305793699292</v>
      </c>
      <c r="H31" s="8">
        <v>10300.198041719234</v>
      </c>
      <c r="I31" s="8">
        <v>11581.311051888069</v>
      </c>
      <c r="J31" s="8">
        <v>12173.354594455241</v>
      </c>
      <c r="K31" s="8">
        <v>13203.559798483917</v>
      </c>
      <c r="L31" s="8">
        <v>14076.793123794367</v>
      </c>
      <c r="M31" s="8">
        <v>14183.089041666553</v>
      </c>
      <c r="N31" s="8">
        <v>13855.549294734819</v>
      </c>
      <c r="O31" s="8">
        <v>13693.015420313977</v>
      </c>
      <c r="P31" s="8">
        <v>13557.673524883696</v>
      </c>
      <c r="Q31" s="8">
        <v>13777.063355375705</v>
      </c>
      <c r="R31" s="8">
        <v>13854.931295212305</v>
      </c>
      <c r="S31" s="8">
        <v>13047.823918810715</v>
      </c>
      <c r="T31" s="8">
        <v>12200.546573445799</v>
      </c>
      <c r="U31" s="8">
        <v>11381.079206593953</v>
      </c>
      <c r="V31" s="8">
        <v>10947.243541790036</v>
      </c>
      <c r="W31" s="8">
        <v>10135.810168730855</v>
      </c>
      <c r="X31" s="8">
        <v>9686.5245158641192</v>
      </c>
      <c r="Y31" s="8">
        <v>9648.2085454683311</v>
      </c>
      <c r="AA31" s="8"/>
      <c r="AB31" s="8"/>
      <c r="AC31" s="8"/>
      <c r="AD31" s="8"/>
      <c r="AE31" s="8"/>
    </row>
    <row r="32" spans="1:31" x14ac:dyDescent="0.25">
      <c r="A32" s="1">
        <v>44952</v>
      </c>
      <c r="B32" s="8">
        <v>9064.1989966938272</v>
      </c>
      <c r="C32" s="8">
        <v>9040.0970153158305</v>
      </c>
      <c r="D32" s="8">
        <v>9075.3229880990548</v>
      </c>
      <c r="E32" s="8">
        <v>9313.8708037889592</v>
      </c>
      <c r="F32" s="8">
        <v>9648.2085454683311</v>
      </c>
      <c r="G32" s="8">
        <v>9597.5325846222895</v>
      </c>
      <c r="H32" s="8">
        <v>10293.400046971594</v>
      </c>
      <c r="I32" s="8">
        <v>11576.985055230482</v>
      </c>
      <c r="J32" s="8">
        <v>12172.118595410215</v>
      </c>
      <c r="K32" s="8">
        <v>13201.705799916377</v>
      </c>
      <c r="L32" s="8">
        <v>14074.321125704315</v>
      </c>
      <c r="M32" s="8">
        <v>14179.999044053988</v>
      </c>
      <c r="N32" s="8">
        <v>13853.077296644768</v>
      </c>
      <c r="O32" s="8">
        <v>13690.543422223927</v>
      </c>
      <c r="P32" s="8">
        <v>13555.201526793644</v>
      </c>
      <c r="Q32" s="8">
        <v>13770.265360628066</v>
      </c>
      <c r="R32" s="8">
        <v>13845.661302374616</v>
      </c>
      <c r="S32" s="8">
        <v>13039.171925495537</v>
      </c>
      <c r="T32" s="8">
        <v>12193.130579175646</v>
      </c>
      <c r="U32" s="8">
        <v>11373.045212801289</v>
      </c>
      <c r="V32" s="8">
        <v>10940.445547042395</v>
      </c>
      <c r="W32" s="8">
        <v>10128.394174460702</v>
      </c>
      <c r="X32" s="8">
        <v>9680.3445206389915</v>
      </c>
      <c r="Y32" s="8">
        <v>9642.0285502432034</v>
      </c>
      <c r="AA32" s="8"/>
      <c r="AB32" s="8"/>
      <c r="AC32" s="8"/>
      <c r="AD32" s="8"/>
      <c r="AE32" s="8"/>
    </row>
    <row r="33" spans="1:31" x14ac:dyDescent="0.25">
      <c r="A33" s="1">
        <v>44953</v>
      </c>
      <c r="B33" s="8">
        <v>9067.2889943063892</v>
      </c>
      <c r="C33" s="8">
        <v>9043.1870129283943</v>
      </c>
      <c r="D33" s="8">
        <v>9078.4129857116186</v>
      </c>
      <c r="E33" s="8">
        <v>9317.578800924035</v>
      </c>
      <c r="F33" s="8">
        <v>9651.2985430808967</v>
      </c>
      <c r="G33" s="8">
        <v>9600.6225822348533</v>
      </c>
      <c r="H33" s="8">
        <v>10296.490044584158</v>
      </c>
      <c r="I33" s="8">
        <v>11580.075052843044</v>
      </c>
      <c r="J33" s="8">
        <v>12174.590593500267</v>
      </c>
      <c r="K33" s="8">
        <v>13203.559798483917</v>
      </c>
      <c r="L33" s="8">
        <v>14076.175124271855</v>
      </c>
      <c r="M33" s="8">
        <v>14181.853042621527</v>
      </c>
      <c r="N33" s="8">
        <v>13854.313295689793</v>
      </c>
      <c r="O33" s="8">
        <v>13693.015420313977</v>
      </c>
      <c r="P33" s="8">
        <v>13557.673524883696</v>
      </c>
      <c r="Q33" s="8">
        <v>13773.355358240629</v>
      </c>
      <c r="R33" s="8">
        <v>13849.369299509692</v>
      </c>
      <c r="S33" s="8">
        <v>13043.497922153127</v>
      </c>
      <c r="T33" s="8">
        <v>12196.838576310724</v>
      </c>
      <c r="U33" s="8">
        <v>11376.753209936363</v>
      </c>
      <c r="V33" s="8">
        <v>10943.53554465496</v>
      </c>
      <c r="W33" s="8">
        <v>10131.484172073267</v>
      </c>
      <c r="X33" s="8">
        <v>9683.4345182515553</v>
      </c>
      <c r="Y33" s="8">
        <v>9645.1185478557691</v>
      </c>
      <c r="AA33" s="8"/>
      <c r="AB33" s="8"/>
      <c r="AC33" s="8"/>
      <c r="AD33" s="8"/>
      <c r="AE33" s="8"/>
    </row>
    <row r="34" spans="1:31" x14ac:dyDescent="0.25">
      <c r="A34" s="1">
        <v>44954</v>
      </c>
      <c r="B34" s="8">
        <v>9007.96104014517</v>
      </c>
      <c r="C34" s="8">
        <v>8804.0211977159779</v>
      </c>
      <c r="D34" s="8">
        <v>8776.8292187254192</v>
      </c>
      <c r="E34" s="8">
        <v>8798.4592020133641</v>
      </c>
      <c r="F34" s="8">
        <v>8997.4550482624545</v>
      </c>
      <c r="G34" s="8">
        <v>9189.6528997639052</v>
      </c>
      <c r="H34" s="8">
        <v>9683.4345182515553</v>
      </c>
      <c r="I34" s="8">
        <v>10279.186057953802</v>
      </c>
      <c r="J34" s="8">
        <v>10594.983813957795</v>
      </c>
      <c r="K34" s="8">
        <v>11285.907280126998</v>
      </c>
      <c r="L34" s="8">
        <v>11403.945188926922</v>
      </c>
      <c r="M34" s="8">
        <v>10925.613558502091</v>
      </c>
      <c r="N34" s="8">
        <v>10528.857865048934</v>
      </c>
      <c r="O34" s="8">
        <v>10244.57808469309</v>
      </c>
      <c r="P34" s="8">
        <v>10228.510097107761</v>
      </c>
      <c r="Q34" s="8">
        <v>9930.0163277341253</v>
      </c>
      <c r="R34" s="8">
        <v>9754.5044633405178</v>
      </c>
      <c r="S34" s="8">
        <v>10300.198041719234</v>
      </c>
      <c r="T34" s="8">
        <v>10578.915826372464</v>
      </c>
      <c r="U34" s="8">
        <v>10053.616232236665</v>
      </c>
      <c r="V34" s="8">
        <v>10140.136165388443</v>
      </c>
      <c r="W34" s="8">
        <v>9828.0464065195301</v>
      </c>
      <c r="X34" s="8">
        <v>9270.6108372130711</v>
      </c>
      <c r="Y34" s="8">
        <v>9254.54284962774</v>
      </c>
      <c r="AA34" s="8"/>
      <c r="AB34" s="8"/>
      <c r="AC34" s="8"/>
      <c r="AD34" s="8"/>
      <c r="AE34" s="8"/>
    </row>
    <row r="35" spans="1:31" x14ac:dyDescent="0.25">
      <c r="A35" s="1">
        <v>44955</v>
      </c>
      <c r="B35" s="8">
        <v>9006.7250411001442</v>
      </c>
      <c r="C35" s="8">
        <v>8802.785198670952</v>
      </c>
      <c r="D35" s="8">
        <v>8775.5932196803933</v>
      </c>
      <c r="E35" s="8">
        <v>8797.2232029683382</v>
      </c>
      <c r="F35" s="8">
        <v>8996.2190492174286</v>
      </c>
      <c r="G35" s="8">
        <v>9189.0349002413914</v>
      </c>
      <c r="H35" s="8">
        <v>9682.1985192065313</v>
      </c>
      <c r="I35" s="8">
        <v>10277.950058908777</v>
      </c>
      <c r="J35" s="8">
        <v>10591.893816345229</v>
      </c>
      <c r="K35" s="8">
        <v>11284.05328155946</v>
      </c>
      <c r="L35" s="8">
        <v>11401.473190836874</v>
      </c>
      <c r="M35" s="8">
        <v>10924.377559457065</v>
      </c>
      <c r="N35" s="8">
        <v>10527.62186600391</v>
      </c>
      <c r="O35" s="8">
        <v>10243.960085170578</v>
      </c>
      <c r="P35" s="8">
        <v>10229.128096630273</v>
      </c>
      <c r="Q35" s="8">
        <v>9929.3983282116114</v>
      </c>
      <c r="R35" s="8">
        <v>9753.2684642954919</v>
      </c>
      <c r="S35" s="8">
        <v>10298.962042674208</v>
      </c>
      <c r="T35" s="8">
        <v>10577.679827327438</v>
      </c>
      <c r="U35" s="8">
        <v>10052.380233191639</v>
      </c>
      <c r="V35" s="8">
        <v>10138.282166820905</v>
      </c>
      <c r="W35" s="8">
        <v>9826.8104074745042</v>
      </c>
      <c r="X35" s="8">
        <v>9269.3748381680452</v>
      </c>
      <c r="Y35" s="8">
        <v>9253.3068505827141</v>
      </c>
      <c r="AA35" s="8"/>
      <c r="AB35" s="8"/>
      <c r="AC35" s="8"/>
      <c r="AD35" s="8"/>
      <c r="AE35" s="8"/>
    </row>
    <row r="36" spans="1:31" x14ac:dyDescent="0.25">
      <c r="A36" s="1">
        <v>44956</v>
      </c>
      <c r="B36" s="8">
        <v>9087.0649790267962</v>
      </c>
      <c r="C36" s="8">
        <v>9062.9629976488013</v>
      </c>
      <c r="D36" s="8">
        <v>9098.1889704320256</v>
      </c>
      <c r="E36" s="8">
        <v>9337.9727851669541</v>
      </c>
      <c r="F36" s="8">
        <v>9672.3105268463278</v>
      </c>
      <c r="G36" s="8">
        <v>9621.6345660002862</v>
      </c>
      <c r="H36" s="8">
        <v>10318.738027394616</v>
      </c>
      <c r="I36" s="8">
        <v>11606.031032788578</v>
      </c>
      <c r="J36" s="8">
        <v>12201.782572490825</v>
      </c>
      <c r="K36" s="8">
        <v>13233.841775087039</v>
      </c>
      <c r="L36" s="8">
        <v>14108.311099442515</v>
      </c>
      <c r="M36" s="8">
        <v>14214.6070173147</v>
      </c>
      <c r="N36" s="8">
        <v>13887.067270382966</v>
      </c>
      <c r="O36" s="8">
        <v>13724.533395962126</v>
      </c>
      <c r="P36" s="8">
        <v>13588.57350100933</v>
      </c>
      <c r="Q36" s="8">
        <v>13804.873333888778</v>
      </c>
      <c r="R36" s="8">
        <v>13879.651276112816</v>
      </c>
      <c r="S36" s="8">
        <v>13071.307900666197</v>
      </c>
      <c r="T36" s="8">
        <v>12223.412555778768</v>
      </c>
      <c r="U36" s="8">
        <v>11401.473190836874</v>
      </c>
      <c r="V36" s="8">
        <v>10967.019526510441</v>
      </c>
      <c r="W36" s="8">
        <v>10153.732154883724</v>
      </c>
      <c r="X36" s="8">
        <v>9704.4465020169882</v>
      </c>
      <c r="Y36" s="8">
        <v>9666.1305316212001</v>
      </c>
      <c r="AA36" s="8"/>
      <c r="AB36" s="8"/>
      <c r="AC36" s="8"/>
      <c r="AD36" s="8"/>
      <c r="AE36" s="8"/>
    </row>
    <row r="37" spans="1:31" x14ac:dyDescent="0.25">
      <c r="A37" s="1">
        <v>44957</v>
      </c>
      <c r="B37" s="8">
        <v>9051.2210067210599</v>
      </c>
      <c r="C37" s="8">
        <v>9027.119025343065</v>
      </c>
      <c r="D37" s="8">
        <v>9062.3449981262875</v>
      </c>
      <c r="E37" s="8">
        <v>9300.8928138161918</v>
      </c>
      <c r="F37" s="8">
        <v>9634.6125559730535</v>
      </c>
      <c r="G37" s="8">
        <v>9583.9365951270102</v>
      </c>
      <c r="H37" s="8">
        <v>10277.950058908777</v>
      </c>
      <c r="I37" s="8">
        <v>11559.681068600124</v>
      </c>
      <c r="J37" s="8">
        <v>12153.578609734832</v>
      </c>
      <c r="K37" s="8">
        <v>13181.31181567346</v>
      </c>
      <c r="L37" s="8">
        <v>14053.309141938884</v>
      </c>
      <c r="M37" s="8">
        <v>14158.369060766045</v>
      </c>
      <c r="N37" s="8">
        <v>13831.447313356823</v>
      </c>
      <c r="O37" s="8">
        <v>13670.149437981008</v>
      </c>
      <c r="P37" s="8">
        <v>13534.807542550725</v>
      </c>
      <c r="Q37" s="8">
        <v>13749.871376385147</v>
      </c>
      <c r="R37" s="8">
        <v>13824.649318609185</v>
      </c>
      <c r="S37" s="8">
        <v>13019.39594077513</v>
      </c>
      <c r="T37" s="8">
        <v>12174.590593500267</v>
      </c>
      <c r="U37" s="8">
        <v>11355.741226170932</v>
      </c>
      <c r="V37" s="8">
        <v>10923.759559934551</v>
      </c>
      <c r="W37" s="8">
        <v>10112.944186397885</v>
      </c>
      <c r="X37" s="8">
        <v>9665.5125320986881</v>
      </c>
      <c r="Y37" s="8">
        <v>9627.1965617029</v>
      </c>
      <c r="AA37" s="8"/>
      <c r="AB37" s="8"/>
      <c r="AC37" s="8"/>
      <c r="AD37" s="8"/>
      <c r="AE37" s="8"/>
    </row>
    <row r="38" spans="1:31" x14ac:dyDescent="0.25">
      <c r="A38" s="1">
        <v>44958</v>
      </c>
      <c r="B38" s="8">
        <v>9341.7030535787926</v>
      </c>
      <c r="C38" s="8">
        <v>9218.7604997833296</v>
      </c>
      <c r="D38" s="8">
        <v>9501.3352700252562</v>
      </c>
      <c r="E38" s="8">
        <v>9839.9100516818708</v>
      </c>
      <c r="F38" s="8">
        <v>10039.450322239953</v>
      </c>
      <c r="G38" s="8">
        <v>9876.5997143328732</v>
      </c>
      <c r="H38" s="8">
        <v>10644.507916835422</v>
      </c>
      <c r="I38" s="8">
        <v>11831.45068750994</v>
      </c>
      <c r="J38" s="8">
        <v>12099.864535325167</v>
      </c>
      <c r="K38" s="8">
        <v>12954.025628972176</v>
      </c>
      <c r="L38" s="8">
        <v>14156.416678657642</v>
      </c>
      <c r="M38" s="8">
        <v>14505.290312988222</v>
      </c>
      <c r="N38" s="8">
        <v>14119.72701600664</v>
      </c>
      <c r="O38" s="8">
        <v>14166.715531331609</v>
      </c>
      <c r="P38" s="8">
        <v>14147.405182567923</v>
      </c>
      <c r="Q38" s="8">
        <v>13582.899320376191</v>
      </c>
      <c r="R38" s="8">
        <v>13198.623379978855</v>
      </c>
      <c r="S38" s="8">
        <v>12569.106010282716</v>
      </c>
      <c r="T38" s="8">
        <v>12469.335875003677</v>
      </c>
      <c r="U38" s="8">
        <v>11724.60009101755</v>
      </c>
      <c r="V38" s="8">
        <v>11346.760933541442</v>
      </c>
      <c r="W38" s="8">
        <v>10199.082538686416</v>
      </c>
      <c r="X38" s="8">
        <v>9780.0479705144462</v>
      </c>
      <c r="Y38" s="8">
        <v>9700.8755405833381</v>
      </c>
      <c r="AA38" s="8"/>
      <c r="AB38" s="8"/>
      <c r="AC38" s="8"/>
      <c r="AD38" s="8"/>
      <c r="AE38" s="8"/>
    </row>
    <row r="39" spans="1:31" x14ac:dyDescent="0.25">
      <c r="A39" s="1">
        <v>44959</v>
      </c>
      <c r="B39" s="8">
        <v>9595.3123006751921</v>
      </c>
      <c r="C39" s="8">
        <v>9468.5076771269923</v>
      </c>
      <c r="D39" s="8">
        <v>9758.8065868743925</v>
      </c>
      <c r="E39" s="8">
        <v>10107.036542912851</v>
      </c>
      <c r="F39" s="8">
        <v>10312.369918100036</v>
      </c>
      <c r="G39" s="8">
        <v>10143.726205563851</v>
      </c>
      <c r="H39" s="8">
        <v>10933.519469998577</v>
      </c>
      <c r="I39" s="8">
        <v>12152.646155279239</v>
      </c>
      <c r="J39" s="8">
        <v>12428.140464307815</v>
      </c>
      <c r="K39" s="8">
        <v>13305.473976471247</v>
      </c>
      <c r="L39" s="8">
        <v>14541.336297347103</v>
      </c>
      <c r="M39" s="8">
        <v>14899.865106059524</v>
      </c>
      <c r="N39" s="8">
        <v>14503.359278111855</v>
      </c>
      <c r="O39" s="8">
        <v>14551.635150021068</v>
      </c>
      <c r="P39" s="8">
        <v>14531.037444673137</v>
      </c>
      <c r="Q39" s="8">
        <v>13951.72698176258</v>
      </c>
      <c r="R39" s="8">
        <v>13556.508510399155</v>
      </c>
      <c r="S39" s="8">
        <v>12910.255505107822</v>
      </c>
      <c r="T39" s="8">
        <v>12807.910656660291</v>
      </c>
      <c r="U39" s="8">
        <v>12043.220845618356</v>
      </c>
      <c r="V39" s="8">
        <v>11654.439157176159</v>
      </c>
      <c r="W39" s="8">
        <v>10475.864204299238</v>
      </c>
      <c r="X39" s="8">
        <v>10045.88710516118</v>
      </c>
      <c r="Y39" s="8">
        <v>9963.4962837694566</v>
      </c>
      <c r="AA39" s="8"/>
      <c r="AB39" s="8"/>
      <c r="AC39" s="8"/>
      <c r="AD39" s="8"/>
      <c r="AE39" s="8"/>
    </row>
    <row r="40" spans="1:31" x14ac:dyDescent="0.25">
      <c r="A40" s="1">
        <v>44960</v>
      </c>
      <c r="B40" s="8">
        <v>9602.3927618885427</v>
      </c>
      <c r="C40" s="8">
        <v>9474.9444600482202</v>
      </c>
      <c r="D40" s="8">
        <v>9765.2433697956203</v>
      </c>
      <c r="E40" s="8">
        <v>10114.117004126201</v>
      </c>
      <c r="F40" s="8">
        <v>10319.450379313388</v>
      </c>
      <c r="G40" s="8">
        <v>10151.450345069326</v>
      </c>
      <c r="H40" s="8">
        <v>10940.599931211929</v>
      </c>
      <c r="I40" s="8">
        <v>12160.370294784712</v>
      </c>
      <c r="J40" s="8">
        <v>12435.220925521166</v>
      </c>
      <c r="K40" s="8">
        <v>13313.19811597672</v>
      </c>
      <c r="L40" s="8">
        <v>14549.060436852576</v>
      </c>
      <c r="M40" s="8">
        <v>14907.589245564997</v>
      </c>
      <c r="N40" s="8">
        <v>14512.370774201574</v>
      </c>
      <c r="O40" s="8">
        <v>14561.290324402909</v>
      </c>
      <c r="P40" s="8">
        <v>14540.692619054978</v>
      </c>
      <c r="Q40" s="8">
        <v>13960.738477852299</v>
      </c>
      <c r="R40" s="8">
        <v>13565.520006488876</v>
      </c>
      <c r="S40" s="8">
        <v>12919.267001197542</v>
      </c>
      <c r="T40" s="8">
        <v>12816.92215275001</v>
      </c>
      <c r="U40" s="8">
        <v>12051.588663415952</v>
      </c>
      <c r="V40" s="8">
        <v>11661.519618389511</v>
      </c>
      <c r="W40" s="8">
        <v>10482.944665512588</v>
      </c>
      <c r="X40" s="8">
        <v>10052.323888082408</v>
      </c>
      <c r="Y40" s="8">
        <v>9970.5767449828072</v>
      </c>
      <c r="AA40" s="8"/>
      <c r="AB40" s="8"/>
      <c r="AC40" s="8"/>
      <c r="AD40" s="8"/>
      <c r="AE40" s="8"/>
    </row>
    <row r="41" spans="1:31" x14ac:dyDescent="0.25">
      <c r="A41" s="1">
        <v>44961</v>
      </c>
      <c r="B41" s="8">
        <v>9147.9558876498177</v>
      </c>
      <c r="C41" s="8">
        <v>9010.8524114276515</v>
      </c>
      <c r="D41" s="8">
        <v>9422.1628400941463</v>
      </c>
      <c r="E41" s="8">
        <v>9610.1169013940162</v>
      </c>
      <c r="F41" s="8">
        <v>9451.1283632396753</v>
      </c>
      <c r="G41" s="8">
        <v>9480.0938863852043</v>
      </c>
      <c r="H41" s="8">
        <v>10310.438883223667</v>
      </c>
      <c r="I41" s="8">
        <v>11219.312631701119</v>
      </c>
      <c r="J41" s="8">
        <v>11088.00226010806</v>
      </c>
      <c r="K41" s="8">
        <v>11015.26661309818</v>
      </c>
      <c r="L41" s="8">
        <v>12153.933511863484</v>
      </c>
      <c r="M41" s="8">
        <v>12527.266921294731</v>
      </c>
      <c r="N41" s="8">
        <v>11626.117312322755</v>
      </c>
      <c r="O41" s="8">
        <v>11779.956424140113</v>
      </c>
      <c r="P41" s="8">
        <v>11816.646086791116</v>
      </c>
      <c r="Q41" s="8">
        <v>11124.691922759061</v>
      </c>
      <c r="R41" s="8">
        <v>10044.599748576935</v>
      </c>
      <c r="S41" s="8">
        <v>10578.20905274677</v>
      </c>
      <c r="T41" s="8">
        <v>11011.404543345441</v>
      </c>
      <c r="U41" s="8">
        <v>10447.542359445833</v>
      </c>
      <c r="V41" s="8">
        <v>10786.760819394569</v>
      </c>
      <c r="W41" s="8">
        <v>9985.3813457016331</v>
      </c>
      <c r="X41" s="8">
        <v>9682.2088701117755</v>
      </c>
      <c r="Y41" s="8">
        <v>9494.2548088119056</v>
      </c>
      <c r="AA41" s="8"/>
      <c r="AB41" s="8"/>
      <c r="AC41" s="8"/>
      <c r="AD41" s="8"/>
      <c r="AE41" s="8"/>
    </row>
    <row r="42" spans="1:31" x14ac:dyDescent="0.25">
      <c r="A42" s="1">
        <v>44962</v>
      </c>
      <c r="B42" s="8">
        <v>9148.5995659419386</v>
      </c>
      <c r="C42" s="8">
        <v>9011.4960897197743</v>
      </c>
      <c r="D42" s="8">
        <v>9422.8065183862709</v>
      </c>
      <c r="E42" s="8">
        <v>9610.760579686139</v>
      </c>
      <c r="F42" s="8">
        <v>9451.7720415317963</v>
      </c>
      <c r="G42" s="8">
        <v>9480.7375646773253</v>
      </c>
      <c r="H42" s="8">
        <v>10311.08256151579</v>
      </c>
      <c r="I42" s="8">
        <v>11221.243666577488</v>
      </c>
      <c r="J42" s="8">
        <v>11089.289616692306</v>
      </c>
      <c r="K42" s="8">
        <v>11016.553969682425</v>
      </c>
      <c r="L42" s="8">
        <v>12157.1519033241</v>
      </c>
      <c r="M42" s="8">
        <v>12533.060025923838</v>
      </c>
      <c r="N42" s="8">
        <v>11630.623060367616</v>
      </c>
      <c r="O42" s="8">
        <v>11781.887459016483</v>
      </c>
      <c r="P42" s="8">
        <v>11818.577121667484</v>
      </c>
      <c r="Q42" s="8">
        <v>11127.266635927554</v>
      </c>
      <c r="R42" s="8">
        <v>10044.599748576935</v>
      </c>
      <c r="S42" s="8">
        <v>10577.565374454645</v>
      </c>
      <c r="T42" s="8">
        <v>11010.76086505332</v>
      </c>
      <c r="U42" s="8">
        <v>10447.542359445833</v>
      </c>
      <c r="V42" s="8">
        <v>10787.404497686694</v>
      </c>
      <c r="W42" s="8">
        <v>9985.3813457016331</v>
      </c>
      <c r="X42" s="8">
        <v>9682.2088701117755</v>
      </c>
      <c r="Y42" s="8">
        <v>9494.8984871040284</v>
      </c>
      <c r="AA42" s="8"/>
      <c r="AB42" s="8"/>
      <c r="AC42" s="8"/>
      <c r="AD42" s="8"/>
      <c r="AE42" s="8"/>
    </row>
    <row r="43" spans="1:31" x14ac:dyDescent="0.25">
      <c r="A43" s="1">
        <v>44963</v>
      </c>
      <c r="B43" s="8">
        <v>9610.760579686139</v>
      </c>
      <c r="C43" s="8">
        <v>9483.9559561379392</v>
      </c>
      <c r="D43" s="8">
        <v>9774.2548658853411</v>
      </c>
      <c r="E43" s="8">
        <v>10123.12850021592</v>
      </c>
      <c r="F43" s="8">
        <v>10329.10555369523</v>
      </c>
      <c r="G43" s="8">
        <v>10161.105519451168</v>
      </c>
      <c r="H43" s="8">
        <v>10951.542462178017</v>
      </c>
      <c r="I43" s="8">
        <v>12172.600182335047</v>
      </c>
      <c r="J43" s="8">
        <v>12448.738169655746</v>
      </c>
      <c r="K43" s="8">
        <v>13327.359038403423</v>
      </c>
      <c r="L43" s="8">
        <v>14563.221359279278</v>
      </c>
      <c r="M43" s="8">
        <v>14922.393846283823</v>
      </c>
      <c r="N43" s="8">
        <v>14525.244340044032</v>
      </c>
      <c r="O43" s="8">
        <v>14573.520211953242</v>
      </c>
      <c r="P43" s="8">
        <v>14554.209863189559</v>
      </c>
      <c r="Q43" s="8">
        <v>13972.968365402632</v>
      </c>
      <c r="R43" s="8">
        <v>13579.037250623454</v>
      </c>
      <c r="S43" s="8">
        <v>12932.140567039998</v>
      </c>
      <c r="T43" s="8">
        <v>12829.152040300345</v>
      </c>
      <c r="U43" s="8">
        <v>12063.174872674164</v>
      </c>
      <c r="V43" s="8">
        <v>11673.749505939844</v>
      </c>
      <c r="W43" s="8">
        <v>10493.243518186555</v>
      </c>
      <c r="X43" s="8">
        <v>10062.622740756373</v>
      </c>
      <c r="Y43" s="8">
        <v>9980.231919364649</v>
      </c>
      <c r="AA43" s="8"/>
      <c r="AB43" s="8"/>
      <c r="AC43" s="8"/>
      <c r="AD43" s="8"/>
      <c r="AE43" s="8"/>
    </row>
    <row r="44" spans="1:31" x14ac:dyDescent="0.25">
      <c r="A44" s="1">
        <v>44964</v>
      </c>
      <c r="B44" s="8">
        <v>9626.8525369892104</v>
      </c>
      <c r="C44" s="8">
        <v>9499.4042351488879</v>
      </c>
      <c r="D44" s="8">
        <v>9790.3468231884108</v>
      </c>
      <c r="E44" s="8">
        <v>10139.864135811114</v>
      </c>
      <c r="F44" s="8">
        <v>10345.841189290424</v>
      </c>
      <c r="G44" s="8">
        <v>10177.19747675424</v>
      </c>
      <c r="H44" s="8">
        <v>10968.921776065334</v>
      </c>
      <c r="I44" s="8">
        <v>12189.979496222364</v>
      </c>
      <c r="J44" s="8">
        <v>12466.761161835186</v>
      </c>
      <c r="K44" s="8">
        <v>13346.025708874986</v>
      </c>
      <c r="L44" s="8">
        <v>14584.462742919332</v>
      </c>
      <c r="M44" s="8">
        <v>14942.991551631754</v>
      </c>
      <c r="N44" s="8">
        <v>14547.129401976208</v>
      </c>
      <c r="O44" s="8">
        <v>14595.405273885421</v>
      </c>
      <c r="P44" s="8">
        <v>14576.094925121735</v>
      </c>
      <c r="Q44" s="8">
        <v>13994.853427334809</v>
      </c>
      <c r="R44" s="8">
        <v>13599.634955971385</v>
      </c>
      <c r="S44" s="8">
        <v>12952.094594095808</v>
      </c>
      <c r="T44" s="8">
        <v>12849.106067356153</v>
      </c>
      <c r="U44" s="8">
        <v>12081.841543145725</v>
      </c>
      <c r="V44" s="8">
        <v>11691.772498119284</v>
      </c>
      <c r="W44" s="8">
        <v>10509.335475489626</v>
      </c>
      <c r="X44" s="8">
        <v>10078.071019767322</v>
      </c>
      <c r="Y44" s="8">
        <v>9995.6801983755977</v>
      </c>
      <c r="AA44" s="8"/>
      <c r="AB44" s="8"/>
      <c r="AC44" s="8"/>
      <c r="AD44" s="8"/>
      <c r="AE44" s="8"/>
    </row>
    <row r="45" spans="1:31" x14ac:dyDescent="0.25">
      <c r="A45" s="1">
        <v>44965</v>
      </c>
      <c r="B45" s="8">
        <v>9623.6341455285965</v>
      </c>
      <c r="C45" s="8">
        <v>9496.185843688274</v>
      </c>
      <c r="D45" s="8">
        <v>9787.1284317277969</v>
      </c>
      <c r="E45" s="8">
        <v>10136.645744350501</v>
      </c>
      <c r="F45" s="8">
        <v>10341.979119537686</v>
      </c>
      <c r="G45" s="8">
        <v>10173.979085293626</v>
      </c>
      <c r="H45" s="8">
        <v>10965.059706312597</v>
      </c>
      <c r="I45" s="8">
        <v>12187.404783053871</v>
      </c>
      <c r="J45" s="8">
        <v>12464.186448666693</v>
      </c>
      <c r="K45" s="8">
        <v>13343.450995706495</v>
      </c>
      <c r="L45" s="8">
        <v>14579.956994874472</v>
      </c>
      <c r="M45" s="8">
        <v>14936.554768710526</v>
      </c>
      <c r="N45" s="8">
        <v>14539.405262470733</v>
      </c>
      <c r="O45" s="8">
        <v>14587.037456087824</v>
      </c>
      <c r="P45" s="8">
        <v>14567.083429032014</v>
      </c>
      <c r="Q45" s="8">
        <v>13984.554574660844</v>
      </c>
      <c r="R45" s="8">
        <v>13592.554494758035</v>
      </c>
      <c r="S45" s="8">
        <v>12948.23252434307</v>
      </c>
      <c r="T45" s="8">
        <v>12845.243997603415</v>
      </c>
      <c r="U45" s="8">
        <v>12077.97947339299</v>
      </c>
      <c r="V45" s="8">
        <v>11688.55410665867</v>
      </c>
      <c r="W45" s="8">
        <v>10506.760762321133</v>
      </c>
      <c r="X45" s="8">
        <v>10074.852628306708</v>
      </c>
      <c r="Y45" s="8">
        <v>9993.1054852071065</v>
      </c>
      <c r="AA45" s="8"/>
      <c r="AB45" s="8"/>
      <c r="AC45" s="8"/>
      <c r="AD45" s="8"/>
      <c r="AE45" s="8"/>
    </row>
    <row r="46" spans="1:31" x14ac:dyDescent="0.25">
      <c r="A46" s="1">
        <v>44966</v>
      </c>
      <c r="B46" s="8">
        <v>9615.2663277309985</v>
      </c>
      <c r="C46" s="8">
        <v>9488.4617041827987</v>
      </c>
      <c r="D46" s="8">
        <v>9779.4042922223234</v>
      </c>
      <c r="E46" s="8">
        <v>10128.277926552904</v>
      </c>
      <c r="F46" s="8">
        <v>10333.611301740089</v>
      </c>
      <c r="G46" s="8">
        <v>10165.611267496028</v>
      </c>
      <c r="H46" s="8">
        <v>10956.048210222876</v>
      </c>
      <c r="I46" s="8">
        <v>12170.025469166554</v>
      </c>
      <c r="J46" s="8">
        <v>12447.4508130715</v>
      </c>
      <c r="K46" s="8">
        <v>13326.7153601113</v>
      </c>
      <c r="L46" s="8">
        <v>14565.152394155648</v>
      </c>
      <c r="M46" s="8">
        <v>14924.324881160192</v>
      </c>
      <c r="N46" s="8">
        <v>14527.819053212521</v>
      </c>
      <c r="O46" s="8">
        <v>14575.451246829613</v>
      </c>
      <c r="P46" s="8">
        <v>14554.853541481682</v>
      </c>
      <c r="Q46" s="8">
        <v>13973.612043694757</v>
      </c>
      <c r="R46" s="8">
        <v>13580.3246072077</v>
      </c>
      <c r="S46" s="8">
        <v>12937.933671669105</v>
      </c>
      <c r="T46" s="8">
        <v>12834.94514492945</v>
      </c>
      <c r="U46" s="8">
        <v>12068.324299011147</v>
      </c>
      <c r="V46" s="8">
        <v>11678.255253984704</v>
      </c>
      <c r="W46" s="8">
        <v>10497.749266231414</v>
      </c>
      <c r="X46" s="8">
        <v>10067.128488801232</v>
      </c>
      <c r="Y46" s="8">
        <v>9984.7376674095085</v>
      </c>
      <c r="AA46" s="8"/>
      <c r="AB46" s="8"/>
      <c r="AC46" s="8"/>
      <c r="AD46" s="8"/>
      <c r="AE46" s="8"/>
    </row>
    <row r="47" spans="1:31" x14ac:dyDescent="0.25">
      <c r="A47" s="1">
        <v>44967</v>
      </c>
      <c r="B47" s="8">
        <v>9609.4732231018934</v>
      </c>
      <c r="C47" s="8">
        <v>9482.6685995536936</v>
      </c>
      <c r="D47" s="8">
        <v>9773.6111875932183</v>
      </c>
      <c r="E47" s="8">
        <v>10121.841143631676</v>
      </c>
      <c r="F47" s="8">
        <v>10327.174518818862</v>
      </c>
      <c r="G47" s="8">
        <v>10159.818162866923</v>
      </c>
      <c r="H47" s="8">
        <v>10949.611427301648</v>
      </c>
      <c r="I47" s="8">
        <v>12169.381790874433</v>
      </c>
      <c r="J47" s="8">
        <v>12446.807134779376</v>
      </c>
      <c r="K47" s="8">
        <v>13325.428003527055</v>
      </c>
      <c r="L47" s="8">
        <v>14563.221359279278</v>
      </c>
      <c r="M47" s="8">
        <v>14922.393846283823</v>
      </c>
      <c r="N47" s="8">
        <v>14525.244340044032</v>
      </c>
      <c r="O47" s="8">
        <v>14573.520211953242</v>
      </c>
      <c r="P47" s="8">
        <v>14553.566184897436</v>
      </c>
      <c r="Q47" s="8">
        <v>13972.324687110511</v>
      </c>
      <c r="R47" s="8">
        <v>13576.462537454963</v>
      </c>
      <c r="S47" s="8">
        <v>12930.209532163632</v>
      </c>
      <c r="T47" s="8">
        <v>12826.577327131852</v>
      </c>
      <c r="U47" s="8">
        <v>12060.600159505673</v>
      </c>
      <c r="V47" s="8">
        <v>11671.174792771353</v>
      </c>
      <c r="W47" s="8">
        <v>10491.312483310187</v>
      </c>
      <c r="X47" s="8">
        <v>10060.691705880005</v>
      </c>
      <c r="Y47" s="8">
        <v>9978.3008844882806</v>
      </c>
      <c r="AA47" s="8"/>
      <c r="AB47" s="8"/>
      <c r="AC47" s="8"/>
      <c r="AD47" s="8"/>
      <c r="AE47" s="8"/>
    </row>
    <row r="48" spans="1:31" x14ac:dyDescent="0.25">
      <c r="A48" s="1">
        <v>44968</v>
      </c>
      <c r="B48" s="8">
        <v>9141.519104728588</v>
      </c>
      <c r="C48" s="8">
        <v>9004.4156285064219</v>
      </c>
      <c r="D48" s="8">
        <v>9415.7260571729184</v>
      </c>
      <c r="E48" s="8">
        <v>9603.6801184727883</v>
      </c>
      <c r="F48" s="8">
        <v>9444.6915803184474</v>
      </c>
      <c r="G48" s="8">
        <v>9473.6571034639746</v>
      </c>
      <c r="H48" s="8">
        <v>10304.002100302438</v>
      </c>
      <c r="I48" s="8">
        <v>11211.588492195646</v>
      </c>
      <c r="J48" s="8">
        <v>11080.921798894708</v>
      </c>
      <c r="K48" s="8">
        <v>11006.255117008459</v>
      </c>
      <c r="L48" s="8">
        <v>12145.565694065888</v>
      </c>
      <c r="M48" s="8">
        <v>12518.255425205012</v>
      </c>
      <c r="N48" s="8">
        <v>11615.81845964879</v>
      </c>
      <c r="O48" s="8">
        <v>11767.082858297657</v>
      </c>
      <c r="P48" s="8">
        <v>11805.059877532904</v>
      </c>
      <c r="Q48" s="8">
        <v>11116.967783253587</v>
      </c>
      <c r="R48" s="8">
        <v>10034.944574195093</v>
      </c>
      <c r="S48" s="8">
        <v>10571.128591533419</v>
      </c>
      <c r="T48" s="8">
        <v>11003.036725547843</v>
      </c>
      <c r="U48" s="8">
        <v>10440.461898232481</v>
      </c>
      <c r="V48" s="8">
        <v>10779.68035818122</v>
      </c>
      <c r="W48" s="8">
        <v>9978.9445627804052</v>
      </c>
      <c r="X48" s="8">
        <v>9675.7720871905476</v>
      </c>
      <c r="Y48" s="8">
        <v>9487.8180258906777</v>
      </c>
      <c r="AA48" s="8"/>
      <c r="AB48" s="8"/>
      <c r="AC48" s="8"/>
      <c r="AD48" s="8"/>
      <c r="AE48" s="8"/>
    </row>
    <row r="49" spans="1:31" x14ac:dyDescent="0.25">
      <c r="A49" s="1">
        <v>44969</v>
      </c>
      <c r="B49" s="8">
        <v>9137.6570349758513</v>
      </c>
      <c r="C49" s="8">
        <v>9000.553558753687</v>
      </c>
      <c r="D49" s="8">
        <v>9411.8639874201817</v>
      </c>
      <c r="E49" s="8">
        <v>9599.174370427927</v>
      </c>
      <c r="F49" s="8">
        <v>9440.8295105657089</v>
      </c>
      <c r="G49" s="8">
        <v>9469.7950337112379</v>
      </c>
      <c r="H49" s="8">
        <v>10299.496352257578</v>
      </c>
      <c r="I49" s="8">
        <v>11207.082744150784</v>
      </c>
      <c r="J49" s="8">
        <v>11077.059729141973</v>
      </c>
      <c r="K49" s="8">
        <v>11000.462012379354</v>
      </c>
      <c r="L49" s="8">
        <v>12137.19787626829</v>
      </c>
      <c r="M49" s="8">
        <v>12512.462320575907</v>
      </c>
      <c r="N49" s="8">
        <v>11610.669033311806</v>
      </c>
      <c r="O49" s="8">
        <v>11762.577110252796</v>
      </c>
      <c r="P49" s="8">
        <v>11798.623094611676</v>
      </c>
      <c r="Q49" s="8">
        <v>11106.025252287498</v>
      </c>
      <c r="R49" s="8">
        <v>10029.795147858109</v>
      </c>
      <c r="S49" s="8">
        <v>10565.979165196435</v>
      </c>
      <c r="T49" s="8">
        <v>10998.530977502984</v>
      </c>
      <c r="U49" s="8">
        <v>10435.312471895499</v>
      </c>
      <c r="V49" s="8">
        <v>10774.530931844236</v>
      </c>
      <c r="W49" s="8">
        <v>9974.4388147355439</v>
      </c>
      <c r="X49" s="8">
        <v>9671.2663391456863</v>
      </c>
      <c r="Y49" s="8">
        <v>9483.9559561379392</v>
      </c>
      <c r="AA49" s="8"/>
      <c r="AB49" s="8"/>
      <c r="AC49" s="8"/>
      <c r="AD49" s="8"/>
      <c r="AE49" s="8"/>
    </row>
    <row r="50" spans="1:31" x14ac:dyDescent="0.25">
      <c r="A50" s="1">
        <v>44970</v>
      </c>
      <c r="B50" s="8">
        <v>9599.8180487200516</v>
      </c>
      <c r="C50" s="8">
        <v>9473.6571034639746</v>
      </c>
      <c r="D50" s="8">
        <v>9763.9560132113747</v>
      </c>
      <c r="E50" s="8">
        <v>10112.829647541956</v>
      </c>
      <c r="F50" s="8">
        <v>10317.51934443702</v>
      </c>
      <c r="G50" s="8">
        <v>10149.519310192956</v>
      </c>
      <c r="H50" s="8">
        <v>10939.312574627684</v>
      </c>
      <c r="I50" s="8">
        <v>12154.577190155607</v>
      </c>
      <c r="J50" s="8">
        <v>12427.496786015692</v>
      </c>
      <c r="K50" s="8">
        <v>13305.473976471247</v>
      </c>
      <c r="L50" s="8">
        <v>14542.623653931347</v>
      </c>
      <c r="M50" s="8">
        <v>14901.152462643769</v>
      </c>
      <c r="N50" s="8">
        <v>14504.646634696101</v>
      </c>
      <c r="O50" s="8">
        <v>14552.27882831319</v>
      </c>
      <c r="P50" s="8">
        <v>14532.32480125738</v>
      </c>
      <c r="Q50" s="8">
        <v>13951.083303470457</v>
      </c>
      <c r="R50" s="8">
        <v>13560.370580151892</v>
      </c>
      <c r="S50" s="8">
        <v>12917.979644613297</v>
      </c>
      <c r="T50" s="8">
        <v>12814.347439581519</v>
      </c>
      <c r="U50" s="8">
        <v>12049.657628539584</v>
      </c>
      <c r="V50" s="8">
        <v>11660.232261805266</v>
      </c>
      <c r="W50" s="8">
        <v>10481.657308928343</v>
      </c>
      <c r="X50" s="8">
        <v>10051.036531498163</v>
      </c>
      <c r="Y50" s="8">
        <v>9969.2893883985616</v>
      </c>
      <c r="AA50" s="8"/>
      <c r="AB50" s="8"/>
      <c r="AC50" s="8"/>
      <c r="AD50" s="8"/>
      <c r="AE50" s="8"/>
    </row>
    <row r="51" spans="1:31" x14ac:dyDescent="0.25">
      <c r="A51" s="1">
        <v>44971</v>
      </c>
      <c r="B51" s="8">
        <v>9592.7375875066991</v>
      </c>
      <c r="C51" s="8">
        <v>9466.5766422506222</v>
      </c>
      <c r="D51" s="8">
        <v>9756.8755519980259</v>
      </c>
      <c r="E51" s="8">
        <v>10104.461829744359</v>
      </c>
      <c r="F51" s="8">
        <v>10309.795204931545</v>
      </c>
      <c r="G51" s="8">
        <v>10141.795170687483</v>
      </c>
      <c r="H51" s="8">
        <v>10930.944756830086</v>
      </c>
      <c r="I51" s="8">
        <v>12148.140407234378</v>
      </c>
      <c r="J51" s="8">
        <v>12419.772646510217</v>
      </c>
      <c r="K51" s="8">
        <v>13295.175123797282</v>
      </c>
      <c r="L51" s="8">
        <v>14531.037444673137</v>
      </c>
      <c r="M51" s="8">
        <v>14889.566253385558</v>
      </c>
      <c r="N51" s="8">
        <v>14493.704103730011</v>
      </c>
      <c r="O51" s="8">
        <v>14541.336297347103</v>
      </c>
      <c r="P51" s="8">
        <v>14520.738591999172</v>
      </c>
      <c r="Q51" s="8">
        <v>13940.784450796491</v>
      </c>
      <c r="R51" s="8">
        <v>13547.497014309434</v>
      </c>
      <c r="S51" s="8">
        <v>12907.037113647208</v>
      </c>
      <c r="T51" s="8">
        <v>12804.048586907553</v>
      </c>
      <c r="U51" s="8">
        <v>12039.358775865619</v>
      </c>
      <c r="V51" s="8">
        <v>11650.577087423422</v>
      </c>
      <c r="W51" s="8">
        <v>10472.645812838624</v>
      </c>
      <c r="X51" s="8">
        <v>10042.668713700567</v>
      </c>
      <c r="Y51" s="8">
        <v>9960.9215706009636</v>
      </c>
      <c r="AA51" s="8"/>
      <c r="AB51" s="8"/>
      <c r="AC51" s="8"/>
      <c r="AD51" s="8"/>
      <c r="AE51" s="8"/>
    </row>
    <row r="52" spans="1:31" x14ac:dyDescent="0.25">
      <c r="A52" s="1">
        <v>44972</v>
      </c>
      <c r="B52" s="8">
        <v>9583.0824131248573</v>
      </c>
      <c r="C52" s="8">
        <v>9457.5651461609032</v>
      </c>
      <c r="D52" s="8">
        <v>9747.2203776161823</v>
      </c>
      <c r="E52" s="8">
        <v>10094.806655362516</v>
      </c>
      <c r="F52" s="8">
        <v>10299.496352257578</v>
      </c>
      <c r="G52" s="8">
        <v>10132.783674597764</v>
      </c>
      <c r="H52" s="8">
        <v>10920.002225863998</v>
      </c>
      <c r="I52" s="8">
        <v>12130.761093347062</v>
      </c>
      <c r="J52" s="8">
        <v>12406.899080667761</v>
      </c>
      <c r="K52" s="8">
        <v>13282.945236246947</v>
      </c>
      <c r="L52" s="8">
        <v>14517.520200538556</v>
      </c>
      <c r="M52" s="8">
        <v>14876.049009250979</v>
      </c>
      <c r="N52" s="8">
        <v>14480.186859595431</v>
      </c>
      <c r="O52" s="8">
        <v>14527.819053212521</v>
      </c>
      <c r="P52" s="8">
        <v>14507.22134786459</v>
      </c>
      <c r="Q52" s="8">
        <v>13927.910884954035</v>
      </c>
      <c r="R52" s="8">
        <v>13537.19816163547</v>
      </c>
      <c r="S52" s="8">
        <v>12896.09458268112</v>
      </c>
      <c r="T52" s="8">
        <v>12793.106055941465</v>
      </c>
      <c r="U52" s="8">
        <v>12029.059923191655</v>
      </c>
      <c r="V52" s="8">
        <v>11640.278234749456</v>
      </c>
      <c r="W52" s="8">
        <v>10464.277995041026</v>
      </c>
      <c r="X52" s="8">
        <v>10034.300895902968</v>
      </c>
      <c r="Y52" s="8">
        <v>9951.9100745112446</v>
      </c>
      <c r="AA52" s="8"/>
      <c r="AB52" s="8"/>
      <c r="AC52" s="8"/>
      <c r="AD52" s="8"/>
      <c r="AE52" s="8"/>
    </row>
    <row r="53" spans="1:31" x14ac:dyDescent="0.25">
      <c r="A53" s="1">
        <v>44973</v>
      </c>
      <c r="B53" s="8">
        <v>9583.0824131248573</v>
      </c>
      <c r="C53" s="8">
        <v>9457.5651461609032</v>
      </c>
      <c r="D53" s="8">
        <v>9747.2203776161823</v>
      </c>
      <c r="E53" s="8">
        <v>10094.162977070393</v>
      </c>
      <c r="F53" s="8">
        <v>10298.852673965457</v>
      </c>
      <c r="G53" s="8">
        <v>10132.139996305641</v>
      </c>
      <c r="H53" s="8">
        <v>10918.714869279753</v>
      </c>
      <c r="I53" s="8">
        <v>12129.473736762817</v>
      </c>
      <c r="J53" s="8">
        <v>12405.611724083514</v>
      </c>
      <c r="K53" s="8">
        <v>13282.301557954825</v>
      </c>
      <c r="L53" s="8">
        <v>14516.876522246434</v>
      </c>
      <c r="M53" s="8">
        <v>14874.761652666733</v>
      </c>
      <c r="N53" s="8">
        <v>14478.899503011186</v>
      </c>
      <c r="O53" s="8">
        <v>14527.1753749204</v>
      </c>
      <c r="P53" s="8">
        <v>14506.577669572469</v>
      </c>
      <c r="Q53" s="8">
        <v>13926.623528369788</v>
      </c>
      <c r="R53" s="8">
        <v>13532.69241359061</v>
      </c>
      <c r="S53" s="8">
        <v>12894.16354780475</v>
      </c>
      <c r="T53" s="8">
        <v>12791.175021065097</v>
      </c>
      <c r="U53" s="8">
        <v>12027.772566607407</v>
      </c>
      <c r="V53" s="8">
        <v>11639.634556457335</v>
      </c>
      <c r="W53" s="8">
        <v>10462.99063845678</v>
      </c>
      <c r="X53" s="8">
        <v>10033.657217610846</v>
      </c>
      <c r="Y53" s="8">
        <v>9951.2663962191236</v>
      </c>
      <c r="AA53" s="8"/>
      <c r="AB53" s="8"/>
      <c r="AC53" s="8"/>
      <c r="AD53" s="8"/>
      <c r="AE53" s="8"/>
    </row>
    <row r="54" spans="1:31" x14ac:dyDescent="0.25">
      <c r="A54" s="1">
        <v>44974</v>
      </c>
      <c r="B54" s="8">
        <v>9583.7260914169801</v>
      </c>
      <c r="C54" s="8">
        <v>9458.208824453026</v>
      </c>
      <c r="D54" s="8">
        <v>9747.8640559083051</v>
      </c>
      <c r="E54" s="8">
        <v>10095.450333654639</v>
      </c>
      <c r="F54" s="8">
        <v>10300.140030549703</v>
      </c>
      <c r="G54" s="8">
        <v>10132.783674597764</v>
      </c>
      <c r="H54" s="8">
        <v>10920.645904156121</v>
      </c>
      <c r="I54" s="8">
        <v>12137.841554560413</v>
      </c>
      <c r="J54" s="8">
        <v>12413.979541881112</v>
      </c>
      <c r="K54" s="8">
        <v>13290.669375752423</v>
      </c>
      <c r="L54" s="8">
        <v>14525.244340044032</v>
      </c>
      <c r="M54" s="8">
        <v>14883.129470464331</v>
      </c>
      <c r="N54" s="8">
        <v>14487.267320808784</v>
      </c>
      <c r="O54" s="8">
        <v>14534.899514425873</v>
      </c>
      <c r="P54" s="8">
        <v>14514.945487370065</v>
      </c>
      <c r="Q54" s="8">
        <v>13934.991346167386</v>
      </c>
      <c r="R54" s="8">
        <v>13539.772874803961</v>
      </c>
      <c r="S54" s="8">
        <v>12896.09458268112</v>
      </c>
      <c r="T54" s="8">
        <v>12793.106055941465</v>
      </c>
      <c r="U54" s="8">
        <v>12029.059923191655</v>
      </c>
      <c r="V54" s="8">
        <v>11640.278234749456</v>
      </c>
      <c r="W54" s="8">
        <v>10464.277995041026</v>
      </c>
      <c r="X54" s="8">
        <v>10034.300895902968</v>
      </c>
      <c r="Y54" s="8">
        <v>9952.5537528033692</v>
      </c>
      <c r="AA54" s="8"/>
      <c r="AB54" s="8"/>
      <c r="AC54" s="8"/>
      <c r="AD54" s="8"/>
      <c r="AE54" s="8"/>
    </row>
    <row r="55" spans="1:31" x14ac:dyDescent="0.25">
      <c r="A55" s="1">
        <v>44975</v>
      </c>
      <c r="B55" s="8">
        <v>9119.6340427964133</v>
      </c>
      <c r="C55" s="8">
        <v>8983.8179231584909</v>
      </c>
      <c r="D55" s="8">
        <v>9393.1973169486191</v>
      </c>
      <c r="E55" s="8">
        <v>9580.5076999563662</v>
      </c>
      <c r="F55" s="8">
        <v>9422.1628400941463</v>
      </c>
      <c r="G55" s="8">
        <v>9451.1283632396753</v>
      </c>
      <c r="H55" s="8">
        <v>10278.898646909647</v>
      </c>
      <c r="I55" s="8">
        <v>11184.554003926487</v>
      </c>
      <c r="J55" s="8">
        <v>11048.737884288566</v>
      </c>
      <c r="K55" s="8">
        <v>10976.002237278686</v>
      </c>
      <c r="L55" s="8">
        <v>12113.381779459745</v>
      </c>
      <c r="M55" s="8">
        <v>12487.358867183117</v>
      </c>
      <c r="N55" s="8">
        <v>11588.140293087507</v>
      </c>
      <c r="O55" s="8">
        <v>11741.335726612742</v>
      </c>
      <c r="P55" s="8">
        <v>11779.956424140113</v>
      </c>
      <c r="Q55" s="8">
        <v>11089.933294984427</v>
      </c>
      <c r="R55" s="8">
        <v>10011.772155678669</v>
      </c>
      <c r="S55" s="8">
        <v>10545.381459848504</v>
      </c>
      <c r="T55" s="8">
        <v>10976.645915570807</v>
      </c>
      <c r="U55" s="8">
        <v>10415.35844483969</v>
      </c>
      <c r="V55" s="8">
        <v>10753.289548204182</v>
      </c>
      <c r="W55" s="8">
        <v>9955.1284659718585</v>
      </c>
      <c r="X55" s="8">
        <v>9651.9559903820009</v>
      </c>
      <c r="Y55" s="8">
        <v>9465.2892856663766</v>
      </c>
      <c r="AA55" s="8"/>
      <c r="AB55" s="8"/>
      <c r="AC55" s="8"/>
      <c r="AD55" s="8"/>
      <c r="AE55" s="8"/>
    </row>
    <row r="56" spans="1:31" x14ac:dyDescent="0.25">
      <c r="A56" s="1">
        <v>44976</v>
      </c>
      <c r="B56" s="8">
        <v>9114.4846164594292</v>
      </c>
      <c r="C56" s="8">
        <v>8978.6684968215104</v>
      </c>
      <c r="D56" s="8">
        <v>9388.0478906116368</v>
      </c>
      <c r="E56" s="8">
        <v>9574.7145953272611</v>
      </c>
      <c r="F56" s="8">
        <v>9416.3697354650412</v>
      </c>
      <c r="G56" s="8">
        <v>9445.9789369026912</v>
      </c>
      <c r="H56" s="8">
        <v>10273.105542280542</v>
      </c>
      <c r="I56" s="8">
        <v>11176.186186128889</v>
      </c>
      <c r="J56" s="8">
        <v>11042.301101367339</v>
      </c>
      <c r="K56" s="8">
        <v>10969.565454357458</v>
      </c>
      <c r="L56" s="8">
        <v>12106.301318246395</v>
      </c>
      <c r="M56" s="8">
        <v>12480.278405969764</v>
      </c>
      <c r="N56" s="8">
        <v>11581.059831874156</v>
      </c>
      <c r="O56" s="8">
        <v>11732.324230523023</v>
      </c>
      <c r="P56" s="8">
        <v>11768.370214881901</v>
      </c>
      <c r="Q56" s="8">
        <v>11077.703407434094</v>
      </c>
      <c r="R56" s="8">
        <v>9999.5422681283362</v>
      </c>
      <c r="S56" s="8">
        <v>10538.944676927276</v>
      </c>
      <c r="T56" s="8">
        <v>10969.565454357458</v>
      </c>
      <c r="U56" s="8">
        <v>10408.921661918463</v>
      </c>
      <c r="V56" s="8">
        <v>10746.852765282953</v>
      </c>
      <c r="W56" s="8">
        <v>9949.3353613427535</v>
      </c>
      <c r="X56" s="8">
        <v>9646.8065640450186</v>
      </c>
      <c r="Y56" s="8">
        <v>9459.4961810372733</v>
      </c>
      <c r="AA56" s="8"/>
      <c r="AB56" s="8"/>
      <c r="AC56" s="8"/>
      <c r="AD56" s="8"/>
      <c r="AE56" s="8"/>
    </row>
    <row r="57" spans="1:31" x14ac:dyDescent="0.25">
      <c r="A57" s="1">
        <v>44977</v>
      </c>
      <c r="B57" s="8">
        <v>9099.0363374484823</v>
      </c>
      <c r="C57" s="8">
        <v>8963.2202178105599</v>
      </c>
      <c r="D57" s="8">
        <v>9371.9559333085654</v>
      </c>
      <c r="E57" s="8">
        <v>9558.6226380241897</v>
      </c>
      <c r="F57" s="8">
        <v>9399.634099869847</v>
      </c>
      <c r="G57" s="8">
        <v>9429.2433013074988</v>
      </c>
      <c r="H57" s="8">
        <v>10253.795193516857</v>
      </c>
      <c r="I57" s="8">
        <v>11151.726411028219</v>
      </c>
      <c r="J57" s="8">
        <v>11022.990752603653</v>
      </c>
      <c r="K57" s="8">
        <v>10950.898783885894</v>
      </c>
      <c r="L57" s="8">
        <v>12085.703612898464</v>
      </c>
      <c r="M57" s="8">
        <v>12459.037022329712</v>
      </c>
      <c r="N57" s="8">
        <v>11561.105804818348</v>
      </c>
      <c r="O57" s="8">
        <v>11712.370203467215</v>
      </c>
      <c r="P57" s="8">
        <v>11747.77250953397</v>
      </c>
      <c r="Q57" s="8">
        <v>11058.393058670408</v>
      </c>
      <c r="R57" s="8">
        <v>9984.0939891173875</v>
      </c>
      <c r="S57" s="8">
        <v>10520.921684747836</v>
      </c>
      <c r="T57" s="8">
        <v>10950.898783885894</v>
      </c>
      <c r="U57" s="8">
        <v>10391.542348031146</v>
      </c>
      <c r="V57" s="8">
        <v>10728.186094811392</v>
      </c>
      <c r="W57" s="8">
        <v>9932.5997257475592</v>
      </c>
      <c r="X57" s="8">
        <v>9630.0709284498244</v>
      </c>
      <c r="Y57" s="8">
        <v>9443.4042237342019</v>
      </c>
      <c r="AA57" s="8"/>
      <c r="AB57" s="8"/>
      <c r="AC57" s="8"/>
      <c r="AD57" s="8"/>
      <c r="AE57" s="8"/>
    </row>
    <row r="58" spans="1:31" x14ac:dyDescent="0.25">
      <c r="A58" s="1">
        <v>44978</v>
      </c>
      <c r="B58" s="8">
        <v>9557.9789597320669</v>
      </c>
      <c r="C58" s="8">
        <v>9433.1053710602355</v>
      </c>
      <c r="D58" s="8">
        <v>9721.473245931269</v>
      </c>
      <c r="E58" s="8">
        <v>10068.415845385478</v>
      </c>
      <c r="F58" s="8">
        <v>10272.461863988419</v>
      </c>
      <c r="G58" s="8">
        <v>10106.392864620726</v>
      </c>
      <c r="H58" s="8">
        <v>10887.818311257855</v>
      </c>
      <c r="I58" s="8">
        <v>12097.933500448797</v>
      </c>
      <c r="J58" s="8">
        <v>12373.427809477374</v>
      </c>
      <c r="K58" s="8">
        <v>13247.542930180191</v>
      </c>
      <c r="L58" s="8">
        <v>14478.899503011186</v>
      </c>
      <c r="M58" s="8">
        <v>14835.49727684724</v>
      </c>
      <c r="N58" s="8">
        <v>14440.922483775938</v>
      </c>
      <c r="O58" s="8">
        <v>14488.554677393029</v>
      </c>
      <c r="P58" s="8">
        <v>14468.600650337221</v>
      </c>
      <c r="Q58" s="8">
        <v>13889.933865718787</v>
      </c>
      <c r="R58" s="8">
        <v>13496.002750939608</v>
      </c>
      <c r="S58" s="8">
        <v>12860.692276614365</v>
      </c>
      <c r="T58" s="8">
        <v>12757.70374987471</v>
      </c>
      <c r="U58" s="8">
        <v>11996.232330293387</v>
      </c>
      <c r="V58" s="8">
        <v>11608.094320143315</v>
      </c>
      <c r="W58" s="8">
        <v>10435.312471895499</v>
      </c>
      <c r="X58" s="8">
        <v>10007.26640763381</v>
      </c>
      <c r="Y58" s="8">
        <v>9924.8755862420858</v>
      </c>
      <c r="AA58" s="8"/>
      <c r="AB58" s="8"/>
      <c r="AC58" s="8"/>
      <c r="AD58" s="8"/>
      <c r="AE58" s="8"/>
    </row>
    <row r="59" spans="1:31" x14ac:dyDescent="0.25">
      <c r="A59" s="1">
        <v>44979</v>
      </c>
      <c r="B59" s="8">
        <v>9567.6341341139087</v>
      </c>
      <c r="C59" s="8">
        <v>9442.1168671499563</v>
      </c>
      <c r="D59" s="8">
        <v>9731.1284203131108</v>
      </c>
      <c r="E59" s="8">
        <v>10078.071019767322</v>
      </c>
      <c r="F59" s="8">
        <v>10282.760716662386</v>
      </c>
      <c r="G59" s="8">
        <v>10116.691717294692</v>
      </c>
      <c r="H59" s="8">
        <v>10901.335555392436</v>
      </c>
      <c r="I59" s="8">
        <v>12110.807066291254</v>
      </c>
      <c r="J59" s="8">
        <v>12386.30137531983</v>
      </c>
      <c r="K59" s="8">
        <v>13261.703852606894</v>
      </c>
      <c r="L59" s="8">
        <v>14494.347782022134</v>
      </c>
      <c r="M59" s="8">
        <v>14851.589234150309</v>
      </c>
      <c r="N59" s="8">
        <v>14456.370762786886</v>
      </c>
      <c r="O59" s="8">
        <v>14504.002956403976</v>
      </c>
      <c r="P59" s="8">
        <v>14484.04892934817</v>
      </c>
      <c r="Q59" s="8">
        <v>13905.382144729734</v>
      </c>
      <c r="R59" s="8">
        <v>13510.163673366311</v>
      </c>
      <c r="S59" s="8">
        <v>12873.565842456819</v>
      </c>
      <c r="T59" s="8">
        <v>12771.864672301412</v>
      </c>
      <c r="U59" s="8">
        <v>12009.105896135845</v>
      </c>
      <c r="V59" s="8">
        <v>11620.967885985772</v>
      </c>
      <c r="W59" s="8">
        <v>10446.898681153709</v>
      </c>
      <c r="X59" s="8">
        <v>10016.921582015651</v>
      </c>
      <c r="Y59" s="8">
        <v>9935.1744389160522</v>
      </c>
      <c r="AA59" s="8"/>
      <c r="AB59" s="8"/>
      <c r="AC59" s="8"/>
      <c r="AD59" s="8"/>
      <c r="AE59" s="8"/>
    </row>
    <row r="60" spans="1:31" x14ac:dyDescent="0.25">
      <c r="A60" s="1">
        <v>44980</v>
      </c>
      <c r="B60" s="8">
        <v>9549.6111419344707</v>
      </c>
      <c r="C60" s="8">
        <v>9424.7375532626393</v>
      </c>
      <c r="D60" s="8">
        <v>9713.105428133671</v>
      </c>
      <c r="E60" s="8">
        <v>10059.404349295759</v>
      </c>
      <c r="F60" s="8">
        <v>10264.094046190823</v>
      </c>
      <c r="G60" s="8">
        <v>10098.02504682313</v>
      </c>
      <c r="H60" s="8">
        <v>10880.094171752382</v>
      </c>
      <c r="I60" s="8">
        <v>12088.278326066955</v>
      </c>
      <c r="J60" s="8">
        <v>12363.772635095531</v>
      </c>
      <c r="K60" s="8">
        <v>13237.244077506226</v>
      </c>
      <c r="L60" s="8">
        <v>14467.313293752975</v>
      </c>
      <c r="M60" s="8">
        <v>14823.91106758903</v>
      </c>
      <c r="N60" s="8">
        <v>14429.97995280985</v>
      </c>
      <c r="O60" s="8">
        <v>14477.61214642694</v>
      </c>
      <c r="P60" s="8">
        <v>14457.014441079009</v>
      </c>
      <c r="Q60" s="8">
        <v>13878.9913347527</v>
      </c>
      <c r="R60" s="8">
        <v>13485.06021997352</v>
      </c>
      <c r="S60" s="8">
        <v>12850.393423940399</v>
      </c>
      <c r="T60" s="8">
        <v>12748.69225378499</v>
      </c>
      <c r="U60" s="8">
        <v>11987.220834203668</v>
      </c>
      <c r="V60" s="8">
        <v>11599.726502345718</v>
      </c>
      <c r="W60" s="8">
        <v>10428.232010682148</v>
      </c>
      <c r="X60" s="8">
        <v>9998.8985898362116</v>
      </c>
      <c r="Y60" s="8">
        <v>9917.7951250287351</v>
      </c>
      <c r="AA60" s="8"/>
      <c r="AB60" s="8"/>
      <c r="AC60" s="8"/>
      <c r="AD60" s="8"/>
      <c r="AE60" s="8"/>
    </row>
    <row r="61" spans="1:31" x14ac:dyDescent="0.25">
      <c r="A61" s="1">
        <v>44981</v>
      </c>
      <c r="B61" s="8">
        <v>9549.6111419344707</v>
      </c>
      <c r="C61" s="8">
        <v>9424.7375532626393</v>
      </c>
      <c r="D61" s="8">
        <v>9712.4617498415482</v>
      </c>
      <c r="E61" s="8">
        <v>10059.404349295759</v>
      </c>
      <c r="F61" s="8">
        <v>10263.4503678987</v>
      </c>
      <c r="G61" s="8">
        <v>10097.381368531007</v>
      </c>
      <c r="H61" s="8">
        <v>10882.02520662875</v>
      </c>
      <c r="I61" s="8">
        <v>12089.5656826512</v>
      </c>
      <c r="J61" s="8">
        <v>12362.485278511285</v>
      </c>
      <c r="K61" s="8">
        <v>13235.313042629858</v>
      </c>
      <c r="L61" s="8">
        <v>14466.025937168728</v>
      </c>
      <c r="M61" s="8">
        <v>14822.623711004784</v>
      </c>
      <c r="N61" s="8">
        <v>14428.048917933482</v>
      </c>
      <c r="O61" s="8">
        <v>14475.681111550572</v>
      </c>
      <c r="P61" s="8">
        <v>14455.727084494763</v>
      </c>
      <c r="Q61" s="8">
        <v>13877.703978168453</v>
      </c>
      <c r="R61" s="8">
        <v>13489.56596801838</v>
      </c>
      <c r="S61" s="8">
        <v>12849.749745648274</v>
      </c>
      <c r="T61" s="8">
        <v>12747.404897200744</v>
      </c>
      <c r="U61" s="8">
        <v>11985.933477619423</v>
      </c>
      <c r="V61" s="8">
        <v>11598.439145761473</v>
      </c>
      <c r="W61" s="8">
        <v>10426.944654097902</v>
      </c>
      <c r="X61" s="8">
        <v>9998.2549115440906</v>
      </c>
      <c r="Y61" s="8">
        <v>9916.5077684444896</v>
      </c>
      <c r="AA61" s="8"/>
      <c r="AB61" s="8"/>
      <c r="AC61" s="8"/>
      <c r="AD61" s="8"/>
      <c r="AE61" s="8"/>
    </row>
    <row r="62" spans="1:31" x14ac:dyDescent="0.25">
      <c r="A62" s="1">
        <v>44982</v>
      </c>
      <c r="B62" s="8">
        <v>9087.4501281902703</v>
      </c>
      <c r="C62" s="8">
        <v>8951.6340085523498</v>
      </c>
      <c r="D62" s="8">
        <v>9359.7260457582324</v>
      </c>
      <c r="E62" s="8">
        <v>9546.3927504738567</v>
      </c>
      <c r="F62" s="8">
        <v>9388.6915689037578</v>
      </c>
      <c r="G62" s="8">
        <v>9417.013413757164</v>
      </c>
      <c r="H62" s="8">
        <v>10240.921627674401</v>
      </c>
      <c r="I62" s="8">
        <v>11138.209166893641</v>
      </c>
      <c r="J62" s="8">
        <v>11008.82983017695</v>
      </c>
      <c r="K62" s="8">
        <v>10937.381539751315</v>
      </c>
      <c r="L62" s="8">
        <v>12070.255333887515</v>
      </c>
      <c r="M62" s="8">
        <v>12443.588743318762</v>
      </c>
      <c r="N62" s="8">
        <v>11546.944882391645</v>
      </c>
      <c r="O62" s="8">
        <v>11697.565602748389</v>
      </c>
      <c r="P62" s="8">
        <v>11732.967908815146</v>
      </c>
      <c r="Q62" s="8">
        <v>11044.87581453583</v>
      </c>
      <c r="R62" s="8">
        <v>9973.1514581513002</v>
      </c>
      <c r="S62" s="8">
        <v>10508.048118905379</v>
      </c>
      <c r="T62" s="8">
        <v>10938.025218043438</v>
      </c>
      <c r="U62" s="8">
        <v>10378.025103896567</v>
      </c>
      <c r="V62" s="8">
        <v>10715.312528968934</v>
      </c>
      <c r="W62" s="8">
        <v>9919.7261599051035</v>
      </c>
      <c r="X62" s="8">
        <v>9617.8410408994896</v>
      </c>
      <c r="Y62" s="8">
        <v>9431.8180144759899</v>
      </c>
      <c r="AA62" s="8"/>
      <c r="AB62" s="8"/>
      <c r="AC62" s="8"/>
      <c r="AD62" s="8"/>
      <c r="AE62" s="8"/>
    </row>
    <row r="63" spans="1:31" x14ac:dyDescent="0.25">
      <c r="A63" s="1">
        <v>44983</v>
      </c>
      <c r="B63" s="8">
        <v>9045.6110392022838</v>
      </c>
      <c r="C63" s="8">
        <v>8910.4385978564878</v>
      </c>
      <c r="D63" s="8">
        <v>9316.5996001860003</v>
      </c>
      <c r="E63" s="8">
        <v>9501.978948317379</v>
      </c>
      <c r="F63" s="8">
        <v>9344.9214450394065</v>
      </c>
      <c r="G63" s="8">
        <v>9373.8869681849337</v>
      </c>
      <c r="H63" s="8">
        <v>10193.933112349434</v>
      </c>
      <c r="I63" s="8">
        <v>11088.00226010806</v>
      </c>
      <c r="J63" s="8">
        <v>10957.979245099246</v>
      </c>
      <c r="K63" s="8">
        <v>10886.53095467361</v>
      </c>
      <c r="L63" s="8">
        <v>12014.255322472827</v>
      </c>
      <c r="M63" s="8">
        <v>12385.657697027707</v>
      </c>
      <c r="N63" s="8">
        <v>11493.51958414545</v>
      </c>
      <c r="O63" s="8">
        <v>11643.496626210072</v>
      </c>
      <c r="P63" s="8">
        <v>11678.898932276828</v>
      </c>
      <c r="Q63" s="8">
        <v>10993.381551166003</v>
      </c>
      <c r="R63" s="8">
        <v>9925.5192645342086</v>
      </c>
      <c r="S63" s="8">
        <v>10459.772246996166</v>
      </c>
      <c r="T63" s="8">
        <v>10887.174632965734</v>
      </c>
      <c r="U63" s="8">
        <v>10330.392910279475</v>
      </c>
      <c r="V63" s="8">
        <v>10665.749300475476</v>
      </c>
      <c r="W63" s="8">
        <v>9874.0250011643802</v>
      </c>
      <c r="X63" s="8">
        <v>9573.4272387430156</v>
      </c>
      <c r="Y63" s="8">
        <v>9388.0478906116368</v>
      </c>
      <c r="AA63" s="8"/>
      <c r="AB63" s="8"/>
      <c r="AC63" s="8"/>
      <c r="AD63" s="8"/>
      <c r="AE63" s="8"/>
    </row>
    <row r="64" spans="1:31" x14ac:dyDescent="0.25">
      <c r="A64" s="1">
        <v>44984</v>
      </c>
      <c r="B64" s="8">
        <v>9480.7375646773253</v>
      </c>
      <c r="C64" s="8">
        <v>9356.5076542976185</v>
      </c>
      <c r="D64" s="8">
        <v>9642.9444942922819</v>
      </c>
      <c r="E64" s="8">
        <v>9987.3123805780015</v>
      </c>
      <c r="F64" s="8">
        <v>10189.427364304574</v>
      </c>
      <c r="G64" s="8">
        <v>10024.645721521127</v>
      </c>
      <c r="H64" s="8">
        <v>10802.209098405518</v>
      </c>
      <c r="I64" s="8">
        <v>12000.094400046126</v>
      </c>
      <c r="J64" s="8">
        <v>12273.657674198334</v>
      </c>
      <c r="K64" s="8">
        <v>13140.692333687799</v>
      </c>
      <c r="L64" s="8">
        <v>14361.750053844829</v>
      </c>
      <c r="M64" s="8">
        <v>14715.773114512391</v>
      </c>
      <c r="N64" s="8">
        <v>14324.416712901704</v>
      </c>
      <c r="O64" s="8">
        <v>14372.048906518796</v>
      </c>
      <c r="P64" s="8">
        <v>14351.451201170865</v>
      </c>
      <c r="Q64" s="8">
        <v>13777.933842889412</v>
      </c>
      <c r="R64" s="8">
        <v>13386.577441278725</v>
      </c>
      <c r="S64" s="8">
        <v>12757.060071582586</v>
      </c>
      <c r="T64" s="8">
        <v>12655.358901427177</v>
      </c>
      <c r="U64" s="8">
        <v>11899.680586474962</v>
      </c>
      <c r="V64" s="8">
        <v>11515.404646077626</v>
      </c>
      <c r="W64" s="8">
        <v>10352.277972211652</v>
      </c>
      <c r="X64" s="8">
        <v>9926.1629428263313</v>
      </c>
      <c r="Y64" s="8">
        <v>9845.0594780188549</v>
      </c>
      <c r="AA64" s="8"/>
      <c r="AB64" s="8"/>
      <c r="AC64" s="8"/>
      <c r="AD64" s="8"/>
      <c r="AE64" s="8"/>
    </row>
    <row r="65" spans="1:31" x14ac:dyDescent="0.25">
      <c r="A65" s="1">
        <v>44985</v>
      </c>
      <c r="B65" s="8">
        <v>9202.6685424802581</v>
      </c>
      <c r="C65" s="8">
        <v>9081.6570235611653</v>
      </c>
      <c r="D65" s="8">
        <v>9359.7260457582324</v>
      </c>
      <c r="E65" s="8">
        <v>9693.7950793699856</v>
      </c>
      <c r="F65" s="8">
        <v>9890.1169584674517</v>
      </c>
      <c r="G65" s="8">
        <v>9730.4847420209881</v>
      </c>
      <c r="H65" s="8">
        <v>10481.657308928343</v>
      </c>
      <c r="I65" s="8">
        <v>11647.358695962808</v>
      </c>
      <c r="J65" s="8">
        <v>11912.554152317418</v>
      </c>
      <c r="K65" s="8">
        <v>12753.841680121972</v>
      </c>
      <c r="L65" s="8">
        <v>13939.497094212245</v>
      </c>
      <c r="M65" s="8">
        <v>14283.221302205842</v>
      </c>
      <c r="N65" s="8">
        <v>13903.451109853366</v>
      </c>
      <c r="O65" s="8">
        <v>13949.152268594087</v>
      </c>
      <c r="P65" s="8">
        <v>13929.841919830402</v>
      </c>
      <c r="Q65" s="8">
        <v>13373.060197144147</v>
      </c>
      <c r="R65" s="8">
        <v>12993.29000479167</v>
      </c>
      <c r="S65" s="8">
        <v>12381.795627274969</v>
      </c>
      <c r="T65" s="8">
        <v>12283.956526872298</v>
      </c>
      <c r="U65" s="8">
        <v>11550.163273852258</v>
      </c>
      <c r="V65" s="8">
        <v>11176.829864421012</v>
      </c>
      <c r="W65" s="8">
        <v>10047.818140037549</v>
      </c>
      <c r="X65" s="8">
        <v>9634.5766764946857</v>
      </c>
      <c r="Y65" s="8">
        <v>9556.0479248556985</v>
      </c>
      <c r="AA65" s="8"/>
      <c r="AB65" s="8"/>
      <c r="AC65" s="8"/>
      <c r="AD65" s="8"/>
      <c r="AE65" s="8"/>
    </row>
    <row r="66" spans="1:31" x14ac:dyDescent="0.25">
      <c r="A66" s="1">
        <v>44986</v>
      </c>
      <c r="B66" s="8">
        <v>8716.9850777845677</v>
      </c>
      <c r="C66" s="8">
        <v>8361.5927076823646</v>
      </c>
      <c r="D66" s="8">
        <v>8560.3491813321161</v>
      </c>
      <c r="E66" s="8">
        <v>8780.8240775992217</v>
      </c>
      <c r="F66" s="8">
        <v>8952.5970564819527</v>
      </c>
      <c r="G66" s="8">
        <v>8976.9480151741409</v>
      </c>
      <c r="H66" s="8">
        <v>9529.7805908886767</v>
      </c>
      <c r="I66" s="8">
        <v>10287.950980440042</v>
      </c>
      <c r="J66" s="8">
        <v>11129.046256348587</v>
      </c>
      <c r="K66" s="8">
        <v>12053.066418614313</v>
      </c>
      <c r="L66" s="8">
        <v>13083.704291910697</v>
      </c>
      <c r="M66" s="8">
        <v>13566.77466164221</v>
      </c>
      <c r="N66" s="8">
        <v>13817.523722769874</v>
      </c>
      <c r="O66" s="8">
        <v>13977.450289315866</v>
      </c>
      <c r="P66" s="8">
        <v>13482.533507247614</v>
      </c>
      <c r="Q66" s="8">
        <v>13304.179188177806</v>
      </c>
      <c r="R66" s="8">
        <v>12968.530838636836</v>
      </c>
      <c r="S66" s="8">
        <v>13039.609312657276</v>
      </c>
      <c r="T66" s="8">
        <v>12157.70972758885</v>
      </c>
      <c r="U66" s="8">
        <v>11233.689565323124</v>
      </c>
      <c r="V66" s="8">
        <v>11230.398895229586</v>
      </c>
      <c r="W66" s="8">
        <v>10339.943567917957</v>
      </c>
      <c r="X66" s="8">
        <v>9807.5131467833617</v>
      </c>
      <c r="Y66" s="8">
        <v>9167.1487465806895</v>
      </c>
      <c r="AA66" s="8"/>
      <c r="AB66" s="8"/>
      <c r="AC66" s="8"/>
      <c r="AD66" s="8"/>
      <c r="AE66" s="8"/>
    </row>
    <row r="67" spans="1:31" x14ac:dyDescent="0.25">
      <c r="A67" s="1">
        <v>44987</v>
      </c>
      <c r="B67" s="8">
        <v>8720.2757478781059</v>
      </c>
      <c r="C67" s="8">
        <v>8364.8833777759046</v>
      </c>
      <c r="D67" s="8">
        <v>8563.6398514256543</v>
      </c>
      <c r="E67" s="8">
        <v>8784.1147476927599</v>
      </c>
      <c r="F67" s="8">
        <v>8956.5458605942003</v>
      </c>
      <c r="G67" s="8">
        <v>8980.8968192863886</v>
      </c>
      <c r="H67" s="8">
        <v>9528.4643228512614</v>
      </c>
      <c r="I67" s="8">
        <v>10290.583516514873</v>
      </c>
      <c r="J67" s="8">
        <v>11133.653194479541</v>
      </c>
      <c r="K67" s="8">
        <v>12058.331490763974</v>
      </c>
      <c r="L67" s="8">
        <v>13088.96936406036</v>
      </c>
      <c r="M67" s="8">
        <v>13572.697867810579</v>
      </c>
      <c r="N67" s="8">
        <v>13823.446928938245</v>
      </c>
      <c r="O67" s="8">
        <v>13983.373495484237</v>
      </c>
      <c r="P67" s="8">
        <v>13487.798579397277</v>
      </c>
      <c r="Q67" s="8">
        <v>13311.41866238359</v>
      </c>
      <c r="R67" s="8">
        <v>12981.693519010991</v>
      </c>
      <c r="S67" s="8">
        <v>13045.532518825647</v>
      </c>
      <c r="T67" s="8">
        <v>12162.974799738511</v>
      </c>
      <c r="U67" s="8">
        <v>11238.296503454079</v>
      </c>
      <c r="V67" s="8">
        <v>11235.005833360539</v>
      </c>
      <c r="W67" s="8">
        <v>10344.550506048912</v>
      </c>
      <c r="X67" s="8">
        <v>9811.4619508956075</v>
      </c>
      <c r="Y67" s="8">
        <v>9171.0975506929371</v>
      </c>
      <c r="AA67" s="8"/>
      <c r="AB67" s="8"/>
      <c r="AC67" s="8"/>
      <c r="AD67" s="8"/>
      <c r="AE67" s="8"/>
    </row>
    <row r="68" spans="1:31" x14ac:dyDescent="0.25">
      <c r="A68" s="1">
        <v>44988</v>
      </c>
      <c r="B68" s="8">
        <v>8592.5977482487961</v>
      </c>
      <c r="C68" s="8">
        <v>8241.8123162775482</v>
      </c>
      <c r="D68" s="8">
        <v>8437.9362538524674</v>
      </c>
      <c r="E68" s="8">
        <v>8655.1204800260366</v>
      </c>
      <c r="F68" s="8">
        <v>8824.9190568526428</v>
      </c>
      <c r="G68" s="8">
        <v>8848.6118815261234</v>
      </c>
      <c r="H68" s="8">
        <v>9392.888714997458</v>
      </c>
      <c r="I68" s="8">
        <v>10139.87082623079</v>
      </c>
      <c r="J68" s="8">
        <v>10969.777823821303</v>
      </c>
      <c r="K68" s="8">
        <v>11880.635305712873</v>
      </c>
      <c r="L68" s="8">
        <v>12896.136096578981</v>
      </c>
      <c r="M68" s="8">
        <v>13372.625126123414</v>
      </c>
      <c r="N68" s="8">
        <v>13620.08351715754</v>
      </c>
      <c r="O68" s="8">
        <v>13777.377547628701</v>
      </c>
      <c r="P68" s="8">
        <v>13289.042105747525</v>
      </c>
      <c r="Q68" s="8">
        <v>13113.978456771256</v>
      </c>
      <c r="R68" s="8">
        <v>12782.937045361243</v>
      </c>
      <c r="S68" s="8">
        <v>12853.357385362975</v>
      </c>
      <c r="T68" s="8">
        <v>11983.962346649996</v>
      </c>
      <c r="U68" s="8">
        <v>11073.104864758427</v>
      </c>
      <c r="V68" s="8">
        <v>11069.814194664887</v>
      </c>
      <c r="W68" s="8">
        <v>10192.521547727414</v>
      </c>
      <c r="X68" s="8">
        <v>9667.330600798603</v>
      </c>
      <c r="Y68" s="8">
        <v>9036.1800768578414</v>
      </c>
      <c r="AA68" s="8"/>
      <c r="AB68" s="8"/>
      <c r="AC68" s="8"/>
      <c r="AD68" s="8"/>
      <c r="AE68" s="8"/>
    </row>
    <row r="69" spans="1:31" x14ac:dyDescent="0.25">
      <c r="A69" s="1">
        <v>44989</v>
      </c>
      <c r="B69" s="8">
        <v>8279.3259553438929</v>
      </c>
      <c r="C69" s="8">
        <v>8066.0905332825705</v>
      </c>
      <c r="D69" s="8">
        <v>8278.0096873064776</v>
      </c>
      <c r="E69" s="8">
        <v>7295.4155973757588</v>
      </c>
      <c r="F69" s="8">
        <v>8296.4374398302953</v>
      </c>
      <c r="G69" s="8">
        <v>8314.2070583354052</v>
      </c>
      <c r="H69" s="8">
        <v>8711.7200056349047</v>
      </c>
      <c r="I69" s="8">
        <v>9032.2312727455956</v>
      </c>
      <c r="J69" s="8">
        <v>9374.4609624736404</v>
      </c>
      <c r="K69" s="8">
        <v>9742.3578789312905</v>
      </c>
      <c r="L69" s="8">
        <v>10837.49288606104</v>
      </c>
      <c r="M69" s="8">
        <v>11093.507019338367</v>
      </c>
      <c r="N69" s="8">
        <v>10794.714174845034</v>
      </c>
      <c r="O69" s="8">
        <v>11136.285730554373</v>
      </c>
      <c r="P69" s="8">
        <v>10503.818938576194</v>
      </c>
      <c r="Q69" s="8">
        <v>10392.594289414579</v>
      </c>
      <c r="R69" s="8">
        <v>10067.476084172935</v>
      </c>
      <c r="S69" s="8">
        <v>9929.9260742630086</v>
      </c>
      <c r="T69" s="8">
        <v>9433.6930241573409</v>
      </c>
      <c r="U69" s="8">
        <v>9579.1406422917607</v>
      </c>
      <c r="V69" s="8">
        <v>9775.9227138853876</v>
      </c>
      <c r="W69" s="8">
        <v>9271.7920555552264</v>
      </c>
      <c r="X69" s="8">
        <v>8851.9025516196616</v>
      </c>
      <c r="Y69" s="8">
        <v>8133.8783372094731</v>
      </c>
      <c r="AA69" s="8"/>
      <c r="AB69" s="8"/>
      <c r="AC69" s="8"/>
      <c r="AD69" s="8"/>
      <c r="AE69" s="8"/>
    </row>
    <row r="70" spans="1:31" x14ac:dyDescent="0.25">
      <c r="A70" s="1">
        <v>44990</v>
      </c>
      <c r="B70" s="8">
        <v>8276.6934192690624</v>
      </c>
      <c r="C70" s="8">
        <v>8063.4579972077408</v>
      </c>
      <c r="D70" s="8">
        <v>8275.3771512316471</v>
      </c>
      <c r="E70" s="8">
        <v>7293.4411953196359</v>
      </c>
      <c r="F70" s="8">
        <v>8293.8049037554629</v>
      </c>
      <c r="G70" s="8">
        <v>8311.5745222605728</v>
      </c>
      <c r="H70" s="8">
        <v>8709.0874695600742</v>
      </c>
      <c r="I70" s="8">
        <v>9029.598736670765</v>
      </c>
      <c r="J70" s="8">
        <v>9371.8284263988098</v>
      </c>
      <c r="K70" s="8">
        <v>9739.7253428564582</v>
      </c>
      <c r="L70" s="8">
        <v>10834.202215967502</v>
      </c>
      <c r="M70" s="8">
        <v>11090.874483263535</v>
      </c>
      <c r="N70" s="8">
        <v>10791.423504751496</v>
      </c>
      <c r="O70" s="8">
        <v>11133.653194479541</v>
      </c>
      <c r="P70" s="8">
        <v>10500.528268482656</v>
      </c>
      <c r="Q70" s="8">
        <v>10389.303619321041</v>
      </c>
      <c r="R70" s="8">
        <v>10064.843548098104</v>
      </c>
      <c r="S70" s="8">
        <v>9924.6610021133474</v>
      </c>
      <c r="T70" s="8">
        <v>9430.4023540638027</v>
      </c>
      <c r="U70" s="8">
        <v>9575.8499721982207</v>
      </c>
      <c r="V70" s="8">
        <v>9772.6320437918494</v>
      </c>
      <c r="W70" s="8">
        <v>9268.5013854616882</v>
      </c>
      <c r="X70" s="8">
        <v>8849.270015544831</v>
      </c>
      <c r="Y70" s="8">
        <v>8130.5876671159331</v>
      </c>
      <c r="AA70" s="8"/>
      <c r="AB70" s="8"/>
      <c r="AC70" s="8"/>
      <c r="AD70" s="8"/>
      <c r="AE70" s="8"/>
    </row>
    <row r="71" spans="1:31" x14ac:dyDescent="0.25">
      <c r="A71" s="1">
        <v>44991</v>
      </c>
      <c r="B71" s="8">
        <v>8582.7257379681796</v>
      </c>
      <c r="C71" s="8">
        <v>8232.5984400156412</v>
      </c>
      <c r="D71" s="8">
        <v>8428.064243571851</v>
      </c>
      <c r="E71" s="8">
        <v>8645.2484697454183</v>
      </c>
      <c r="F71" s="8">
        <v>8815.0470465720264</v>
      </c>
      <c r="G71" s="8">
        <v>8839.3980052642146</v>
      </c>
      <c r="H71" s="8">
        <v>9380.384168642011</v>
      </c>
      <c r="I71" s="8">
        <v>10128.682547912758</v>
      </c>
      <c r="J71" s="8">
        <v>10958.589545503271</v>
      </c>
      <c r="K71" s="8">
        <v>11868.788893376133</v>
      </c>
      <c r="L71" s="8">
        <v>12882.973416204826</v>
      </c>
      <c r="M71" s="8">
        <v>13358.80431173055</v>
      </c>
      <c r="N71" s="8">
        <v>13605.60456874597</v>
      </c>
      <c r="O71" s="8">
        <v>13763.556733235837</v>
      </c>
      <c r="P71" s="8">
        <v>13275.221291354663</v>
      </c>
      <c r="Q71" s="8">
        <v>13100.157642378392</v>
      </c>
      <c r="R71" s="8">
        <v>12769.774364987086</v>
      </c>
      <c r="S71" s="8">
        <v>12840.194704988819</v>
      </c>
      <c r="T71" s="8">
        <v>11971.457800294547</v>
      </c>
      <c r="U71" s="8">
        <v>11061.258452421685</v>
      </c>
      <c r="V71" s="8">
        <v>11058.625916346853</v>
      </c>
      <c r="W71" s="8">
        <v>10180.675135390675</v>
      </c>
      <c r="X71" s="8">
        <v>9656.8004564992789</v>
      </c>
      <c r="Y71" s="8">
        <v>9026.308066577225</v>
      </c>
      <c r="AA71" s="8"/>
      <c r="AB71" s="8"/>
      <c r="AC71" s="8"/>
      <c r="AD71" s="8"/>
      <c r="AE71" s="8"/>
    </row>
    <row r="72" spans="1:31" x14ac:dyDescent="0.25">
      <c r="A72" s="1">
        <v>44992</v>
      </c>
      <c r="B72" s="8">
        <v>8555.7422432011608</v>
      </c>
      <c r="C72" s="8">
        <v>8206.9312132860377</v>
      </c>
      <c r="D72" s="8">
        <v>8401.7388828235398</v>
      </c>
      <c r="E72" s="8">
        <v>8618.2649749783996</v>
      </c>
      <c r="F72" s="8">
        <v>8787.4054177862999</v>
      </c>
      <c r="G72" s="8">
        <v>8811.7563764784882</v>
      </c>
      <c r="H72" s="8">
        <v>9350.7681378001616</v>
      </c>
      <c r="I72" s="8">
        <v>10096.433980996077</v>
      </c>
      <c r="J72" s="8">
        <v>10923.708442511759</v>
      </c>
      <c r="K72" s="8">
        <v>11831.275254309789</v>
      </c>
      <c r="L72" s="8">
        <v>12842.169107044941</v>
      </c>
      <c r="M72" s="8">
        <v>13316.683734533253</v>
      </c>
      <c r="N72" s="8">
        <v>13562.825857529964</v>
      </c>
      <c r="O72" s="8">
        <v>13720.119888001123</v>
      </c>
      <c r="P72" s="8">
        <v>13233.758848176072</v>
      </c>
      <c r="Q72" s="8">
        <v>13058.695199199801</v>
      </c>
      <c r="R72" s="8">
        <v>12729.628189845911</v>
      </c>
      <c r="S72" s="8">
        <v>12798.732261810228</v>
      </c>
      <c r="T72" s="8">
        <v>11933.944161228204</v>
      </c>
      <c r="U72" s="8">
        <v>11027.035483448881</v>
      </c>
      <c r="V72" s="8">
        <v>11023.086679336635</v>
      </c>
      <c r="W72" s="8">
        <v>10149.084702492701</v>
      </c>
      <c r="X72" s="8">
        <v>9626.5262916387201</v>
      </c>
      <c r="Y72" s="8">
        <v>8998.6664377914985</v>
      </c>
      <c r="AA72" s="8"/>
      <c r="AB72" s="8"/>
      <c r="AC72" s="8"/>
      <c r="AD72" s="8"/>
      <c r="AE72" s="8"/>
    </row>
    <row r="73" spans="1:31" x14ac:dyDescent="0.25">
      <c r="A73" s="1">
        <v>44993</v>
      </c>
      <c r="B73" s="8">
        <v>8547.1865009579597</v>
      </c>
      <c r="C73" s="8">
        <v>8199.0336050615424</v>
      </c>
      <c r="D73" s="8">
        <v>8393.8412745990463</v>
      </c>
      <c r="E73" s="8">
        <v>8610.367366753906</v>
      </c>
      <c r="F73" s="8">
        <v>8778.8496755430988</v>
      </c>
      <c r="G73" s="8">
        <v>8802.5425002165775</v>
      </c>
      <c r="H73" s="8">
        <v>9339.5798594821281</v>
      </c>
      <c r="I73" s="8">
        <v>10086.561970715462</v>
      </c>
      <c r="J73" s="8">
        <v>10913.178298212433</v>
      </c>
      <c r="K73" s="8">
        <v>11819.428841973049</v>
      </c>
      <c r="L73" s="8">
        <v>12829.664560689494</v>
      </c>
      <c r="M73" s="8">
        <v>13303.521054159097</v>
      </c>
      <c r="N73" s="8">
        <v>13549.663177155808</v>
      </c>
      <c r="O73" s="8">
        <v>13706.299073608261</v>
      </c>
      <c r="P73" s="8">
        <v>13220.596167801916</v>
      </c>
      <c r="Q73" s="8">
        <v>13045.532518825647</v>
      </c>
      <c r="R73" s="8">
        <v>12717.123643490464</v>
      </c>
      <c r="S73" s="8">
        <v>12783.59517937995</v>
      </c>
      <c r="T73" s="8">
        <v>11921.439614872757</v>
      </c>
      <c r="U73" s="8">
        <v>11015.18907111214</v>
      </c>
      <c r="V73" s="8">
        <v>11011.898401018601</v>
      </c>
      <c r="W73" s="8">
        <v>10138.554558193375</v>
      </c>
      <c r="X73" s="8">
        <v>9616.6542813581054</v>
      </c>
      <c r="Y73" s="8">
        <v>8988.7944275108803</v>
      </c>
      <c r="AA73" s="8"/>
      <c r="AB73" s="8"/>
      <c r="AC73" s="8"/>
      <c r="AD73" s="8"/>
      <c r="AE73" s="8"/>
    </row>
    <row r="74" spans="1:31" x14ac:dyDescent="0.25">
      <c r="A74" s="1">
        <v>44994</v>
      </c>
      <c r="B74" s="8">
        <v>8543.8958308644196</v>
      </c>
      <c r="C74" s="8">
        <v>8195.0848009492966</v>
      </c>
      <c r="D74" s="8">
        <v>8389.8924704868004</v>
      </c>
      <c r="E74" s="8">
        <v>8605.7604286229525</v>
      </c>
      <c r="F74" s="8">
        <v>8774.9008714308511</v>
      </c>
      <c r="G74" s="8">
        <v>8799.2518301230393</v>
      </c>
      <c r="H74" s="8">
        <v>9334.9729213511746</v>
      </c>
      <c r="I74" s="8">
        <v>10081.955032584507</v>
      </c>
      <c r="J74" s="8">
        <v>10908.57136008148</v>
      </c>
      <c r="K74" s="8">
        <v>11814.163769823388</v>
      </c>
      <c r="L74" s="8">
        <v>12823.741354521124</v>
      </c>
      <c r="M74" s="8">
        <v>13297.597847990728</v>
      </c>
      <c r="N74" s="8">
        <v>13544.398105006145</v>
      </c>
      <c r="O74" s="8">
        <v>13700.37586743989</v>
      </c>
      <c r="P74" s="8">
        <v>13214.672961633547</v>
      </c>
      <c r="Q74" s="8">
        <v>13040.267446675985</v>
      </c>
      <c r="R74" s="8">
        <v>12711.200437322093</v>
      </c>
      <c r="S74" s="8">
        <v>12778.330107230287</v>
      </c>
      <c r="T74" s="8">
        <v>11916.832676741802</v>
      </c>
      <c r="U74" s="8">
        <v>11011.240266999894</v>
      </c>
      <c r="V74" s="8">
        <v>11007.949596906354</v>
      </c>
      <c r="W74" s="8">
        <v>10135.263888099837</v>
      </c>
      <c r="X74" s="8">
        <v>9613.3636112645654</v>
      </c>
      <c r="Y74" s="8">
        <v>8985.5037574173421</v>
      </c>
      <c r="AA74" s="8"/>
      <c r="AB74" s="8"/>
      <c r="AC74" s="8"/>
      <c r="AD74" s="8"/>
      <c r="AE74" s="8"/>
    </row>
    <row r="75" spans="1:31" x14ac:dyDescent="0.25">
      <c r="A75" s="1">
        <v>44995</v>
      </c>
      <c r="B75" s="8">
        <v>8543.237696845712</v>
      </c>
      <c r="C75" s="8">
        <v>8194.4266669305889</v>
      </c>
      <c r="D75" s="8">
        <v>8389.2343364680928</v>
      </c>
      <c r="E75" s="8">
        <v>8605.1022946042449</v>
      </c>
      <c r="F75" s="8">
        <v>8774.2427374121453</v>
      </c>
      <c r="G75" s="8">
        <v>8798.5936961043317</v>
      </c>
      <c r="H75" s="8">
        <v>9333.6566533137593</v>
      </c>
      <c r="I75" s="8">
        <v>10080.638764547091</v>
      </c>
      <c r="J75" s="8">
        <v>10906.596958025357</v>
      </c>
      <c r="K75" s="8">
        <v>11812.847501785971</v>
      </c>
      <c r="L75" s="8">
        <v>12822.425086483709</v>
      </c>
      <c r="M75" s="8">
        <v>13295.623445934603</v>
      </c>
      <c r="N75" s="8">
        <v>13541.765568931314</v>
      </c>
      <c r="O75" s="8">
        <v>13698.401465383766</v>
      </c>
      <c r="P75" s="8">
        <v>13212.698559577424</v>
      </c>
      <c r="Q75" s="8">
        <v>13038.293044619861</v>
      </c>
      <c r="R75" s="8">
        <v>12709.884169284678</v>
      </c>
      <c r="S75" s="8">
        <v>12776.355705174165</v>
      </c>
      <c r="T75" s="8">
        <v>11915.516408704387</v>
      </c>
      <c r="U75" s="8">
        <v>11009.265864943769</v>
      </c>
      <c r="V75" s="8">
        <v>11006.633328868938</v>
      </c>
      <c r="W75" s="8">
        <v>10133.947620062421</v>
      </c>
      <c r="X75" s="8">
        <v>9612.0473432271501</v>
      </c>
      <c r="Y75" s="8">
        <v>8984.1874893799268</v>
      </c>
      <c r="AA75" s="8"/>
      <c r="AB75" s="8"/>
      <c r="AC75" s="8"/>
      <c r="AD75" s="8"/>
      <c r="AE75" s="8"/>
    </row>
    <row r="76" spans="1:31" x14ac:dyDescent="0.25">
      <c r="A76" s="1">
        <v>44996</v>
      </c>
      <c r="B76" s="8">
        <v>8221.4101616976077</v>
      </c>
      <c r="C76" s="8">
        <v>8010.1491416924091</v>
      </c>
      <c r="D76" s="8">
        <v>8220.7520276789</v>
      </c>
      <c r="E76" s="8">
        <v>7244.7392779352595</v>
      </c>
      <c r="F76" s="8">
        <v>8238.52164618401</v>
      </c>
      <c r="G76" s="8">
        <v>8255.6331306704124</v>
      </c>
      <c r="H76" s="8">
        <v>8647.2228718015431</v>
      </c>
      <c r="I76" s="8">
        <v>8969.708540968355</v>
      </c>
      <c r="J76" s="8">
        <v>9309.3056946215711</v>
      </c>
      <c r="K76" s="8">
        <v>9674.5700750043889</v>
      </c>
      <c r="L76" s="8">
        <v>10761.807473909645</v>
      </c>
      <c r="M76" s="8">
        <v>11017.163473168264</v>
      </c>
      <c r="N76" s="8">
        <v>10719.686896712346</v>
      </c>
      <c r="O76" s="8">
        <v>11059.284050365561</v>
      </c>
      <c r="P76" s="8">
        <v>10430.76606249963</v>
      </c>
      <c r="Q76" s="8">
        <v>10320.199547356724</v>
      </c>
      <c r="R76" s="8">
        <v>9997.7138781899102</v>
      </c>
      <c r="S76" s="8">
        <v>9856.8731981864439</v>
      </c>
      <c r="T76" s="8">
        <v>9368.5377563052698</v>
      </c>
      <c r="U76" s="8">
        <v>9512.6691064022743</v>
      </c>
      <c r="V76" s="8">
        <v>9708.1349099584859</v>
      </c>
      <c r="W76" s="8">
        <v>9207.9530557405724</v>
      </c>
      <c r="X76" s="8">
        <v>8790.69608787984</v>
      </c>
      <c r="Y76" s="8">
        <v>8077.2788116006031</v>
      </c>
      <c r="AA76" s="8"/>
      <c r="AB76" s="8"/>
      <c r="AC76" s="8"/>
      <c r="AD76" s="8"/>
      <c r="AE76" s="8"/>
    </row>
    <row r="77" spans="1:31" x14ac:dyDescent="0.25">
      <c r="A77" s="1">
        <v>44997</v>
      </c>
      <c r="B77" s="8">
        <v>8211.5381514169894</v>
      </c>
      <c r="C77" s="8">
        <v>0</v>
      </c>
      <c r="D77" s="8">
        <v>7991.7213891685915</v>
      </c>
      <c r="E77" s="8">
        <v>7236.1835356920583</v>
      </c>
      <c r="F77" s="8">
        <v>8228.6496359033936</v>
      </c>
      <c r="G77" s="8">
        <v>8245.7611203897959</v>
      </c>
      <c r="H77" s="8">
        <v>8644.5903357267107</v>
      </c>
      <c r="I77" s="8">
        <v>8959.1783966690309</v>
      </c>
      <c r="J77" s="8">
        <v>9298.1174163035375</v>
      </c>
      <c r="K77" s="8">
        <v>9662.7236626676495</v>
      </c>
      <c r="L77" s="8">
        <v>10748.644793535488</v>
      </c>
      <c r="M77" s="8">
        <v>11003.342658775402</v>
      </c>
      <c r="N77" s="8">
        <v>10706.52421633819</v>
      </c>
      <c r="O77" s="8">
        <v>11046.121369991406</v>
      </c>
      <c r="P77" s="8">
        <v>10418.261516144183</v>
      </c>
      <c r="Q77" s="8">
        <v>10307.695001001275</v>
      </c>
      <c r="R77" s="8">
        <v>9985.2093318344632</v>
      </c>
      <c r="S77" s="8">
        <v>9841.0779817374587</v>
      </c>
      <c r="T77" s="8">
        <v>9353.4006738749922</v>
      </c>
      <c r="U77" s="8">
        <v>9501.4808280842444</v>
      </c>
      <c r="V77" s="8">
        <v>9696.2884976217465</v>
      </c>
      <c r="W77" s="8">
        <v>9196.106643403833</v>
      </c>
      <c r="X77" s="8">
        <v>8780.1659435805141</v>
      </c>
      <c r="Y77" s="8">
        <v>8067.4068013199858</v>
      </c>
      <c r="AA77" s="8"/>
      <c r="AB77" s="8"/>
      <c r="AC77" s="8"/>
      <c r="AD77" s="8"/>
      <c r="AE77" s="8"/>
    </row>
    <row r="78" spans="1:31" x14ac:dyDescent="0.25">
      <c r="A78" s="1">
        <v>44998</v>
      </c>
      <c r="B78" s="8">
        <v>8491.2451093677992</v>
      </c>
      <c r="C78" s="8">
        <v>8143.7503474900905</v>
      </c>
      <c r="D78" s="8">
        <v>8337.899883008884</v>
      </c>
      <c r="E78" s="8">
        <v>8552.4515731076226</v>
      </c>
      <c r="F78" s="8">
        <v>8720.2757478781059</v>
      </c>
      <c r="G78" s="8">
        <v>8743.9685725515865</v>
      </c>
      <c r="H78" s="8">
        <v>9281.005931817137</v>
      </c>
      <c r="I78" s="8">
        <v>10018.77416678856</v>
      </c>
      <c r="J78" s="8">
        <v>10840.125422135872</v>
      </c>
      <c r="K78" s="8">
        <v>11740.452759728116</v>
      </c>
      <c r="L78" s="8">
        <v>12743.449004238775</v>
      </c>
      <c r="M78" s="8">
        <v>13214.672961633547</v>
      </c>
      <c r="N78" s="8">
        <v>13458.840682574133</v>
      </c>
      <c r="O78" s="8">
        <v>13614.818445007877</v>
      </c>
      <c r="P78" s="8">
        <v>13132.406209295073</v>
      </c>
      <c r="Q78" s="8">
        <v>12958.65882835622</v>
      </c>
      <c r="R78" s="8">
        <v>12632.22435507716</v>
      </c>
      <c r="S78" s="8">
        <v>12693.430818816983</v>
      </c>
      <c r="T78" s="8">
        <v>11839.172862534282</v>
      </c>
      <c r="U78" s="8">
        <v>10942.136195035577</v>
      </c>
      <c r="V78" s="8">
        <v>10938.845524942037</v>
      </c>
      <c r="W78" s="8">
        <v>10070.766754266473</v>
      </c>
      <c r="X78" s="8">
        <v>9554.1315495808649</v>
      </c>
      <c r="Y78" s="8">
        <v>8929.5623658271816</v>
      </c>
      <c r="AA78" s="8"/>
      <c r="AB78" s="8"/>
      <c r="AC78" s="8"/>
      <c r="AD78" s="8"/>
      <c r="AE78" s="8"/>
    </row>
    <row r="79" spans="1:31" x14ac:dyDescent="0.25">
      <c r="A79" s="1">
        <v>44999</v>
      </c>
      <c r="B79" s="8">
        <v>8484.6637691807209</v>
      </c>
      <c r="C79" s="8">
        <v>8137.8271413217199</v>
      </c>
      <c r="D79" s="8">
        <v>8331.9766768405152</v>
      </c>
      <c r="E79" s="8">
        <v>8546.528366939252</v>
      </c>
      <c r="F79" s="8">
        <v>8713.6944076910277</v>
      </c>
      <c r="G79" s="8">
        <v>8737.3872323645082</v>
      </c>
      <c r="H79" s="8">
        <v>9275.0827256487664</v>
      </c>
      <c r="I79" s="8">
        <v>10011.534692582774</v>
      </c>
      <c r="J79" s="8">
        <v>10831.569679892669</v>
      </c>
      <c r="K79" s="8">
        <v>11731.238883466207</v>
      </c>
      <c r="L79" s="8">
        <v>12734.235127976866</v>
      </c>
      <c r="M79" s="8">
        <v>13204.80095135293</v>
      </c>
      <c r="N79" s="8">
        <v>13448.310538274809</v>
      </c>
      <c r="O79" s="8">
        <v>13604.288300708553</v>
      </c>
      <c r="P79" s="8">
        <v>13121.876064995749</v>
      </c>
      <c r="Q79" s="8">
        <v>12948.786818075603</v>
      </c>
      <c r="R79" s="8">
        <v>12622.352344796544</v>
      </c>
      <c r="S79" s="8">
        <v>12684.216942555075</v>
      </c>
      <c r="T79" s="8">
        <v>11831.275254309789</v>
      </c>
      <c r="U79" s="8">
        <v>10933.580452792376</v>
      </c>
      <c r="V79" s="8">
        <v>10930.947916717545</v>
      </c>
      <c r="W79" s="8">
        <v>10063.527280060689</v>
      </c>
      <c r="X79" s="8">
        <v>9546.8920753750808</v>
      </c>
      <c r="Y79" s="8">
        <v>8922.3228916213939</v>
      </c>
      <c r="AA79" s="8"/>
      <c r="AB79" s="8"/>
      <c r="AC79" s="8"/>
      <c r="AD79" s="8"/>
      <c r="AE79" s="8"/>
    </row>
    <row r="80" spans="1:31" x14ac:dyDescent="0.25">
      <c r="A80" s="1">
        <v>45000</v>
      </c>
      <c r="B80" s="8">
        <v>8466.2360166569033</v>
      </c>
      <c r="C80" s="8">
        <v>8120.0575228166099</v>
      </c>
      <c r="D80" s="8">
        <v>8314.2070583354052</v>
      </c>
      <c r="E80" s="8">
        <v>8528.1006144154344</v>
      </c>
      <c r="F80" s="8">
        <v>8695.26665516721</v>
      </c>
      <c r="G80" s="8">
        <v>8718.301345821983</v>
      </c>
      <c r="H80" s="8">
        <v>9255.9968391062412</v>
      </c>
      <c r="I80" s="8">
        <v>9993.7650740776644</v>
      </c>
      <c r="J80" s="8">
        <v>10808.534989237898</v>
      </c>
      <c r="K80" s="8">
        <v>11706.229790755311</v>
      </c>
      <c r="L80" s="8">
        <v>12706.593499191138</v>
      </c>
      <c r="M80" s="8">
        <v>13175.843054529787</v>
      </c>
      <c r="N80" s="8">
        <v>13419.352641451667</v>
      </c>
      <c r="O80" s="8">
        <v>13574.672269866704</v>
      </c>
      <c r="P80" s="8">
        <v>13093.576302191315</v>
      </c>
      <c r="Q80" s="8">
        <v>12920.487055271169</v>
      </c>
      <c r="R80" s="8">
        <v>12594.710716010817</v>
      </c>
      <c r="S80" s="8">
        <v>12656.575313769348</v>
      </c>
      <c r="T80" s="8">
        <v>11804.291759542772</v>
      </c>
      <c r="U80" s="8">
        <v>10909.887628118897</v>
      </c>
      <c r="V80" s="8">
        <v>10907.255092044064</v>
      </c>
      <c r="W80" s="8">
        <v>10041.808857443333</v>
      </c>
      <c r="X80" s="8">
        <v>9525.8317867764308</v>
      </c>
      <c r="Y80" s="8">
        <v>8903.2370050788686</v>
      </c>
      <c r="AA80" s="8"/>
      <c r="AB80" s="8"/>
      <c r="AC80" s="8"/>
      <c r="AD80" s="8"/>
      <c r="AE80" s="8"/>
    </row>
    <row r="81" spans="1:31" x14ac:dyDescent="0.25">
      <c r="A81" s="1">
        <v>45001</v>
      </c>
      <c r="B81" s="8">
        <v>8453.7314703014545</v>
      </c>
      <c r="C81" s="8">
        <v>8108.2111104798696</v>
      </c>
      <c r="D81" s="8">
        <v>8302.3606459986659</v>
      </c>
      <c r="E81" s="8">
        <v>8515.5960680599856</v>
      </c>
      <c r="F81" s="8">
        <v>8682.7621088117612</v>
      </c>
      <c r="G81" s="8">
        <v>8705.7967994665341</v>
      </c>
      <c r="H81" s="8">
        <v>9242.176024713377</v>
      </c>
      <c r="I81" s="8">
        <v>9975.337321553845</v>
      </c>
      <c r="J81" s="8">
        <v>10792.739772788911</v>
      </c>
      <c r="K81" s="8">
        <v>11689.118306268909</v>
      </c>
      <c r="L81" s="8">
        <v>12688.165746667322</v>
      </c>
      <c r="M81" s="8">
        <v>13156.757167987262</v>
      </c>
      <c r="N81" s="8">
        <v>13400.266754909142</v>
      </c>
      <c r="O81" s="8">
        <v>13555.586383324178</v>
      </c>
      <c r="P81" s="8">
        <v>13075.148549667496</v>
      </c>
      <c r="Q81" s="8">
        <v>12902.059302747351</v>
      </c>
      <c r="R81" s="8">
        <v>12576.941097505707</v>
      </c>
      <c r="S81" s="8">
        <v>12638.147561245531</v>
      </c>
      <c r="T81" s="8">
        <v>11786.52214103766</v>
      </c>
      <c r="U81" s="8">
        <v>10894.092411669908</v>
      </c>
      <c r="V81" s="8">
        <v>10891.459875595077</v>
      </c>
      <c r="W81" s="8">
        <v>10027.32990903176</v>
      </c>
      <c r="X81" s="8">
        <v>9512.0109723835667</v>
      </c>
      <c r="Y81" s="8">
        <v>8890.7324587234216</v>
      </c>
      <c r="AA81" s="8"/>
      <c r="AB81" s="8"/>
      <c r="AC81" s="8"/>
      <c r="AD81" s="8"/>
      <c r="AE81" s="8"/>
    </row>
    <row r="82" spans="1:31" x14ac:dyDescent="0.25">
      <c r="A82" s="1">
        <v>45002</v>
      </c>
      <c r="B82" s="8">
        <v>8447.1501301143762</v>
      </c>
      <c r="C82" s="8">
        <v>8101.6297702927914</v>
      </c>
      <c r="D82" s="8">
        <v>8295.7793058115876</v>
      </c>
      <c r="E82" s="8">
        <v>8509.0147278729091</v>
      </c>
      <c r="F82" s="8">
        <v>8675.5226346059771</v>
      </c>
      <c r="G82" s="8">
        <v>8699.2154592794577</v>
      </c>
      <c r="H82" s="8">
        <v>9232.3040144327606</v>
      </c>
      <c r="I82" s="8">
        <v>9967.4397133293533</v>
      </c>
      <c r="J82" s="8">
        <v>10784.18403054571</v>
      </c>
      <c r="K82" s="8">
        <v>11679.904430007</v>
      </c>
      <c r="L82" s="8">
        <v>12678.293736386704</v>
      </c>
      <c r="M82" s="8">
        <v>13146.227023687936</v>
      </c>
      <c r="N82" s="8">
        <v>13389.736610609816</v>
      </c>
      <c r="O82" s="8">
        <v>13544.398105006145</v>
      </c>
      <c r="P82" s="8">
        <v>13064.618405368172</v>
      </c>
      <c r="Q82" s="8">
        <v>12891.529158448026</v>
      </c>
      <c r="R82" s="8">
        <v>12567.069087225089</v>
      </c>
      <c r="S82" s="8">
        <v>12628.275550964912</v>
      </c>
      <c r="T82" s="8">
        <v>11777.96639879446</v>
      </c>
      <c r="U82" s="8">
        <v>10885.536669426709</v>
      </c>
      <c r="V82" s="8">
        <v>10882.904133351876</v>
      </c>
      <c r="W82" s="8">
        <v>10019.432300807268</v>
      </c>
      <c r="X82" s="8">
        <v>9504.7714981777808</v>
      </c>
      <c r="Y82" s="8">
        <v>8883.4929845176357</v>
      </c>
      <c r="AA82" s="8"/>
      <c r="AB82" s="8"/>
      <c r="AC82" s="8"/>
      <c r="AD82" s="8"/>
      <c r="AE82" s="8"/>
    </row>
    <row r="83" spans="1:31" x14ac:dyDescent="0.25">
      <c r="A83" s="1">
        <v>45003</v>
      </c>
      <c r="B83" s="8">
        <v>8144.4084815087981</v>
      </c>
      <c r="C83" s="8">
        <v>7933.8055955223072</v>
      </c>
      <c r="D83" s="8">
        <v>8143.7503474900905</v>
      </c>
      <c r="E83" s="8">
        <v>7176.9514740083587</v>
      </c>
      <c r="F83" s="8">
        <v>8160.861831976491</v>
      </c>
      <c r="G83" s="8">
        <v>8177.9733164628942</v>
      </c>
      <c r="H83" s="8">
        <v>8574.1699957249784</v>
      </c>
      <c r="I83" s="8">
        <v>8888.7580566672987</v>
      </c>
      <c r="J83" s="8">
        <v>9221.7738701334347</v>
      </c>
      <c r="K83" s="8">
        <v>9583.7475804227161</v>
      </c>
      <c r="L83" s="8">
        <v>10660.454835028646</v>
      </c>
      <c r="M83" s="8">
        <v>10913.178298212433</v>
      </c>
      <c r="N83" s="8">
        <v>10618.334257831348</v>
      </c>
      <c r="O83" s="8">
        <v>10955.298875409733</v>
      </c>
      <c r="P83" s="8">
        <v>10332.704093712171</v>
      </c>
      <c r="Q83" s="8">
        <v>10222.795712587971</v>
      </c>
      <c r="R83" s="8">
        <v>9903.6007135146974</v>
      </c>
      <c r="S83" s="8">
        <v>9760.1274974364023</v>
      </c>
      <c r="T83" s="8">
        <v>9276.3989936861817</v>
      </c>
      <c r="U83" s="8">
        <v>9423.1628798580168</v>
      </c>
      <c r="V83" s="8">
        <v>9616.6542813581054</v>
      </c>
      <c r="W83" s="8">
        <v>9120.4212312524378</v>
      </c>
      <c r="X83" s="8">
        <v>8708.4293355413647</v>
      </c>
      <c r="Y83" s="8">
        <v>8000.9352654305012</v>
      </c>
      <c r="AA83" s="8"/>
      <c r="AB83" s="8"/>
      <c r="AC83" s="8"/>
      <c r="AD83" s="8"/>
      <c r="AE83" s="8"/>
    </row>
    <row r="84" spans="1:31" x14ac:dyDescent="0.25">
      <c r="A84" s="1">
        <v>45004</v>
      </c>
      <c r="B84" s="8">
        <v>8112.818048610824</v>
      </c>
      <c r="C84" s="8">
        <v>7902.8732966430407</v>
      </c>
      <c r="D84" s="8">
        <v>8112.1599145921164</v>
      </c>
      <c r="E84" s="8">
        <v>7148.6517112039237</v>
      </c>
      <c r="F84" s="8">
        <v>8129.2713990785178</v>
      </c>
      <c r="G84" s="8">
        <v>8146.3828835649201</v>
      </c>
      <c r="H84" s="8">
        <v>8537.3144906773432</v>
      </c>
      <c r="I84" s="8">
        <v>8850.5862835822463</v>
      </c>
      <c r="J84" s="8">
        <v>9186.2346331232147</v>
      </c>
      <c r="K84" s="8">
        <v>9546.2339413563732</v>
      </c>
      <c r="L84" s="8">
        <v>10618.992391850055</v>
      </c>
      <c r="M84" s="8">
        <v>10870.399586996427</v>
      </c>
      <c r="N84" s="8">
        <v>10577.529948671467</v>
      </c>
      <c r="O84" s="8">
        <v>10912.520164193726</v>
      </c>
      <c r="P84" s="8">
        <v>10292.557918570996</v>
      </c>
      <c r="Q84" s="8">
        <v>10183.307671465505</v>
      </c>
      <c r="R84" s="8">
        <v>9864.7708064109374</v>
      </c>
      <c r="S84" s="8">
        <v>9722.6138583700576</v>
      </c>
      <c r="T84" s="8">
        <v>9238.8853546198388</v>
      </c>
      <c r="U84" s="8">
        <v>9387.6236428477951</v>
      </c>
      <c r="V84" s="8">
        <v>9579.1406422917607</v>
      </c>
      <c r="W84" s="8">
        <v>9084.881994242216</v>
      </c>
      <c r="X84" s="8">
        <v>8674.8645005872695</v>
      </c>
      <c r="Y84" s="8">
        <v>7970.0029665512347</v>
      </c>
      <c r="AA84" s="8"/>
      <c r="AB84" s="8"/>
      <c r="AC84" s="8"/>
      <c r="AD84" s="8"/>
      <c r="AE84" s="8"/>
    </row>
    <row r="85" spans="1:31" x14ac:dyDescent="0.25">
      <c r="A85" s="1">
        <v>45005</v>
      </c>
      <c r="B85" s="8">
        <v>8335.2673469340534</v>
      </c>
      <c r="C85" s="8">
        <v>7994.353925243423</v>
      </c>
      <c r="D85" s="8">
        <v>8185.8709246873868</v>
      </c>
      <c r="E85" s="8">
        <v>8395.815676655171</v>
      </c>
      <c r="F85" s="8">
        <v>8561.0073153508238</v>
      </c>
      <c r="G85" s="8">
        <v>8584.0420060055967</v>
      </c>
      <c r="H85" s="8">
        <v>9109.2329529344042</v>
      </c>
      <c r="I85" s="8">
        <v>9835.1547755690881</v>
      </c>
      <c r="J85" s="8">
        <v>10641.368948486121</v>
      </c>
      <c r="K85" s="8">
        <v>11525.242935610671</v>
      </c>
      <c r="L85" s="8">
        <v>12509.811427597513</v>
      </c>
      <c r="M85" s="8">
        <v>12972.479642749084</v>
      </c>
      <c r="N85" s="8">
        <v>13212.040425558716</v>
      </c>
      <c r="O85" s="8">
        <v>13364.72751789892</v>
      </c>
      <c r="P85" s="8">
        <v>12891.529158448026</v>
      </c>
      <c r="Q85" s="8">
        <v>12721.07244760271</v>
      </c>
      <c r="R85" s="8">
        <v>12400.561180492021</v>
      </c>
      <c r="S85" s="8">
        <v>12461.109510213137</v>
      </c>
      <c r="T85" s="8">
        <v>11620.014234304592</v>
      </c>
      <c r="U85" s="8">
        <v>10741.405319329704</v>
      </c>
      <c r="V85" s="8">
        <v>10738.772783254872</v>
      </c>
      <c r="W85" s="8">
        <v>9886.4892290282951</v>
      </c>
      <c r="X85" s="8">
        <v>9379.0679006045957</v>
      </c>
      <c r="Y85" s="8">
        <v>8765.6869951689441</v>
      </c>
      <c r="AA85" s="8"/>
      <c r="AB85" s="8"/>
      <c r="AC85" s="8"/>
      <c r="AD85" s="8"/>
      <c r="AE85" s="8"/>
    </row>
    <row r="86" spans="1:31" x14ac:dyDescent="0.25">
      <c r="A86" s="1">
        <v>45006</v>
      </c>
      <c r="B86" s="8">
        <v>8330.0022747843905</v>
      </c>
      <c r="C86" s="8">
        <v>7989.7469871124686</v>
      </c>
      <c r="D86" s="8">
        <v>8180.6058525377248</v>
      </c>
      <c r="E86" s="8">
        <v>8390.5506045055081</v>
      </c>
      <c r="F86" s="8">
        <v>8555.7422432011608</v>
      </c>
      <c r="G86" s="8">
        <v>8578.7769338559337</v>
      </c>
      <c r="H86" s="8">
        <v>9103.3097467660355</v>
      </c>
      <c r="I86" s="8">
        <v>9829.2315694007193</v>
      </c>
      <c r="J86" s="8">
        <v>10634.787608299042</v>
      </c>
      <c r="K86" s="8">
        <v>11518.003461404885</v>
      </c>
      <c r="L86" s="8">
        <v>12502.571953391727</v>
      </c>
      <c r="M86" s="8">
        <v>12963.923900505881</v>
      </c>
      <c r="N86" s="8">
        <v>13203.484683315515</v>
      </c>
      <c r="O86" s="8">
        <v>13356.829909674427</v>
      </c>
      <c r="P86" s="8">
        <v>12883.631550223534</v>
      </c>
      <c r="Q86" s="8">
        <v>12713.174839378218</v>
      </c>
      <c r="R86" s="8">
        <v>12392.663572267527</v>
      </c>
      <c r="S86" s="8">
        <v>12457.160706100891</v>
      </c>
      <c r="T86" s="8">
        <v>11618.039832248467</v>
      </c>
      <c r="U86" s="8">
        <v>10734.823979142626</v>
      </c>
      <c r="V86" s="8">
        <v>10732.191443067793</v>
      </c>
      <c r="W86" s="8">
        <v>9880.5660228599245</v>
      </c>
      <c r="X86" s="8">
        <v>9373.1446944362251</v>
      </c>
      <c r="Y86" s="8">
        <v>8760.4219230192812</v>
      </c>
      <c r="AA86" s="8"/>
      <c r="AB86" s="8"/>
      <c r="AC86" s="8"/>
      <c r="AD86" s="8"/>
      <c r="AE86" s="8"/>
    </row>
    <row r="87" spans="1:31" x14ac:dyDescent="0.25">
      <c r="A87" s="1">
        <v>45007</v>
      </c>
      <c r="B87" s="8">
        <v>8328.6860067469752</v>
      </c>
      <c r="C87" s="8">
        <v>7987.7725850563456</v>
      </c>
      <c r="D87" s="8">
        <v>8179.2895845003095</v>
      </c>
      <c r="E87" s="8">
        <v>8389.2343364680928</v>
      </c>
      <c r="F87" s="8">
        <v>8553.7678411450379</v>
      </c>
      <c r="G87" s="8">
        <v>8576.802531799809</v>
      </c>
      <c r="H87" s="8">
        <v>9104.6260148034489</v>
      </c>
      <c r="I87" s="8">
        <v>9827.2571673445946</v>
      </c>
      <c r="J87" s="8">
        <v>10632.15507222421</v>
      </c>
      <c r="K87" s="8">
        <v>11515.370925330055</v>
      </c>
      <c r="L87" s="8">
        <v>12499.281283298189</v>
      </c>
      <c r="M87" s="8">
        <v>12961.29136443105</v>
      </c>
      <c r="N87" s="8">
        <v>13200.852147240683</v>
      </c>
      <c r="O87" s="8">
        <v>13353.539239580889</v>
      </c>
      <c r="P87" s="8">
        <v>12880.340880129994</v>
      </c>
      <c r="Q87" s="8">
        <v>12710.542303303386</v>
      </c>
      <c r="R87" s="8">
        <v>12390.031036192697</v>
      </c>
      <c r="S87" s="8">
        <v>12450.579365913813</v>
      </c>
      <c r="T87" s="8">
        <v>11610.142224023975</v>
      </c>
      <c r="U87" s="8">
        <v>10732.191443067793</v>
      </c>
      <c r="V87" s="8">
        <v>10729.558906992963</v>
      </c>
      <c r="W87" s="8">
        <v>9877.9334867850939</v>
      </c>
      <c r="X87" s="8">
        <v>9371.1702923801022</v>
      </c>
      <c r="Y87" s="8">
        <v>8758.4475209631564</v>
      </c>
      <c r="AA87" s="8"/>
      <c r="AB87" s="8"/>
      <c r="AC87" s="8"/>
      <c r="AD87" s="8"/>
      <c r="AE87" s="8"/>
    </row>
    <row r="88" spans="1:31" x14ac:dyDescent="0.25">
      <c r="A88" s="1">
        <v>45008</v>
      </c>
      <c r="B88" s="8">
        <v>8293.1467697367552</v>
      </c>
      <c r="C88" s="8">
        <v>7954.2077501022477</v>
      </c>
      <c r="D88" s="8">
        <v>8144.4084815087981</v>
      </c>
      <c r="E88" s="8">
        <v>8353.695099457871</v>
      </c>
      <c r="F88" s="8">
        <v>8517.5704701161085</v>
      </c>
      <c r="G88" s="8">
        <v>8540.6051607708814</v>
      </c>
      <c r="H88" s="8">
        <v>9063.8217056435678</v>
      </c>
      <c r="I88" s="8">
        <v>9785.794724166004</v>
      </c>
      <c r="J88" s="8">
        <v>10587.401958952081</v>
      </c>
      <c r="K88" s="8">
        <v>11466.669007945678</v>
      </c>
      <c r="L88" s="8">
        <v>12446.630561801565</v>
      </c>
      <c r="M88" s="8">
        <v>12906.666240878305</v>
      </c>
      <c r="N88" s="8">
        <v>13144.910755650521</v>
      </c>
      <c r="O88" s="8">
        <v>13297.597847990728</v>
      </c>
      <c r="P88" s="8">
        <v>12826.373890595956</v>
      </c>
      <c r="Q88" s="8">
        <v>12656.575313769348</v>
      </c>
      <c r="R88" s="8">
        <v>12338.69658273349</v>
      </c>
      <c r="S88" s="8">
        <v>12405.826252641684</v>
      </c>
      <c r="T88" s="8">
        <v>11568.021646826677</v>
      </c>
      <c r="U88" s="8">
        <v>10687.438329795665</v>
      </c>
      <c r="V88" s="8">
        <v>10684.147659702126</v>
      </c>
      <c r="W88" s="8">
        <v>9836.4710436065034</v>
      </c>
      <c r="X88" s="8">
        <v>9331.6822512576364</v>
      </c>
      <c r="Y88" s="8">
        <v>8721.592015915523</v>
      </c>
      <c r="AA88" s="8"/>
      <c r="AB88" s="8"/>
      <c r="AC88" s="8"/>
      <c r="AD88" s="8"/>
      <c r="AE88" s="8"/>
    </row>
    <row r="89" spans="1:31" x14ac:dyDescent="0.25">
      <c r="A89" s="1">
        <v>45009</v>
      </c>
      <c r="B89" s="8">
        <v>8283.2747594561388</v>
      </c>
      <c r="C89" s="8">
        <v>7944.9938738403398</v>
      </c>
      <c r="D89" s="8">
        <v>8134.5364712281807</v>
      </c>
      <c r="E89" s="8">
        <v>8343.8230891772546</v>
      </c>
      <c r="F89" s="8">
        <v>8507.0403258167844</v>
      </c>
      <c r="G89" s="8">
        <v>8530.0750164715573</v>
      </c>
      <c r="H89" s="8">
        <v>9055.9240974190743</v>
      </c>
      <c r="I89" s="8">
        <v>9781.1877860350505</v>
      </c>
      <c r="J89" s="8">
        <v>10582.136886802422</v>
      </c>
      <c r="K89" s="8">
        <v>11455.480729627645</v>
      </c>
      <c r="L89" s="8">
        <v>12432.151613389995</v>
      </c>
      <c r="M89" s="8">
        <v>12890.871024429318</v>
      </c>
      <c r="N89" s="8">
        <v>13129.115539201535</v>
      </c>
      <c r="O89" s="8">
        <v>13281.802631541741</v>
      </c>
      <c r="P89" s="8">
        <v>12810.578674146969</v>
      </c>
      <c r="Q89" s="8">
        <v>12641.438231339069</v>
      </c>
      <c r="R89" s="8">
        <v>12322.901366284501</v>
      </c>
      <c r="S89" s="8">
        <v>12382.791561986911</v>
      </c>
      <c r="T89" s="8">
        <v>11548.93576028415</v>
      </c>
      <c r="U89" s="8">
        <v>10674.27564942151</v>
      </c>
      <c r="V89" s="8">
        <v>10671.643113346679</v>
      </c>
      <c r="W89" s="8">
        <v>9824.624631269764</v>
      </c>
      <c r="X89" s="8">
        <v>9319.8358389208952</v>
      </c>
      <c r="Y89" s="8">
        <v>8711.0618716161971</v>
      </c>
      <c r="AA89" s="8"/>
      <c r="AB89" s="8"/>
      <c r="AC89" s="8"/>
      <c r="AD89" s="8"/>
      <c r="AE89" s="8"/>
    </row>
    <row r="90" spans="1:31" x14ac:dyDescent="0.25">
      <c r="A90" s="1">
        <v>45010</v>
      </c>
      <c r="B90" s="8">
        <v>7970.0029665512347</v>
      </c>
      <c r="C90" s="8">
        <v>7764.6651527144068</v>
      </c>
      <c r="D90" s="8">
        <v>7969.344832532528</v>
      </c>
      <c r="E90" s="8">
        <v>7023.6062476494453</v>
      </c>
      <c r="F90" s="8">
        <v>7986.4563170189303</v>
      </c>
      <c r="G90" s="8">
        <v>8002.9096674866241</v>
      </c>
      <c r="H90" s="8">
        <v>8387.2599344119681</v>
      </c>
      <c r="I90" s="8">
        <v>8695.26665516721</v>
      </c>
      <c r="J90" s="8">
        <v>9024.333664521102</v>
      </c>
      <c r="K90" s="8">
        <v>9378.4097665858881</v>
      </c>
      <c r="L90" s="8">
        <v>10432.740464555754</v>
      </c>
      <c r="M90" s="8">
        <v>10679.540721571171</v>
      </c>
      <c r="N90" s="8">
        <v>10391.278021377164</v>
      </c>
      <c r="O90" s="8">
        <v>10721.003164749764</v>
      </c>
      <c r="P90" s="8">
        <v>10111.571063426358</v>
      </c>
      <c r="Q90" s="8">
        <v>10004.295218376988</v>
      </c>
      <c r="R90" s="8">
        <v>9691.6815594907912</v>
      </c>
      <c r="S90" s="8">
        <v>9551.4990135060343</v>
      </c>
      <c r="T90" s="8">
        <v>9076.9843860177243</v>
      </c>
      <c r="U90" s="8">
        <v>9222.4320041521423</v>
      </c>
      <c r="V90" s="8">
        <v>9411.3164675212756</v>
      </c>
      <c r="W90" s="8">
        <v>8925.6135617149339</v>
      </c>
      <c r="X90" s="8">
        <v>8522.1774082470638</v>
      </c>
      <c r="Y90" s="8">
        <v>7830.4785545851855</v>
      </c>
      <c r="AA90" s="8"/>
      <c r="AB90" s="8"/>
      <c r="AC90" s="8"/>
      <c r="AD90" s="8"/>
      <c r="AE90" s="8"/>
    </row>
    <row r="91" spans="1:31" x14ac:dyDescent="0.25">
      <c r="A91" s="1">
        <v>45011</v>
      </c>
      <c r="B91" s="8">
        <v>7940.3869357093845</v>
      </c>
      <c r="C91" s="8">
        <v>7735.707255891265</v>
      </c>
      <c r="D91" s="8">
        <v>7939.0706676719692</v>
      </c>
      <c r="E91" s="8">
        <v>6997.2808869011333</v>
      </c>
      <c r="F91" s="8">
        <v>7956.8402861770801</v>
      </c>
      <c r="G91" s="8">
        <v>7973.293636644773</v>
      </c>
      <c r="H91" s="8">
        <v>8359.6183056262416</v>
      </c>
      <c r="I91" s="8">
        <v>8670.2575624563142</v>
      </c>
      <c r="J91" s="8">
        <v>8998.6664377914985</v>
      </c>
      <c r="K91" s="8">
        <v>9350.7681378001616</v>
      </c>
      <c r="L91" s="8">
        <v>10394.568691470704</v>
      </c>
      <c r="M91" s="8">
        <v>10639.394546429998</v>
      </c>
      <c r="N91" s="8">
        <v>10352.448114273404</v>
      </c>
      <c r="O91" s="8">
        <v>10680.856989608586</v>
      </c>
      <c r="P91" s="8">
        <v>10073.399290341305</v>
      </c>
      <c r="Q91" s="8">
        <v>9966.7815793106456</v>
      </c>
      <c r="R91" s="8">
        <v>9655.4841884618636</v>
      </c>
      <c r="S91" s="8">
        <v>9515.9597764958144</v>
      </c>
      <c r="T91" s="8">
        <v>9045.3939531197502</v>
      </c>
      <c r="U91" s="8">
        <v>9188.2090351793395</v>
      </c>
      <c r="V91" s="8">
        <v>9375.7772305110575</v>
      </c>
      <c r="W91" s="8">
        <v>8892.0487267608369</v>
      </c>
      <c r="X91" s="8">
        <v>8489.9288413303839</v>
      </c>
      <c r="Y91" s="8">
        <v>7800.8625237433353</v>
      </c>
      <c r="AA91" s="8"/>
      <c r="AB91" s="8"/>
      <c r="AC91" s="8"/>
      <c r="AD91" s="8"/>
      <c r="AE91" s="8"/>
    </row>
    <row r="92" spans="1:31" x14ac:dyDescent="0.25">
      <c r="A92" s="1">
        <v>45012</v>
      </c>
      <c r="B92" s="8">
        <v>8185.2127906686792</v>
      </c>
      <c r="C92" s="8">
        <v>7850.2225751464193</v>
      </c>
      <c r="D92" s="8">
        <v>8037.1326364594297</v>
      </c>
      <c r="E92" s="8">
        <v>8244.4448523523806</v>
      </c>
      <c r="F92" s="8">
        <v>8406.3458209544933</v>
      </c>
      <c r="G92" s="8">
        <v>8428.7223775905586</v>
      </c>
      <c r="H92" s="8">
        <v>8948.6482523697068</v>
      </c>
      <c r="I92" s="8">
        <v>9662.7236626676495</v>
      </c>
      <c r="J92" s="8">
        <v>10449.851949042155</v>
      </c>
      <c r="K92" s="8">
        <v>11316.614451680303</v>
      </c>
      <c r="L92" s="8">
        <v>12284.071459180743</v>
      </c>
      <c r="M92" s="8">
        <v>12737.525798070405</v>
      </c>
      <c r="N92" s="8">
        <v>12973.137776767791</v>
      </c>
      <c r="O92" s="8">
        <v>13123.192333033165</v>
      </c>
      <c r="P92" s="8">
        <v>12658.549715825471</v>
      </c>
      <c r="Q92" s="8">
        <v>12490.725541054986</v>
      </c>
      <c r="R92" s="8">
        <v>12176.137480112668</v>
      </c>
      <c r="S92" s="8">
        <v>12236.027675815076</v>
      </c>
      <c r="T92" s="8">
        <v>11410.727616355516</v>
      </c>
      <c r="U92" s="8">
        <v>10547.913917829615</v>
      </c>
      <c r="V92" s="8">
        <v>10544.623247736077</v>
      </c>
      <c r="W92" s="8">
        <v>9708.1349099584859</v>
      </c>
      <c r="X92" s="8">
        <v>9208.61118975928</v>
      </c>
      <c r="Y92" s="8">
        <v>8607.7348306790755</v>
      </c>
      <c r="AA92" s="8"/>
      <c r="AB92" s="8"/>
      <c r="AC92" s="8"/>
      <c r="AD92" s="8"/>
      <c r="AE92" s="8"/>
    </row>
    <row r="93" spans="1:31" x14ac:dyDescent="0.25">
      <c r="A93" s="1">
        <v>45013</v>
      </c>
      <c r="B93" s="8">
        <v>8179.2895845003095</v>
      </c>
      <c r="C93" s="8">
        <v>7844.9575029967564</v>
      </c>
      <c r="D93" s="8">
        <v>8031.8675643097667</v>
      </c>
      <c r="E93" s="8">
        <v>8238.52164618401</v>
      </c>
      <c r="F93" s="8">
        <v>8400.4226147861227</v>
      </c>
      <c r="G93" s="8">
        <v>8422.799171422188</v>
      </c>
      <c r="H93" s="8">
        <v>8938.7762420890904</v>
      </c>
      <c r="I93" s="8">
        <v>9650.8772503309083</v>
      </c>
      <c r="J93" s="8">
        <v>10441.296206798956</v>
      </c>
      <c r="K93" s="8">
        <v>11308.716843455812</v>
      </c>
      <c r="L93" s="8">
        <v>12275.515716937542</v>
      </c>
      <c r="M93" s="8">
        <v>12728.970055827203</v>
      </c>
      <c r="N93" s="8">
        <v>12963.923900505881</v>
      </c>
      <c r="O93" s="8">
        <v>13114.636590789964</v>
      </c>
      <c r="P93" s="8">
        <v>12649.335839563562</v>
      </c>
      <c r="Q93" s="8">
        <v>12482.169798811787</v>
      </c>
      <c r="R93" s="8">
        <v>12167.581737869466</v>
      </c>
      <c r="S93" s="8">
        <v>12227.471933571875</v>
      </c>
      <c r="T93" s="8">
        <v>11400.197472056194</v>
      </c>
      <c r="U93" s="8">
        <v>10540.67444362383</v>
      </c>
      <c r="V93" s="8">
        <v>10537.38377353029</v>
      </c>
      <c r="W93" s="8">
        <v>9700.8954357527</v>
      </c>
      <c r="X93" s="8">
        <v>9202.6879835909094</v>
      </c>
      <c r="Y93" s="8">
        <v>8601.8116245107049</v>
      </c>
      <c r="AA93" s="8"/>
      <c r="AB93" s="8"/>
      <c r="AC93" s="8"/>
      <c r="AD93" s="8"/>
      <c r="AE93" s="8"/>
    </row>
    <row r="94" spans="1:31" x14ac:dyDescent="0.25">
      <c r="A94" s="1">
        <v>45014</v>
      </c>
      <c r="B94" s="8">
        <v>8179.2895845003095</v>
      </c>
      <c r="C94" s="8">
        <v>7844.9575029967564</v>
      </c>
      <c r="D94" s="8">
        <v>8031.8675643097667</v>
      </c>
      <c r="E94" s="8">
        <v>8239.1797802027177</v>
      </c>
      <c r="F94" s="8">
        <v>8400.4226147861227</v>
      </c>
      <c r="G94" s="8">
        <v>8422.799171422188</v>
      </c>
      <c r="H94" s="8">
        <v>8937.4599740516751</v>
      </c>
      <c r="I94" s="8">
        <v>9650.8772503309083</v>
      </c>
      <c r="J94" s="8">
        <v>10441.954340817663</v>
      </c>
      <c r="K94" s="8">
        <v>11309.374977474519</v>
      </c>
      <c r="L94" s="8">
        <v>12275.515716937542</v>
      </c>
      <c r="M94" s="8">
        <v>12728.970055827203</v>
      </c>
      <c r="N94" s="8">
        <v>12964.58203452459</v>
      </c>
      <c r="O94" s="8">
        <v>13114.636590789964</v>
      </c>
      <c r="P94" s="8">
        <v>12649.99397358227</v>
      </c>
      <c r="Q94" s="8">
        <v>12482.827932830494</v>
      </c>
      <c r="R94" s="8">
        <v>12168.239871888174</v>
      </c>
      <c r="S94" s="8">
        <v>12227.471933571875</v>
      </c>
      <c r="T94" s="8">
        <v>11399.539338037486</v>
      </c>
      <c r="U94" s="8">
        <v>10541.990711661245</v>
      </c>
      <c r="V94" s="8">
        <v>10538.700041567707</v>
      </c>
      <c r="W94" s="8">
        <v>9702.2117037901171</v>
      </c>
      <c r="X94" s="8">
        <v>9203.3461176096171</v>
      </c>
      <c r="Y94" s="8">
        <v>8602.4697585294143</v>
      </c>
      <c r="AA94" s="8"/>
      <c r="AB94" s="8"/>
      <c r="AC94" s="8"/>
      <c r="AD94" s="8"/>
      <c r="AE94" s="8"/>
    </row>
    <row r="95" spans="1:31" x14ac:dyDescent="0.25">
      <c r="A95" s="1">
        <v>45015</v>
      </c>
      <c r="B95" s="8">
        <v>8140.4596773965504</v>
      </c>
      <c r="C95" s="8">
        <v>7808.1019979491202</v>
      </c>
      <c r="D95" s="8">
        <v>7994.353925243423</v>
      </c>
      <c r="E95" s="8">
        <v>8200.3498730989595</v>
      </c>
      <c r="F95" s="8">
        <v>8360.9345736636569</v>
      </c>
      <c r="G95" s="8">
        <v>8383.9692643184299</v>
      </c>
      <c r="H95" s="8">
        <v>8899.2882009666228</v>
      </c>
      <c r="I95" s="8">
        <v>9604.8078690213642</v>
      </c>
      <c r="J95" s="8">
        <v>10391.278021377164</v>
      </c>
      <c r="K95" s="8">
        <v>11254.091719903065</v>
      </c>
      <c r="L95" s="8">
        <v>12216.283655253841</v>
      </c>
      <c r="M95" s="8">
        <v>12667.76359208738</v>
      </c>
      <c r="N95" s="8">
        <v>12901.401168728642</v>
      </c>
      <c r="O95" s="8">
        <v>13050.797590975308</v>
      </c>
      <c r="P95" s="8">
        <v>12588.787509842447</v>
      </c>
      <c r="Q95" s="8">
        <v>12422.279603109377</v>
      </c>
      <c r="R95" s="8">
        <v>12109.007810204474</v>
      </c>
      <c r="S95" s="8">
        <v>12168.239871888174</v>
      </c>
      <c r="T95" s="8">
        <v>11346.888616540862</v>
      </c>
      <c r="U95" s="8">
        <v>10489.99812418333</v>
      </c>
      <c r="V95" s="8">
        <v>10486.707454089792</v>
      </c>
      <c r="W95" s="8">
        <v>9654.1679204244483</v>
      </c>
      <c r="X95" s="8">
        <v>9157.9348703187807</v>
      </c>
      <c r="Y95" s="8">
        <v>8560.3491813321161</v>
      </c>
      <c r="AA95" s="8"/>
      <c r="AB95" s="8"/>
      <c r="AC95" s="8"/>
      <c r="AD95" s="8"/>
      <c r="AE95" s="8"/>
    </row>
    <row r="96" spans="1:31" x14ac:dyDescent="0.25">
      <c r="A96" s="1">
        <v>45016</v>
      </c>
      <c r="B96" s="8">
        <v>8115.4505846856546</v>
      </c>
      <c r="C96" s="8">
        <v>7783.751039256932</v>
      </c>
      <c r="D96" s="8">
        <v>7969.344832532528</v>
      </c>
      <c r="E96" s="8">
        <v>8175.3407803880636</v>
      </c>
      <c r="F96" s="8">
        <v>8335.2673469340534</v>
      </c>
      <c r="G96" s="8">
        <v>8357.6439035701187</v>
      </c>
      <c r="H96" s="8">
        <v>8866.3815000312352</v>
      </c>
      <c r="I96" s="8">
        <v>9575.8499721982207</v>
      </c>
      <c r="J96" s="8">
        <v>10360.345722497897</v>
      </c>
      <c r="K96" s="8">
        <v>11221.185018967675</v>
      </c>
      <c r="L96" s="8">
        <v>12180.086284224915</v>
      </c>
      <c r="M96" s="8">
        <v>12630.249953021035</v>
      </c>
      <c r="N96" s="8">
        <v>12863.22939564359</v>
      </c>
      <c r="O96" s="8">
        <v>13012.625817890257</v>
      </c>
      <c r="P96" s="8">
        <v>12551.273870776104</v>
      </c>
      <c r="Q96" s="8">
        <v>12385.424098061741</v>
      </c>
      <c r="R96" s="8">
        <v>12073.468573194254</v>
      </c>
      <c r="S96" s="8">
        <v>12132.042500859247</v>
      </c>
      <c r="T96" s="8">
        <v>11312.00751354935</v>
      </c>
      <c r="U96" s="8">
        <v>10459.065825304066</v>
      </c>
      <c r="V96" s="8">
        <v>10455.775155210526</v>
      </c>
      <c r="W96" s="8">
        <v>9625.8681576200124</v>
      </c>
      <c r="X96" s="8">
        <v>9130.9513755517619</v>
      </c>
      <c r="Y96" s="8">
        <v>8534.6819546025126</v>
      </c>
      <c r="AA96" s="8"/>
      <c r="AB96" s="8"/>
      <c r="AC96" s="8"/>
      <c r="AD96" s="8"/>
      <c r="AE96" s="8"/>
    </row>
    <row r="97" spans="1:31" x14ac:dyDescent="0.25">
      <c r="A97" s="1">
        <v>45017</v>
      </c>
      <c r="B97" s="8">
        <v>6561.2279318044311</v>
      </c>
      <c r="C97" s="8">
        <v>6246.5169706717097</v>
      </c>
      <c r="D97" s="8">
        <v>6239.7023632456076</v>
      </c>
      <c r="E97" s="8">
        <v>6318.9996132947963</v>
      </c>
      <c r="F97" s="8">
        <v>6232.8877558195045</v>
      </c>
      <c r="G97" s="8">
        <v>6403.8724512380704</v>
      </c>
      <c r="H97" s="8">
        <v>6840.007326508613</v>
      </c>
      <c r="I97" s="8">
        <v>6724.1590002648754</v>
      </c>
      <c r="J97" s="8">
        <v>7406.2392526411068</v>
      </c>
      <c r="K97" s="8">
        <v>8311.9625305466943</v>
      </c>
      <c r="L97" s="8">
        <v>9105.5545408046</v>
      </c>
      <c r="M97" s="8">
        <v>9191.0468885138816</v>
      </c>
      <c r="N97" s="8">
        <v>8869.5213199550599</v>
      </c>
      <c r="O97" s="8">
        <v>9007.0524880091234</v>
      </c>
      <c r="P97" s="8">
        <v>8095.1341124434421</v>
      </c>
      <c r="Q97" s="8">
        <v>8154.6070499803345</v>
      </c>
      <c r="R97" s="8">
        <v>7911.7592217046904</v>
      </c>
      <c r="S97" s="8">
        <v>7727.7648211999312</v>
      </c>
      <c r="T97" s="8">
        <v>6837.5292874445759</v>
      </c>
      <c r="U97" s="8">
        <v>6706.1932170506052</v>
      </c>
      <c r="V97" s="8">
        <v>7499.1657175425016</v>
      </c>
      <c r="W97" s="8">
        <v>7237.1130865205696</v>
      </c>
      <c r="X97" s="8">
        <v>7512.1754226286967</v>
      </c>
      <c r="Y97" s="8">
        <v>6561.8474415704404</v>
      </c>
      <c r="AA97" s="8"/>
      <c r="AB97" s="8"/>
      <c r="AC97" s="8"/>
      <c r="AD97" s="8"/>
      <c r="AE97" s="8"/>
    </row>
    <row r="98" spans="1:31" x14ac:dyDescent="0.25">
      <c r="A98" s="1">
        <v>45018</v>
      </c>
      <c r="B98" s="8">
        <v>6644.8617502156858</v>
      </c>
      <c r="C98" s="8">
        <v>6325.8142207208994</v>
      </c>
      <c r="D98" s="8">
        <v>6319.6191230608056</v>
      </c>
      <c r="E98" s="8">
        <v>6399.5358828760045</v>
      </c>
      <c r="F98" s="8">
        <v>6312.8045156347043</v>
      </c>
      <c r="G98" s="8">
        <v>6485.6477403512963</v>
      </c>
      <c r="H98" s="8">
        <v>6925.4996742178955</v>
      </c>
      <c r="I98" s="8">
        <v>6810.2708577401672</v>
      </c>
      <c r="J98" s="8">
        <v>7501.0242468405295</v>
      </c>
      <c r="K98" s="8">
        <v>8417.8987005342842</v>
      </c>
      <c r="L98" s="8">
        <v>9222.0223768143478</v>
      </c>
      <c r="M98" s="8">
        <v>9308.1342342896387</v>
      </c>
      <c r="N98" s="8">
        <v>8982.8916071347612</v>
      </c>
      <c r="O98" s="8">
        <v>9122.2813044868508</v>
      </c>
      <c r="P98" s="8">
        <v>8198.5922433669948</v>
      </c>
      <c r="Q98" s="8">
        <v>8258.6846906698956</v>
      </c>
      <c r="R98" s="8">
        <v>8012.739313564206</v>
      </c>
      <c r="S98" s="8">
        <v>7826.8863837614181</v>
      </c>
      <c r="T98" s="8">
        <v>6923.0216351538584</v>
      </c>
      <c r="U98" s="8">
        <v>6791.0660549938793</v>
      </c>
      <c r="V98" s="8">
        <v>7595.189731273942</v>
      </c>
      <c r="W98" s="8">
        <v>7329.4200416559552</v>
      </c>
      <c r="X98" s="8">
        <v>7608.199436360137</v>
      </c>
      <c r="Y98" s="8">
        <v>6645.4812599816942</v>
      </c>
      <c r="AA98" s="8"/>
      <c r="AB98" s="8"/>
      <c r="AC98" s="8"/>
      <c r="AD98" s="8"/>
      <c r="AE98" s="8"/>
    </row>
    <row r="99" spans="1:31" x14ac:dyDescent="0.25">
      <c r="A99" s="1">
        <v>45019</v>
      </c>
      <c r="B99" s="8">
        <v>6792.9245842919063</v>
      </c>
      <c r="C99" s="8">
        <v>6610.1692033191648</v>
      </c>
      <c r="D99" s="8">
        <v>6543.8816583561702</v>
      </c>
      <c r="E99" s="8">
        <v>6567.423029464524</v>
      </c>
      <c r="F99" s="8">
        <v>6716.1053733067547</v>
      </c>
      <c r="G99" s="8">
        <v>7081.6161352522377</v>
      </c>
      <c r="H99" s="8">
        <v>7406.858762407117</v>
      </c>
      <c r="I99" s="8">
        <v>7684.3991375792793</v>
      </c>
      <c r="J99" s="8">
        <v>9605.4989219741001</v>
      </c>
      <c r="K99" s="8">
        <v>11065.683440458006</v>
      </c>
      <c r="L99" s="8">
        <v>12525.248449175902</v>
      </c>
      <c r="M99" s="8">
        <v>12481.882765555252</v>
      </c>
      <c r="N99" s="8">
        <v>12684.462459040289</v>
      </c>
      <c r="O99" s="8">
        <v>12896.95430878148</v>
      </c>
      <c r="P99" s="8">
        <v>12209.917978277172</v>
      </c>
      <c r="Q99" s="8">
        <v>12246.46905447172</v>
      </c>
      <c r="R99" s="8">
        <v>11735.373497514052</v>
      </c>
      <c r="S99" s="8">
        <v>11675.900559977161</v>
      </c>
      <c r="T99" s="8">
        <v>9947.4683128112301</v>
      </c>
      <c r="U99" s="8">
        <v>8796.4191675659622</v>
      </c>
      <c r="V99" s="8">
        <v>8683.0488803862627</v>
      </c>
      <c r="W99" s="8">
        <v>7923.5299072588678</v>
      </c>
      <c r="X99" s="8">
        <v>7909.9006924066634</v>
      </c>
      <c r="Y99" s="8">
        <v>7048.1626078877362</v>
      </c>
      <c r="AA99" s="8"/>
      <c r="AB99" s="8"/>
      <c r="AC99" s="8"/>
      <c r="AD99" s="8"/>
      <c r="AE99" s="8"/>
    </row>
    <row r="100" spans="1:31" x14ac:dyDescent="0.25">
      <c r="A100" s="1">
        <v>45020</v>
      </c>
      <c r="B100" s="8">
        <v>6801.5977210160372</v>
      </c>
      <c r="C100" s="8">
        <v>6618.8423400432948</v>
      </c>
      <c r="D100" s="8">
        <v>6552.5547950803002</v>
      </c>
      <c r="E100" s="8">
        <v>6576.0961661886531</v>
      </c>
      <c r="F100" s="8">
        <v>6725.3980197968931</v>
      </c>
      <c r="G100" s="8">
        <v>7090.2892719763668</v>
      </c>
      <c r="H100" s="8">
        <v>7417.3904284292748</v>
      </c>
      <c r="I100" s="8">
        <v>7694.9308036014381</v>
      </c>
      <c r="J100" s="8">
        <v>9619.1281368263044</v>
      </c>
      <c r="K100" s="8">
        <v>11081.790694374247</v>
      </c>
      <c r="L100" s="8">
        <v>12543.214232390172</v>
      </c>
      <c r="M100" s="8">
        <v>12499.848548769522</v>
      </c>
      <c r="N100" s="8">
        <v>12702.42824225456</v>
      </c>
      <c r="O100" s="8">
        <v>12914.920091995747</v>
      </c>
      <c r="P100" s="8">
        <v>12227.264251725432</v>
      </c>
      <c r="Q100" s="8">
        <v>12263.81532791998</v>
      </c>
      <c r="R100" s="8">
        <v>11752.100261196303</v>
      </c>
      <c r="S100" s="8">
        <v>11692.007813893402</v>
      </c>
      <c r="T100" s="8">
        <v>9961.0975276634344</v>
      </c>
      <c r="U100" s="8">
        <v>8812.5264214822037</v>
      </c>
      <c r="V100" s="8">
        <v>8699.7756440685134</v>
      </c>
      <c r="W100" s="8">
        <v>7939.0176514091008</v>
      </c>
      <c r="X100" s="8">
        <v>7925.3884365568947</v>
      </c>
      <c r="Y100" s="8">
        <v>7062.4113325059498</v>
      </c>
      <c r="AA100" s="8"/>
      <c r="AB100" s="8"/>
      <c r="AC100" s="8"/>
      <c r="AD100" s="8"/>
      <c r="AE100" s="8"/>
    </row>
    <row r="101" spans="1:31" x14ac:dyDescent="0.25">
      <c r="A101" s="1">
        <v>45021</v>
      </c>
      <c r="B101" s="8">
        <v>6818.9439944642972</v>
      </c>
      <c r="C101" s="8">
        <v>6635.5691037255465</v>
      </c>
      <c r="D101" s="8">
        <v>6569.2815587625519</v>
      </c>
      <c r="E101" s="8">
        <v>6592.8229298709057</v>
      </c>
      <c r="F101" s="8">
        <v>6742.1247834791438</v>
      </c>
      <c r="G101" s="8">
        <v>7108.255055190637</v>
      </c>
      <c r="H101" s="8">
        <v>7431.6391530474884</v>
      </c>
      <c r="I101" s="8">
        <v>7709.7990379856619</v>
      </c>
      <c r="J101" s="8">
        <v>9637.0939200405737</v>
      </c>
      <c r="K101" s="8">
        <v>11102.234516652556</v>
      </c>
      <c r="L101" s="8">
        <v>12566.755603498525</v>
      </c>
      <c r="M101" s="8">
        <v>12523.389919877873</v>
      </c>
      <c r="N101" s="8">
        <v>12726.589123128922</v>
      </c>
      <c r="O101" s="8">
        <v>12939.700482636119</v>
      </c>
      <c r="P101" s="8">
        <v>12250.186113067777</v>
      </c>
      <c r="Q101" s="8">
        <v>12287.356699028334</v>
      </c>
      <c r="R101" s="8">
        <v>11774.402612772639</v>
      </c>
      <c r="S101" s="8">
        <v>11714.310165469737</v>
      </c>
      <c r="T101" s="8">
        <v>9990.2144866658728</v>
      </c>
      <c r="U101" s="8">
        <v>8831.1117144624841</v>
      </c>
      <c r="V101" s="8">
        <v>8717.7414272827828</v>
      </c>
      <c r="W101" s="8">
        <v>7955.1249053253423</v>
      </c>
      <c r="X101" s="8">
        <v>7942.1152002391473</v>
      </c>
      <c r="Y101" s="8">
        <v>7077.2795668901726</v>
      </c>
      <c r="AA101" s="8"/>
      <c r="AB101" s="8"/>
      <c r="AC101" s="8"/>
      <c r="AD101" s="8"/>
      <c r="AE101" s="8"/>
    </row>
    <row r="102" spans="1:31" x14ac:dyDescent="0.25">
      <c r="A102" s="1">
        <v>45022</v>
      </c>
      <c r="B102" s="8">
        <v>6857.353599956873</v>
      </c>
      <c r="C102" s="8">
        <v>6673.359199452113</v>
      </c>
      <c r="D102" s="8">
        <v>6607.0716544891184</v>
      </c>
      <c r="E102" s="8">
        <v>6628.134986533435</v>
      </c>
      <c r="F102" s="8">
        <v>6777.436840141675</v>
      </c>
      <c r="G102" s="8">
        <v>7142.3280923211487</v>
      </c>
      <c r="H102" s="8">
        <v>7475.0048366681385</v>
      </c>
      <c r="I102" s="8">
        <v>7754.4037411383315</v>
      </c>
      <c r="J102" s="8">
        <v>9674.8840157671402</v>
      </c>
      <c r="K102" s="8">
        <v>11135.688044017055</v>
      </c>
      <c r="L102" s="8">
        <v>12594.633542968942</v>
      </c>
      <c r="M102" s="8">
        <v>12551.887369114304</v>
      </c>
      <c r="N102" s="8">
        <v>12753.847552833331</v>
      </c>
      <c r="O102" s="8">
        <v>12967.578422106539</v>
      </c>
      <c r="P102" s="8">
        <v>12281.781111134249</v>
      </c>
      <c r="Q102" s="8">
        <v>12315.23463849875</v>
      </c>
      <c r="R102" s="8">
        <v>11800.422022945027</v>
      </c>
      <c r="S102" s="8">
        <v>11736.612517046071</v>
      </c>
      <c r="T102" s="8">
        <v>10008.180269880142</v>
      </c>
      <c r="U102" s="8">
        <v>8857.7506344008834</v>
      </c>
      <c r="V102" s="8">
        <v>8746.23887651921</v>
      </c>
      <c r="W102" s="8">
        <v>7985.4808838597974</v>
      </c>
      <c r="X102" s="8">
        <v>7971.851669007593</v>
      </c>
      <c r="Y102" s="8">
        <v>7110.1135844886649</v>
      </c>
      <c r="AA102" s="8"/>
      <c r="AB102" s="8"/>
      <c r="AC102" s="8"/>
      <c r="AD102" s="8"/>
      <c r="AE102" s="8"/>
    </row>
    <row r="103" spans="1:31" x14ac:dyDescent="0.25">
      <c r="A103" s="1">
        <v>45023</v>
      </c>
      <c r="B103" s="8">
        <v>6853.017031594808</v>
      </c>
      <c r="C103" s="8">
        <v>6670.8811603880758</v>
      </c>
      <c r="D103" s="8">
        <v>6604.5936154250812</v>
      </c>
      <c r="E103" s="8">
        <v>6629.993515831462</v>
      </c>
      <c r="F103" s="8">
        <v>6778.0563499076843</v>
      </c>
      <c r="G103" s="8">
        <v>7141.7085825551394</v>
      </c>
      <c r="H103" s="8">
        <v>7467.5707194760271</v>
      </c>
      <c r="I103" s="8">
        <v>7750.6866825422749</v>
      </c>
      <c r="J103" s="8">
        <v>9674.2645060011328</v>
      </c>
      <c r="K103" s="8">
        <v>11134.449024485039</v>
      </c>
      <c r="L103" s="8">
        <v>12594.014033202935</v>
      </c>
      <c r="M103" s="8">
        <v>12550.648349582281</v>
      </c>
      <c r="N103" s="8">
        <v>12751.989023535305</v>
      </c>
      <c r="O103" s="8">
        <v>12964.480873276492</v>
      </c>
      <c r="P103" s="8">
        <v>12276.205523240167</v>
      </c>
      <c r="Q103" s="8">
        <v>12311.517579902697</v>
      </c>
      <c r="R103" s="8">
        <v>11797.324474114981</v>
      </c>
      <c r="S103" s="8">
        <v>11734.753987748043</v>
      </c>
      <c r="T103" s="8">
        <v>10005.702230816105</v>
      </c>
      <c r="U103" s="8">
        <v>8857.7506344008834</v>
      </c>
      <c r="V103" s="8">
        <v>8747.4778960512285</v>
      </c>
      <c r="W103" s="8">
        <v>7986.719903391815</v>
      </c>
      <c r="X103" s="8">
        <v>7973.7101983056209</v>
      </c>
      <c r="Y103" s="8">
        <v>7111.3526040206834</v>
      </c>
      <c r="AA103" s="8"/>
      <c r="AB103" s="8"/>
      <c r="AC103" s="8"/>
      <c r="AD103" s="8"/>
      <c r="AE103" s="8"/>
    </row>
    <row r="104" spans="1:31" x14ac:dyDescent="0.25">
      <c r="A104" s="1">
        <v>45024</v>
      </c>
      <c r="B104" s="8">
        <v>6695.0420412624389</v>
      </c>
      <c r="C104" s="8">
        <v>6376.6140215336618</v>
      </c>
      <c r="D104" s="8">
        <v>6370.418923873568</v>
      </c>
      <c r="E104" s="8">
        <v>6450.3356836887669</v>
      </c>
      <c r="F104" s="8">
        <v>6364.2238262134751</v>
      </c>
      <c r="G104" s="8">
        <v>6535.2085216320402</v>
      </c>
      <c r="H104" s="8">
        <v>6968.2458480725372</v>
      </c>
      <c r="I104" s="8">
        <v>6855.4950706588461</v>
      </c>
      <c r="J104" s="8">
        <v>7543.1509109291619</v>
      </c>
      <c r="K104" s="8">
        <v>8460.644874388925</v>
      </c>
      <c r="L104" s="8">
        <v>9264.7685506689886</v>
      </c>
      <c r="M104" s="8">
        <v>9352.1194276762999</v>
      </c>
      <c r="N104" s="8">
        <v>9027.4963102874281</v>
      </c>
      <c r="O104" s="8">
        <v>9166.8860076395194</v>
      </c>
      <c r="P104" s="8">
        <v>8245.0554758176913</v>
      </c>
      <c r="Q104" s="8">
        <v>8302.669884056555</v>
      </c>
      <c r="R104" s="8">
        <v>8057.3440167168756</v>
      </c>
      <c r="S104" s="8">
        <v>7872.7301064461062</v>
      </c>
      <c r="T104" s="8">
        <v>6971.962906668592</v>
      </c>
      <c r="U104" s="8">
        <v>6840.6268362746223</v>
      </c>
      <c r="V104" s="8">
        <v>7645.9895320867045</v>
      </c>
      <c r="W104" s="8">
        <v>7380.839352234726</v>
      </c>
      <c r="X104" s="8">
        <v>7658.3797274068902</v>
      </c>
      <c r="Y104" s="8">
        <v>6696.9005705604659</v>
      </c>
      <c r="AA104" s="8"/>
      <c r="AB104" s="8"/>
      <c r="AC104" s="8"/>
      <c r="AD104" s="8"/>
      <c r="AE104" s="8"/>
    </row>
    <row r="105" spans="1:31" x14ac:dyDescent="0.25">
      <c r="A105" s="1">
        <v>45025</v>
      </c>
      <c r="B105" s="8">
        <v>6660.349494365918</v>
      </c>
      <c r="C105" s="8">
        <v>6341.3019648711324</v>
      </c>
      <c r="D105" s="8">
        <v>6335.1068672110378</v>
      </c>
      <c r="E105" s="8">
        <v>6415.0236270262376</v>
      </c>
      <c r="F105" s="8">
        <v>6328.2922597849365</v>
      </c>
      <c r="G105" s="8">
        <v>6499.8964649695108</v>
      </c>
      <c r="H105" s="8">
        <v>6933.5533011760162</v>
      </c>
      <c r="I105" s="8">
        <v>6820.1830139963149</v>
      </c>
      <c r="J105" s="8">
        <v>7510.3168933306679</v>
      </c>
      <c r="K105" s="8">
        <v>8426.5718372584142</v>
      </c>
      <c r="L105" s="8">
        <v>9230.0760037724685</v>
      </c>
      <c r="M105" s="8">
        <v>9316.1878612477594</v>
      </c>
      <c r="N105" s="8">
        <v>8990.9452340928819</v>
      </c>
      <c r="O105" s="8">
        <v>9130.3349314449733</v>
      </c>
      <c r="P105" s="8">
        <v>8208.5043996231434</v>
      </c>
      <c r="Q105" s="8">
        <v>8268.5968469260442</v>
      </c>
      <c r="R105" s="8">
        <v>8022.6514698203546</v>
      </c>
      <c r="S105" s="8">
        <v>7836.7985400175658</v>
      </c>
      <c r="T105" s="8">
        <v>6934.7923207080348</v>
      </c>
      <c r="U105" s="8">
        <v>6804.0757600800735</v>
      </c>
      <c r="V105" s="8">
        <v>7609.4384558921556</v>
      </c>
      <c r="W105" s="8">
        <v>7344.2882760401781</v>
      </c>
      <c r="X105" s="8">
        <v>7623.0676707443608</v>
      </c>
      <c r="Y105" s="8">
        <v>6660.9690041319272</v>
      </c>
      <c r="AA105" s="8"/>
      <c r="AB105" s="8"/>
      <c r="AC105" s="8"/>
      <c r="AD105" s="8"/>
      <c r="AE105" s="8"/>
    </row>
    <row r="106" spans="1:31" x14ac:dyDescent="0.25">
      <c r="A106" s="1">
        <v>45026</v>
      </c>
      <c r="B106" s="8">
        <v>6825.1390921243892</v>
      </c>
      <c r="C106" s="8">
        <v>6643.6227306836672</v>
      </c>
      <c r="D106" s="8">
        <v>6576.7156759546633</v>
      </c>
      <c r="E106" s="8">
        <v>6600.2570470630162</v>
      </c>
      <c r="F106" s="8">
        <v>6748.3198811392376</v>
      </c>
      <c r="G106" s="8">
        <v>7111.9721137866936</v>
      </c>
      <c r="H106" s="8">
        <v>7434.1171921115256</v>
      </c>
      <c r="I106" s="8">
        <v>7718.472174709791</v>
      </c>
      <c r="J106" s="8">
        <v>9634.6158809765366</v>
      </c>
      <c r="K106" s="8">
        <v>11089.224811566359</v>
      </c>
      <c r="L106" s="8">
        <v>12543.833742156183</v>
      </c>
      <c r="M106" s="8">
        <v>12502.326587833557</v>
      </c>
      <c r="N106" s="8">
        <v>12703.04775202057</v>
      </c>
      <c r="O106" s="8">
        <v>12913.061562697721</v>
      </c>
      <c r="P106" s="8">
        <v>12229.12278102346</v>
      </c>
      <c r="Q106" s="8">
        <v>12263.81532791998</v>
      </c>
      <c r="R106" s="8">
        <v>11750.241731898275</v>
      </c>
      <c r="S106" s="8">
        <v>11687.671245531337</v>
      </c>
      <c r="T106" s="8">
        <v>9967.2926253235273</v>
      </c>
      <c r="U106" s="8">
        <v>8821.819067972343</v>
      </c>
      <c r="V106" s="8">
        <v>8711.5463296226899</v>
      </c>
      <c r="W106" s="8">
        <v>7956.36392485736</v>
      </c>
      <c r="X106" s="8">
        <v>7942.1152002391473</v>
      </c>
      <c r="Y106" s="8">
        <v>7081.6161352522377</v>
      </c>
      <c r="AA106" s="8"/>
      <c r="AB106" s="8"/>
      <c r="AC106" s="8"/>
      <c r="AD106" s="8"/>
      <c r="AE106" s="8"/>
    </row>
    <row r="107" spans="1:31" x14ac:dyDescent="0.25">
      <c r="A107" s="1">
        <v>45027</v>
      </c>
      <c r="B107" s="8">
        <v>6825.7586018903994</v>
      </c>
      <c r="C107" s="8">
        <v>6641.7642013856394</v>
      </c>
      <c r="D107" s="8">
        <v>6575.4766564226447</v>
      </c>
      <c r="E107" s="8">
        <v>6599.0180275309976</v>
      </c>
      <c r="F107" s="8">
        <v>6747.7003713732274</v>
      </c>
      <c r="G107" s="8">
        <v>7110.7330942546741</v>
      </c>
      <c r="H107" s="8">
        <v>7429.1611139834513</v>
      </c>
      <c r="I107" s="8">
        <v>7714.1356063477269</v>
      </c>
      <c r="J107" s="8">
        <v>9633.9963712105273</v>
      </c>
      <c r="K107" s="8">
        <v>11089.224811566359</v>
      </c>
      <c r="L107" s="8">
        <v>12543.214232390172</v>
      </c>
      <c r="M107" s="8">
        <v>12499.22903900351</v>
      </c>
      <c r="N107" s="8">
        <v>12701.189222722542</v>
      </c>
      <c r="O107" s="8">
        <v>12911.822543165701</v>
      </c>
      <c r="P107" s="8">
        <v>12227.883761491443</v>
      </c>
      <c r="Q107" s="8">
        <v>12260.717779089933</v>
      </c>
      <c r="R107" s="8">
        <v>11749.002712366257</v>
      </c>
      <c r="S107" s="8">
        <v>11685.812716233309</v>
      </c>
      <c r="T107" s="8">
        <v>9965.4340960255013</v>
      </c>
      <c r="U107" s="8">
        <v>8821.819067972343</v>
      </c>
      <c r="V107" s="8">
        <v>8710.9268198566806</v>
      </c>
      <c r="W107" s="8">
        <v>7955.1249053253423</v>
      </c>
      <c r="X107" s="8">
        <v>7941.4956904731371</v>
      </c>
      <c r="Y107" s="8">
        <v>7081.6161352522377</v>
      </c>
      <c r="AA107" s="8"/>
      <c r="AB107" s="8"/>
      <c r="AC107" s="8"/>
      <c r="AD107" s="8"/>
      <c r="AE107" s="8"/>
    </row>
    <row r="108" spans="1:31" x14ac:dyDescent="0.25">
      <c r="A108" s="1">
        <v>45028</v>
      </c>
      <c r="B108" s="8">
        <v>6809.0318382081477</v>
      </c>
      <c r="C108" s="8">
        <v>6625.6569474693979</v>
      </c>
      <c r="D108" s="8">
        <v>6559.9889122724117</v>
      </c>
      <c r="E108" s="8">
        <v>6582.9107736147562</v>
      </c>
      <c r="F108" s="8">
        <v>6732.2126272229962</v>
      </c>
      <c r="G108" s="8">
        <v>7095.245350104442</v>
      </c>
      <c r="H108" s="8">
        <v>7415.531899131247</v>
      </c>
      <c r="I108" s="8">
        <v>7698.0283524314855</v>
      </c>
      <c r="J108" s="8">
        <v>9613.5525489322208</v>
      </c>
      <c r="K108" s="8">
        <v>11066.302950224015</v>
      </c>
      <c r="L108" s="8">
        <v>12517.814331983791</v>
      </c>
      <c r="M108" s="8">
        <v>12475.068158129148</v>
      </c>
      <c r="N108" s="8">
        <v>12676.408832082168</v>
      </c>
      <c r="O108" s="8">
        <v>12886.42264275932</v>
      </c>
      <c r="P108" s="8">
        <v>12202.483861085058</v>
      </c>
      <c r="Q108" s="8">
        <v>12236.556898215571</v>
      </c>
      <c r="R108" s="8">
        <v>11726.080851023913</v>
      </c>
      <c r="S108" s="8">
        <v>11663.510364656973</v>
      </c>
      <c r="T108" s="8">
        <v>9944.990273747193</v>
      </c>
      <c r="U108" s="8">
        <v>8799.5167163960086</v>
      </c>
      <c r="V108" s="8">
        <v>8689.2439780463556</v>
      </c>
      <c r="W108" s="8">
        <v>7933.4420635150154</v>
      </c>
      <c r="X108" s="8">
        <v>7919.1933388968027</v>
      </c>
      <c r="Y108" s="8">
        <v>7061.1723129739312</v>
      </c>
      <c r="AA108" s="8"/>
      <c r="AB108" s="8"/>
      <c r="AC108" s="8"/>
      <c r="AD108" s="8"/>
      <c r="AE108" s="8"/>
    </row>
    <row r="109" spans="1:31" x14ac:dyDescent="0.25">
      <c r="A109" s="1">
        <v>45029</v>
      </c>
      <c r="B109" s="8">
        <v>6804.0757600800735</v>
      </c>
      <c r="C109" s="8">
        <v>6621.320379107332</v>
      </c>
      <c r="D109" s="8">
        <v>6555.6523439103476</v>
      </c>
      <c r="E109" s="8">
        <v>6576.0961661886531</v>
      </c>
      <c r="F109" s="8">
        <v>6724.7785100308847</v>
      </c>
      <c r="G109" s="8">
        <v>7086.572213380312</v>
      </c>
      <c r="H109" s="8">
        <v>7411.1953307691811</v>
      </c>
      <c r="I109" s="8">
        <v>7696.1698231334576</v>
      </c>
      <c r="J109" s="8">
        <v>9607.3574512721279</v>
      </c>
      <c r="K109" s="8">
        <v>11057.629813499885</v>
      </c>
      <c r="L109" s="8">
        <v>12506.663156195624</v>
      </c>
      <c r="M109" s="8">
        <v>12463.916982340981</v>
      </c>
      <c r="N109" s="8">
        <v>12664.638146527994</v>
      </c>
      <c r="O109" s="8">
        <v>12877.129996269181</v>
      </c>
      <c r="P109" s="8">
        <v>12195.049743892949</v>
      </c>
      <c r="Q109" s="8">
        <v>12229.12278102346</v>
      </c>
      <c r="R109" s="8">
        <v>11718.027224065792</v>
      </c>
      <c r="S109" s="8">
        <v>11654.217718166836</v>
      </c>
      <c r="T109" s="8">
        <v>9938.1756663210926</v>
      </c>
      <c r="U109" s="8">
        <v>8795.7996577999547</v>
      </c>
      <c r="V109" s="8">
        <v>8688.6244682803463</v>
      </c>
      <c r="W109" s="8">
        <v>7932.8225537490071</v>
      </c>
      <c r="X109" s="8">
        <v>7919.1933388968027</v>
      </c>
      <c r="Y109" s="8">
        <v>7062.4113325059498</v>
      </c>
      <c r="AA109" s="8"/>
      <c r="AB109" s="8"/>
      <c r="AC109" s="8"/>
      <c r="AD109" s="8"/>
      <c r="AE109" s="8"/>
    </row>
    <row r="110" spans="1:31" x14ac:dyDescent="0.25">
      <c r="A110" s="1">
        <v>45030</v>
      </c>
      <c r="B110" s="8">
        <v>6808.4123284421385</v>
      </c>
      <c r="C110" s="8">
        <v>6626.8959670014156</v>
      </c>
      <c r="D110" s="8">
        <v>6561.8474415704404</v>
      </c>
      <c r="E110" s="8">
        <v>6585.3888126787933</v>
      </c>
      <c r="F110" s="8">
        <v>6734.0711565210231</v>
      </c>
      <c r="G110" s="8">
        <v>7094.0063305724234</v>
      </c>
      <c r="H110" s="8">
        <v>7414.9123893652377</v>
      </c>
      <c r="I110" s="8">
        <v>7696.789332899466</v>
      </c>
      <c r="J110" s="8">
        <v>9606.7379415061187</v>
      </c>
      <c r="K110" s="8">
        <v>11056.390793967867</v>
      </c>
      <c r="L110" s="8">
        <v>12506.043646429614</v>
      </c>
      <c r="M110" s="8">
        <v>12463.297472574974</v>
      </c>
      <c r="N110" s="8">
        <v>12662.779617229966</v>
      </c>
      <c r="O110" s="8">
        <v>12873.412937673125</v>
      </c>
      <c r="P110" s="8">
        <v>12190.713175530884</v>
      </c>
      <c r="Q110" s="8">
        <v>12226.025232193413</v>
      </c>
      <c r="R110" s="8">
        <v>11714.929675235746</v>
      </c>
      <c r="S110" s="8">
        <v>11652.359188868808</v>
      </c>
      <c r="T110" s="8">
        <v>9936.317137023063</v>
      </c>
      <c r="U110" s="8">
        <v>8794.5606382679343</v>
      </c>
      <c r="V110" s="8">
        <v>8686.7659389823184</v>
      </c>
      <c r="W110" s="8">
        <v>7930.9640244509801</v>
      </c>
      <c r="X110" s="8">
        <v>7917.9543193647842</v>
      </c>
      <c r="Y110" s="8">
        <v>7061.1723129739312</v>
      </c>
      <c r="AA110" s="8"/>
      <c r="AB110" s="8"/>
      <c r="AC110" s="8"/>
      <c r="AD110" s="8"/>
      <c r="AE110" s="8"/>
    </row>
    <row r="111" spans="1:31" x14ac:dyDescent="0.25">
      <c r="A111" s="1">
        <v>45031</v>
      </c>
      <c r="B111" s="8">
        <v>6639.2861623216022</v>
      </c>
      <c r="C111" s="8">
        <v>6323.3361816568622</v>
      </c>
      <c r="D111" s="8">
        <v>6317.1410839967693</v>
      </c>
      <c r="E111" s="8">
        <v>6395.8188242799497</v>
      </c>
      <c r="F111" s="8">
        <v>6310.9459863366756</v>
      </c>
      <c r="G111" s="8">
        <v>6479.4526426912034</v>
      </c>
      <c r="H111" s="8">
        <v>6909.3924203016541</v>
      </c>
      <c r="I111" s="8">
        <v>6797.8806624199806</v>
      </c>
      <c r="J111" s="8">
        <v>7479.9609147962137</v>
      </c>
      <c r="K111" s="8">
        <v>8389.401251297857</v>
      </c>
      <c r="L111" s="8">
        <v>9186.7103201518185</v>
      </c>
      <c r="M111" s="8">
        <v>9273.4416873931186</v>
      </c>
      <c r="N111" s="8">
        <v>8951.916118834295</v>
      </c>
      <c r="O111" s="8">
        <v>9090.0667966543679</v>
      </c>
      <c r="P111" s="8">
        <v>8175.6703820246503</v>
      </c>
      <c r="Q111" s="8">
        <v>8233.2847902635149</v>
      </c>
      <c r="R111" s="8">
        <v>7989.8174522218624</v>
      </c>
      <c r="S111" s="8">
        <v>7807.06207124912</v>
      </c>
      <c r="T111" s="8">
        <v>6913.7289886637182</v>
      </c>
      <c r="U111" s="8">
        <v>6782.3929182697484</v>
      </c>
      <c r="V111" s="8">
        <v>7582.180026187747</v>
      </c>
      <c r="W111" s="8">
        <v>7319.5078853998066</v>
      </c>
      <c r="X111" s="8">
        <v>7594.5702215079327</v>
      </c>
      <c r="Y111" s="8">
        <v>6640.5251818536199</v>
      </c>
      <c r="AA111" s="8"/>
      <c r="AB111" s="8"/>
      <c r="AC111" s="8"/>
      <c r="AD111" s="8"/>
      <c r="AE111" s="8"/>
    </row>
    <row r="112" spans="1:31" x14ac:dyDescent="0.25">
      <c r="A112" s="1">
        <v>45032</v>
      </c>
      <c r="B112" s="8">
        <v>6599.0180275309976</v>
      </c>
      <c r="C112" s="8">
        <v>6283.0680468662576</v>
      </c>
      <c r="D112" s="8">
        <v>6276.8729492061639</v>
      </c>
      <c r="E112" s="8">
        <v>6356.1701992553544</v>
      </c>
      <c r="F112" s="8">
        <v>6270.6778515460719</v>
      </c>
      <c r="G112" s="8">
        <v>6439.8040176666091</v>
      </c>
      <c r="H112" s="8">
        <v>6869.7437952770588</v>
      </c>
      <c r="I112" s="8">
        <v>6757.6125276293769</v>
      </c>
      <c r="J112" s="8">
        <v>7441.5513093036379</v>
      </c>
      <c r="K112" s="8">
        <v>8349.1331165072534</v>
      </c>
      <c r="L112" s="8">
        <v>9145.2031658291944</v>
      </c>
      <c r="M112" s="8">
        <v>9230.6955135384778</v>
      </c>
      <c r="N112" s="8">
        <v>8908.550435213645</v>
      </c>
      <c r="O112" s="8">
        <v>9046.701113033716</v>
      </c>
      <c r="P112" s="8">
        <v>8133.5437179360179</v>
      </c>
      <c r="Q112" s="8">
        <v>8192.3971457069001</v>
      </c>
      <c r="R112" s="8">
        <v>7949.5493174312587</v>
      </c>
      <c r="S112" s="8">
        <v>7764.9354071604894</v>
      </c>
      <c r="T112" s="8">
        <v>6871.6023245750876</v>
      </c>
      <c r="U112" s="8">
        <v>6742.1247834791438</v>
      </c>
      <c r="V112" s="8">
        <v>7540.0533620991146</v>
      </c>
      <c r="W112" s="8">
        <v>7277.3812213111742</v>
      </c>
      <c r="X112" s="8">
        <v>7553.0630671853096</v>
      </c>
      <c r="Y112" s="8">
        <v>6599.0180275309976</v>
      </c>
      <c r="AA112" s="8"/>
      <c r="AB112" s="8"/>
      <c r="AC112" s="8"/>
      <c r="AD112" s="8"/>
      <c r="AE112" s="8"/>
    </row>
    <row r="113" spans="1:31" x14ac:dyDescent="0.25">
      <c r="A113" s="1">
        <v>45033</v>
      </c>
      <c r="B113" s="8">
        <v>6589.7253810408574</v>
      </c>
      <c r="C113" s="8">
        <v>6274.3949101421285</v>
      </c>
      <c r="D113" s="8">
        <v>6268.1998124820348</v>
      </c>
      <c r="E113" s="8">
        <v>6346.8775527652151</v>
      </c>
      <c r="F113" s="8">
        <v>6261.3852050559326</v>
      </c>
      <c r="G113" s="8">
        <v>6430.5113711764698</v>
      </c>
      <c r="H113" s="8">
        <v>6859.8316390209102</v>
      </c>
      <c r="I113" s="8">
        <v>6748.3198811392376</v>
      </c>
      <c r="J113" s="8">
        <v>7431.0196432814791</v>
      </c>
      <c r="K113" s="8">
        <v>8337.3624309530751</v>
      </c>
      <c r="L113" s="8">
        <v>9132.1934607429994</v>
      </c>
      <c r="M113" s="8">
        <v>9217.6858084522828</v>
      </c>
      <c r="N113" s="8">
        <v>8896.1602398934592</v>
      </c>
      <c r="O113" s="8">
        <v>9033.6914079475227</v>
      </c>
      <c r="P113" s="8">
        <v>8121.7730323818423</v>
      </c>
      <c r="Q113" s="8">
        <v>8181.2459699187339</v>
      </c>
      <c r="R113" s="8">
        <v>7937.7786318770814</v>
      </c>
      <c r="S113" s="8">
        <v>7754.4037411383315</v>
      </c>
      <c r="T113" s="8">
        <v>6861.690168318938</v>
      </c>
      <c r="U113" s="8">
        <v>6732.8321369890054</v>
      </c>
      <c r="V113" s="8">
        <v>7529.5216960769576</v>
      </c>
      <c r="W113" s="8">
        <v>7266.8495552890154</v>
      </c>
      <c r="X113" s="8">
        <v>7542.5314011631517</v>
      </c>
      <c r="Y113" s="8">
        <v>6589.7253810408574</v>
      </c>
      <c r="AA113" s="8"/>
      <c r="AB113" s="8"/>
      <c r="AC113" s="8"/>
      <c r="AD113" s="8"/>
      <c r="AE113" s="8"/>
    </row>
    <row r="114" spans="1:31" x14ac:dyDescent="0.25">
      <c r="A114" s="1">
        <v>45034</v>
      </c>
      <c r="B114" s="8">
        <v>6776.1978206096555</v>
      </c>
      <c r="C114" s="8">
        <v>6593.4424396369141</v>
      </c>
      <c r="D114" s="8">
        <v>6527.7744044399287</v>
      </c>
      <c r="E114" s="8">
        <v>6550.6962657822733</v>
      </c>
      <c r="F114" s="8">
        <v>6698.1395900924845</v>
      </c>
      <c r="G114" s="8">
        <v>7058.694273909894</v>
      </c>
      <c r="H114" s="8">
        <v>7375.2637643406433</v>
      </c>
      <c r="I114" s="8">
        <v>7657.76021764088</v>
      </c>
      <c r="J114" s="8">
        <v>9563.9917676514779</v>
      </c>
      <c r="K114" s="8">
        <v>11008.06903221914</v>
      </c>
      <c r="L114" s="8">
        <v>12451.526787020797</v>
      </c>
      <c r="M114" s="8">
        <v>12408.161103400147</v>
      </c>
      <c r="N114" s="8">
        <v>12608.262757821149</v>
      </c>
      <c r="O114" s="8">
        <v>12817.657058732289</v>
      </c>
      <c r="P114" s="8">
        <v>12138.674355186104</v>
      </c>
      <c r="Q114" s="8">
        <v>12170.888863018587</v>
      </c>
      <c r="R114" s="8">
        <v>11662.890854890966</v>
      </c>
      <c r="S114" s="8">
        <v>11600.320368524028</v>
      </c>
      <c r="T114" s="8">
        <v>9892.9514534024129</v>
      </c>
      <c r="U114" s="8">
        <v>8759.248581605405</v>
      </c>
      <c r="V114" s="8">
        <v>8647.7368237237315</v>
      </c>
      <c r="W114" s="8">
        <v>7897.5104970864777</v>
      </c>
      <c r="X114" s="8">
        <v>7883.8812822342734</v>
      </c>
      <c r="Y114" s="8">
        <v>7030.8163344394752</v>
      </c>
      <c r="AA114" s="8"/>
      <c r="AB114" s="8"/>
      <c r="AC114" s="8"/>
      <c r="AD114" s="8"/>
      <c r="AE114" s="8"/>
    </row>
    <row r="115" spans="1:31" x14ac:dyDescent="0.25">
      <c r="A115" s="1">
        <v>45035</v>
      </c>
      <c r="B115" s="8">
        <v>6743.9833127771726</v>
      </c>
      <c r="C115" s="8">
        <v>6562.4669513364488</v>
      </c>
      <c r="D115" s="8">
        <v>6496.7989161394644</v>
      </c>
      <c r="E115" s="8">
        <v>6520.3402872478164</v>
      </c>
      <c r="F115" s="8">
        <v>6667.7836115580294</v>
      </c>
      <c r="G115" s="8">
        <v>7024.6212367793823</v>
      </c>
      <c r="H115" s="8">
        <v>7343.6687662741688</v>
      </c>
      <c r="I115" s="8">
        <v>7624.3066902763785</v>
      </c>
      <c r="J115" s="8">
        <v>9521.2455937968371</v>
      </c>
      <c r="K115" s="8">
        <v>10960.366780236427</v>
      </c>
      <c r="L115" s="8">
        <v>12397.629437377987</v>
      </c>
      <c r="M115" s="8">
        <v>12354.883263523347</v>
      </c>
      <c r="N115" s="8">
        <v>12554.365408178339</v>
      </c>
      <c r="O115" s="8">
        <v>12762.520689557461</v>
      </c>
      <c r="P115" s="8">
        <v>12085.396515309303</v>
      </c>
      <c r="Q115" s="8">
        <v>12118.850042673805</v>
      </c>
      <c r="R115" s="8">
        <v>11613.330073610223</v>
      </c>
      <c r="S115" s="8">
        <v>11551.379097009292</v>
      </c>
      <c r="T115" s="8">
        <v>9849.585769781761</v>
      </c>
      <c r="U115" s="8">
        <v>8715.2633882187456</v>
      </c>
      <c r="V115" s="8">
        <v>8608.7077084651464</v>
      </c>
      <c r="W115" s="8">
        <v>7860.3399111259196</v>
      </c>
      <c r="X115" s="8">
        <v>7846.7106962737153</v>
      </c>
      <c r="Y115" s="8">
        <v>6996.7432973089635</v>
      </c>
      <c r="AA115" s="8"/>
      <c r="AB115" s="8"/>
      <c r="AC115" s="8"/>
      <c r="AD115" s="8"/>
      <c r="AE115" s="8"/>
    </row>
    <row r="116" spans="1:31" x14ac:dyDescent="0.25">
      <c r="A116" s="1">
        <v>45036</v>
      </c>
      <c r="B116" s="8">
        <v>6724.1590002648754</v>
      </c>
      <c r="C116" s="8">
        <v>6543.2621485901609</v>
      </c>
      <c r="D116" s="8">
        <v>6478.2136231591858</v>
      </c>
      <c r="E116" s="8">
        <v>6498.6574454374913</v>
      </c>
      <c r="F116" s="8">
        <v>6645.4812599816942</v>
      </c>
      <c r="G116" s="8">
        <v>7002.9383949690573</v>
      </c>
      <c r="H116" s="8">
        <v>7320.127395165815</v>
      </c>
      <c r="I116" s="8">
        <v>7602.0043387000451</v>
      </c>
      <c r="J116" s="8">
        <v>9489.6505957303634</v>
      </c>
      <c r="K116" s="8">
        <v>10921.957174743849</v>
      </c>
      <c r="L116" s="8">
        <v>12353.024734225319</v>
      </c>
      <c r="M116" s="8">
        <v>12310.898070136685</v>
      </c>
      <c r="N116" s="8">
        <v>12509.141195259661</v>
      </c>
      <c r="O116" s="8">
        <v>12718.535496170802</v>
      </c>
      <c r="P116" s="8">
        <v>12045.128380518699</v>
      </c>
      <c r="Q116" s="8">
        <v>12078.581907883201</v>
      </c>
      <c r="R116" s="8">
        <v>11574.300958351636</v>
      </c>
      <c r="S116" s="8">
        <v>11511.110962218687</v>
      </c>
      <c r="T116" s="8">
        <v>9816.1322424172595</v>
      </c>
      <c r="U116" s="8">
        <v>8688.6244682803463</v>
      </c>
      <c r="V116" s="8">
        <v>8582.0687885267471</v>
      </c>
      <c r="W116" s="8">
        <v>7835.5595204855481</v>
      </c>
      <c r="X116" s="8">
        <v>7821.9303056333438</v>
      </c>
      <c r="Y116" s="8">
        <v>6976.299475030658</v>
      </c>
      <c r="AA116" s="8"/>
      <c r="AB116" s="8"/>
      <c r="AC116" s="8"/>
      <c r="AD116" s="8"/>
      <c r="AE116" s="8"/>
    </row>
    <row r="117" spans="1:31" x14ac:dyDescent="0.25">
      <c r="A117" s="1">
        <v>45037</v>
      </c>
      <c r="B117" s="8">
        <v>6720.4419416688188</v>
      </c>
      <c r="C117" s="8">
        <v>6541.403619292133</v>
      </c>
      <c r="D117" s="8">
        <v>6476.9746036271663</v>
      </c>
      <c r="E117" s="8">
        <v>6501.1354845015285</v>
      </c>
      <c r="F117" s="8">
        <v>6646.7202795137136</v>
      </c>
      <c r="G117" s="8">
        <v>6999.8408461390109</v>
      </c>
      <c r="H117" s="8">
        <v>7318.8883756337973</v>
      </c>
      <c r="I117" s="8">
        <v>7597.0482605719699</v>
      </c>
      <c r="J117" s="8">
        <v>9482.2164785382502</v>
      </c>
      <c r="K117" s="8">
        <v>10912.66452825371</v>
      </c>
      <c r="L117" s="8">
        <v>12343.732087735179</v>
      </c>
      <c r="M117" s="8">
        <v>12301.605423646548</v>
      </c>
      <c r="N117" s="8">
        <v>12498.609529237503</v>
      </c>
      <c r="O117" s="8">
        <v>12706.145300850616</v>
      </c>
      <c r="P117" s="8">
        <v>12032.118675432504</v>
      </c>
      <c r="Q117" s="8">
        <v>12066.811222329025</v>
      </c>
      <c r="R117" s="8">
        <v>11562.530272797459</v>
      </c>
      <c r="S117" s="8">
        <v>11501.19880596254</v>
      </c>
      <c r="T117" s="8">
        <v>9806.839595927122</v>
      </c>
      <c r="U117" s="8">
        <v>8680.5708413222255</v>
      </c>
      <c r="V117" s="8">
        <v>8574.0151615686264</v>
      </c>
      <c r="W117" s="8">
        <v>7828.744913059445</v>
      </c>
      <c r="X117" s="8">
        <v>7815.7352079732509</v>
      </c>
      <c r="Y117" s="8">
        <v>6970.1043773705651</v>
      </c>
      <c r="AA117" s="8"/>
      <c r="AB117" s="8"/>
      <c r="AC117" s="8"/>
      <c r="AD117" s="8"/>
      <c r="AE117" s="8"/>
    </row>
    <row r="118" spans="1:31" x14ac:dyDescent="0.25">
      <c r="A118" s="1">
        <v>45038</v>
      </c>
      <c r="B118" s="8">
        <v>6555.0328341443374</v>
      </c>
      <c r="C118" s="8">
        <v>6243.4194218416633</v>
      </c>
      <c r="D118" s="8">
        <v>6236.6048144155602</v>
      </c>
      <c r="E118" s="8">
        <v>6314.6630449327322</v>
      </c>
      <c r="F118" s="8">
        <v>6231.0292265214766</v>
      </c>
      <c r="G118" s="8">
        <v>6393.9602949819209</v>
      </c>
      <c r="H118" s="8">
        <v>6820.8025237623251</v>
      </c>
      <c r="I118" s="8">
        <v>6711.1492951786804</v>
      </c>
      <c r="J118" s="8">
        <v>7384.5564108307817</v>
      </c>
      <c r="K118" s="8">
        <v>8282.8455715442578</v>
      </c>
      <c r="L118" s="8">
        <v>9069.6229743760614</v>
      </c>
      <c r="M118" s="8">
        <v>9155.115322085343</v>
      </c>
      <c r="N118" s="8">
        <v>8837.9263218885844</v>
      </c>
      <c r="O118" s="8">
        <v>8974.2184704106294</v>
      </c>
      <c r="P118" s="8">
        <v>8071.5927413350892</v>
      </c>
      <c r="Q118" s="8">
        <v>8127.9681300419343</v>
      </c>
      <c r="R118" s="8">
        <v>7887.5983408303282</v>
      </c>
      <c r="S118" s="8">
        <v>7707.3209989216239</v>
      </c>
      <c r="T118" s="8">
        <v>6825.1390921243892</v>
      </c>
      <c r="U118" s="8">
        <v>6696.2810607944566</v>
      </c>
      <c r="V118" s="8">
        <v>7486.1560124563057</v>
      </c>
      <c r="W118" s="8">
        <v>7225.9619107324024</v>
      </c>
      <c r="X118" s="8">
        <v>7497.9266980104831</v>
      </c>
      <c r="Y118" s="8">
        <v>6556.2718536763568</v>
      </c>
      <c r="AA118" s="8"/>
      <c r="AB118" s="8"/>
      <c r="AC118" s="8"/>
      <c r="AD118" s="8"/>
      <c r="AE118" s="8"/>
    </row>
    <row r="119" spans="1:31" x14ac:dyDescent="0.25">
      <c r="A119" s="1">
        <v>45039</v>
      </c>
      <c r="B119" s="8">
        <v>6515.3842091197439</v>
      </c>
      <c r="C119" s="8">
        <v>6203.1512870510587</v>
      </c>
      <c r="D119" s="8">
        <v>6196.9561893909668</v>
      </c>
      <c r="E119" s="8">
        <v>6275.0144199081369</v>
      </c>
      <c r="F119" s="8">
        <v>6190.761091730873</v>
      </c>
      <c r="G119" s="8">
        <v>6354.3116699573256</v>
      </c>
      <c r="H119" s="8">
        <v>6781.7734085037391</v>
      </c>
      <c r="I119" s="8">
        <v>6671.5006701540851</v>
      </c>
      <c r="J119" s="8">
        <v>7346.7663151042152</v>
      </c>
      <c r="K119" s="8">
        <v>8242.5774367536542</v>
      </c>
      <c r="L119" s="8">
        <v>9028.7353298194485</v>
      </c>
      <c r="M119" s="8">
        <v>9112.9886579967115</v>
      </c>
      <c r="N119" s="8">
        <v>8794.5606382679343</v>
      </c>
      <c r="O119" s="8">
        <v>8930.8527867899793</v>
      </c>
      <c r="P119" s="8">
        <v>8029.4660772464567</v>
      </c>
      <c r="Q119" s="8">
        <v>8087.6999952513306</v>
      </c>
      <c r="R119" s="8">
        <v>7847.9497158057347</v>
      </c>
      <c r="S119" s="8">
        <v>7665.8138445990007</v>
      </c>
      <c r="T119" s="8">
        <v>6783.631937801767</v>
      </c>
      <c r="U119" s="8">
        <v>6652.9153771738065</v>
      </c>
      <c r="V119" s="8">
        <v>7444.0293483676751</v>
      </c>
      <c r="W119" s="8">
        <v>7184.4547564097811</v>
      </c>
      <c r="X119" s="8">
        <v>7457.0390534538692</v>
      </c>
      <c r="Y119" s="8">
        <v>6515.3842091197439</v>
      </c>
      <c r="AA119" s="8"/>
      <c r="AB119" s="8"/>
      <c r="AC119" s="8"/>
      <c r="AD119" s="8"/>
      <c r="AE119" s="8"/>
    </row>
    <row r="120" spans="1:31" x14ac:dyDescent="0.25">
      <c r="A120" s="1">
        <v>45040</v>
      </c>
      <c r="B120" s="8">
        <v>6706.1932170506052</v>
      </c>
      <c r="C120" s="8">
        <v>6527.7744044399287</v>
      </c>
      <c r="D120" s="8">
        <v>6462.1063692429443</v>
      </c>
      <c r="E120" s="8">
        <v>6485.028230585287</v>
      </c>
      <c r="F120" s="8">
        <v>6630.6130255974722</v>
      </c>
      <c r="G120" s="8">
        <v>6982.4945726907499</v>
      </c>
      <c r="H120" s="8">
        <v>7304.0201412495735</v>
      </c>
      <c r="I120" s="8">
        <v>7583.4190457197656</v>
      </c>
      <c r="J120" s="8">
        <v>9466.1092246220087</v>
      </c>
      <c r="K120" s="8">
        <v>10895.31825480545</v>
      </c>
      <c r="L120" s="8">
        <v>12323.907775222882</v>
      </c>
      <c r="M120" s="8">
        <v>12283.020130666268</v>
      </c>
      <c r="N120" s="8">
        <v>12480.024236257223</v>
      </c>
      <c r="O120" s="8">
        <v>12686.320988338319</v>
      </c>
      <c r="P120" s="8">
        <v>12015.391911750254</v>
      </c>
      <c r="Q120" s="8">
        <v>12048.845439114755</v>
      </c>
      <c r="R120" s="8">
        <v>11544.56448958319</v>
      </c>
      <c r="S120" s="8">
        <v>11482.613512982261</v>
      </c>
      <c r="T120" s="8">
        <v>9792.5908713089066</v>
      </c>
      <c r="U120" s="8">
        <v>8666.9416264700212</v>
      </c>
      <c r="V120" s="8">
        <v>8560.385946716422</v>
      </c>
      <c r="W120" s="8">
        <v>7816.9742275052695</v>
      </c>
      <c r="X120" s="8">
        <v>7803.3450126530652</v>
      </c>
      <c r="Y120" s="8">
        <v>6958.3336918163877</v>
      </c>
      <c r="AA120" s="8"/>
      <c r="AB120" s="8"/>
      <c r="AC120" s="8"/>
      <c r="AD120" s="8"/>
      <c r="AE120" s="8"/>
    </row>
    <row r="121" spans="1:31" x14ac:dyDescent="0.25">
      <c r="A121" s="1">
        <v>45041</v>
      </c>
      <c r="B121" s="8">
        <v>6681.4128264102346</v>
      </c>
      <c r="C121" s="8">
        <v>6501.1354845015285</v>
      </c>
      <c r="D121" s="8">
        <v>6436.7064688365626</v>
      </c>
      <c r="E121" s="8">
        <v>6459.0088204128979</v>
      </c>
      <c r="F121" s="8">
        <v>6604.5936154250812</v>
      </c>
      <c r="G121" s="8">
        <v>6958.953201582397</v>
      </c>
      <c r="H121" s="8">
        <v>7271.8056334170906</v>
      </c>
      <c r="I121" s="8">
        <v>7550.5850281212724</v>
      </c>
      <c r="J121" s="8">
        <v>9429.5581484274608</v>
      </c>
      <c r="K121" s="8">
        <v>10853.191590716819</v>
      </c>
      <c r="L121" s="8">
        <v>12276.205523240167</v>
      </c>
      <c r="M121" s="8">
        <v>12233.459349385525</v>
      </c>
      <c r="N121" s="8">
        <v>12431.082964742491</v>
      </c>
      <c r="O121" s="8">
        <v>12637.379716823585</v>
      </c>
      <c r="P121" s="8">
        <v>11968.309169533546</v>
      </c>
      <c r="Q121" s="8">
        <v>11999.904167600022</v>
      </c>
      <c r="R121" s="8">
        <v>11498.720766898503</v>
      </c>
      <c r="S121" s="8">
        <v>11437.389300063582</v>
      </c>
      <c r="T121" s="8">
        <v>9753.5617560503215</v>
      </c>
      <c r="U121" s="8">
        <v>8633.4880991055179</v>
      </c>
      <c r="V121" s="8">
        <v>8526.3129095859113</v>
      </c>
      <c r="W121" s="8">
        <v>7786.6182489708144</v>
      </c>
      <c r="X121" s="8">
        <v>7772.9890341186101</v>
      </c>
      <c r="Y121" s="8">
        <v>6931.6947718779884</v>
      </c>
      <c r="AA121" s="8"/>
      <c r="AB121" s="8"/>
      <c r="AC121" s="8"/>
      <c r="AD121" s="8"/>
      <c r="AE121" s="8"/>
    </row>
    <row r="122" spans="1:31" x14ac:dyDescent="0.25">
      <c r="A122" s="1">
        <v>45042</v>
      </c>
      <c r="B122" s="8">
        <v>6642.3837111516477</v>
      </c>
      <c r="C122" s="8">
        <v>6463.345388774962</v>
      </c>
      <c r="D122" s="8">
        <v>6399.5358828760045</v>
      </c>
      <c r="E122" s="8">
        <v>6421.8382344523397</v>
      </c>
      <c r="F122" s="8">
        <v>6567.423029464524</v>
      </c>
      <c r="G122" s="8">
        <v>6919.3045765578036</v>
      </c>
      <c r="H122" s="8">
        <v>7232.7765181585055</v>
      </c>
      <c r="I122" s="8">
        <v>7509.0778737986502</v>
      </c>
      <c r="J122" s="8">
        <v>9377.5193280826807</v>
      </c>
      <c r="K122" s="8">
        <v>10794.338162945936</v>
      </c>
      <c r="L122" s="8">
        <v>12209.917978277172</v>
      </c>
      <c r="M122" s="8">
        <v>12168.410823954548</v>
      </c>
      <c r="N122" s="8">
        <v>12364.175910013486</v>
      </c>
      <c r="O122" s="8">
        <v>12569.853152328569</v>
      </c>
      <c r="P122" s="8">
        <v>11902.641134336562</v>
      </c>
      <c r="Q122" s="8">
        <v>11935.475151935054</v>
      </c>
      <c r="R122" s="8">
        <v>11437.389300063582</v>
      </c>
      <c r="S122" s="8">
        <v>11376.677342994672</v>
      </c>
      <c r="T122" s="8">
        <v>9700.9034259395321</v>
      </c>
      <c r="U122" s="8">
        <v>8582.6882982927564</v>
      </c>
      <c r="V122" s="8">
        <v>8479.2301673692036</v>
      </c>
      <c r="W122" s="8">
        <v>7742.0135458181448</v>
      </c>
      <c r="X122" s="8">
        <v>7728.3843309659405</v>
      </c>
      <c r="Y122" s="8">
        <v>6891.4266370873838</v>
      </c>
      <c r="AA122" s="8"/>
      <c r="AB122" s="8"/>
      <c r="AC122" s="8"/>
      <c r="AD122" s="8"/>
      <c r="AE122" s="8"/>
    </row>
    <row r="123" spans="1:31" x14ac:dyDescent="0.25">
      <c r="A123" s="1">
        <v>45043</v>
      </c>
      <c r="B123" s="8">
        <v>6617.6033205112763</v>
      </c>
      <c r="C123" s="8">
        <v>6439.8040176666091</v>
      </c>
      <c r="D123" s="8">
        <v>6375.9945117676525</v>
      </c>
      <c r="E123" s="8">
        <v>6395.8188242799497</v>
      </c>
      <c r="F123" s="8">
        <v>6540.1645997601145</v>
      </c>
      <c r="G123" s="8">
        <v>6887.709578491329</v>
      </c>
      <c r="H123" s="8">
        <v>7203.659559156069</v>
      </c>
      <c r="I123" s="8">
        <v>7481.1999343282314</v>
      </c>
      <c r="J123" s="8">
        <v>9339.1097225901049</v>
      </c>
      <c r="K123" s="8">
        <v>10748.494440261247</v>
      </c>
      <c r="L123" s="8">
        <v>12156.640138400373</v>
      </c>
      <c r="M123" s="8">
        <v>12115.132984077751</v>
      </c>
      <c r="N123" s="8">
        <v>12310.898070136685</v>
      </c>
      <c r="O123" s="8">
        <v>12516.575312451774</v>
      </c>
      <c r="P123" s="8">
        <v>11853.699862821828</v>
      </c>
      <c r="Q123" s="8">
        <v>11886.53388042032</v>
      </c>
      <c r="R123" s="8">
        <v>11389.687048080867</v>
      </c>
      <c r="S123" s="8">
        <v>11327.736071479938</v>
      </c>
      <c r="T123" s="8">
        <v>9660.0157813829192</v>
      </c>
      <c r="U123" s="8">
        <v>8547.376241630227</v>
      </c>
      <c r="V123" s="8">
        <v>8447.0156595367207</v>
      </c>
      <c r="W123" s="8">
        <v>7712.8965868157075</v>
      </c>
      <c r="X123" s="8">
        <v>7699.2673719635031</v>
      </c>
      <c r="Y123" s="8">
        <v>6866.6462464470123</v>
      </c>
      <c r="AA123" s="8"/>
      <c r="AB123" s="8"/>
      <c r="AC123" s="8"/>
      <c r="AD123" s="8"/>
      <c r="AE123" s="8"/>
    </row>
    <row r="124" spans="1:31" x14ac:dyDescent="0.25">
      <c r="A124" s="1">
        <v>45044</v>
      </c>
      <c r="B124" s="8">
        <v>6621.320379107332</v>
      </c>
      <c r="C124" s="8">
        <v>6445.3796055606917</v>
      </c>
      <c r="D124" s="8">
        <v>6382.1896094277454</v>
      </c>
      <c r="E124" s="8">
        <v>6405.1114707700881</v>
      </c>
      <c r="F124" s="8">
        <v>6548.8377364842445</v>
      </c>
      <c r="G124" s="8">
        <v>6894.5241859174303</v>
      </c>
      <c r="H124" s="8">
        <v>7209.854656816161</v>
      </c>
      <c r="I124" s="8">
        <v>7484.2974831582787</v>
      </c>
      <c r="J124" s="8">
        <v>9340.9682518881309</v>
      </c>
      <c r="K124" s="8">
        <v>10749.733459793266</v>
      </c>
      <c r="L124" s="8">
        <v>12159.118177464408</v>
      </c>
      <c r="M124" s="8">
        <v>12117.611023141786</v>
      </c>
      <c r="N124" s="8">
        <v>12311.517579902697</v>
      </c>
      <c r="O124" s="8">
        <v>12516.575312451774</v>
      </c>
      <c r="P124" s="8">
        <v>11852.460843289809</v>
      </c>
      <c r="Q124" s="8">
        <v>11886.53388042032</v>
      </c>
      <c r="R124" s="8">
        <v>11389.687048080867</v>
      </c>
      <c r="S124" s="8">
        <v>11328.975091011955</v>
      </c>
      <c r="T124" s="8">
        <v>9660.6352911489284</v>
      </c>
      <c r="U124" s="8">
        <v>8548.6152611622456</v>
      </c>
      <c r="V124" s="8">
        <v>8447.0156595367207</v>
      </c>
      <c r="W124" s="8">
        <v>7712.8965868157075</v>
      </c>
      <c r="X124" s="8">
        <v>7700.5063914955217</v>
      </c>
      <c r="Y124" s="8">
        <v>6867.2657562130216</v>
      </c>
      <c r="AA124" s="8"/>
      <c r="AB124" s="8"/>
      <c r="AC124" s="8"/>
      <c r="AD124" s="8"/>
      <c r="AE124" s="8"/>
    </row>
    <row r="125" spans="1:31" x14ac:dyDescent="0.25">
      <c r="A125" s="1">
        <v>45045</v>
      </c>
      <c r="B125" s="8">
        <v>6489.9843087133613</v>
      </c>
      <c r="C125" s="8">
        <v>6181.4684452407337</v>
      </c>
      <c r="D125" s="8">
        <v>6175.2733475806417</v>
      </c>
      <c r="E125" s="8">
        <v>6252.0925585657924</v>
      </c>
      <c r="F125" s="8">
        <v>6169.078249920547</v>
      </c>
      <c r="G125" s="8">
        <v>6328.2922597849365</v>
      </c>
      <c r="H125" s="8">
        <v>6752.0369397352933</v>
      </c>
      <c r="I125" s="8">
        <v>6643.6227306836672</v>
      </c>
      <c r="J125" s="8">
        <v>7310.2152389096673</v>
      </c>
      <c r="K125" s="8">
        <v>8199.2117531330041</v>
      </c>
      <c r="L125" s="8">
        <v>8977.9355290066869</v>
      </c>
      <c r="M125" s="8">
        <v>9062.8083669499592</v>
      </c>
      <c r="N125" s="8">
        <v>8748.0974058172378</v>
      </c>
      <c r="O125" s="8">
        <v>8883.1505348072642</v>
      </c>
      <c r="P125" s="8">
        <v>7989.8174522218624</v>
      </c>
      <c r="Q125" s="8">
        <v>8046.1928409287084</v>
      </c>
      <c r="R125" s="8">
        <v>7808.3010907811395</v>
      </c>
      <c r="S125" s="8">
        <v>7629.2627684044537</v>
      </c>
      <c r="T125" s="8">
        <v>6756.3735080973584</v>
      </c>
      <c r="U125" s="8">
        <v>6626.8959670014156</v>
      </c>
      <c r="V125" s="8">
        <v>7411.8148405351913</v>
      </c>
      <c r="W125" s="8">
        <v>7154.7182876413344</v>
      </c>
      <c r="X125" s="8">
        <v>7423.5855260893677</v>
      </c>
      <c r="Y125" s="8">
        <v>6491.2233282453808</v>
      </c>
      <c r="AA125" s="8"/>
      <c r="AB125" s="8"/>
      <c r="AC125" s="8"/>
      <c r="AD125" s="8"/>
      <c r="AE125" s="8"/>
    </row>
    <row r="126" spans="1:31" x14ac:dyDescent="0.25">
      <c r="A126" s="1">
        <v>45046</v>
      </c>
      <c r="B126" s="8">
        <v>6468.9209766690456</v>
      </c>
      <c r="C126" s="8">
        <v>6159.1660936643984</v>
      </c>
      <c r="D126" s="8">
        <v>6153.5905057703148</v>
      </c>
      <c r="E126" s="8">
        <v>6231.0292265214766</v>
      </c>
      <c r="F126" s="8">
        <v>6146.7758983442136</v>
      </c>
      <c r="G126" s="8">
        <v>6308.4679472726384</v>
      </c>
      <c r="H126" s="8">
        <v>6732.8321369890054</v>
      </c>
      <c r="I126" s="8">
        <v>6623.1789084053598</v>
      </c>
      <c r="J126" s="8">
        <v>7293.4884752274156</v>
      </c>
      <c r="K126" s="8">
        <v>8182.4849894507533</v>
      </c>
      <c r="L126" s="8">
        <v>8963.0672946224622</v>
      </c>
      <c r="M126" s="8">
        <v>9046.701113033716</v>
      </c>
      <c r="N126" s="8">
        <v>8730.7511323689778</v>
      </c>
      <c r="O126" s="8">
        <v>8866.4237711250134</v>
      </c>
      <c r="P126" s="8">
        <v>7971.2321592415838</v>
      </c>
      <c r="Q126" s="8">
        <v>8028.8465674804474</v>
      </c>
      <c r="R126" s="8">
        <v>7790.9548173328785</v>
      </c>
      <c r="S126" s="8">
        <v>7610.0579656581658</v>
      </c>
      <c r="T126" s="8">
        <v>6734.6906662870333</v>
      </c>
      <c r="U126" s="8">
        <v>6607.0716544891184</v>
      </c>
      <c r="V126" s="8">
        <v>7391.3710182568848</v>
      </c>
      <c r="W126" s="8">
        <v>7133.6549555970187</v>
      </c>
      <c r="X126" s="8">
        <v>7404.3807233430798</v>
      </c>
      <c r="Y126" s="8">
        <v>6468.9209766690456</v>
      </c>
      <c r="AA126" s="8"/>
      <c r="AB126" s="8"/>
      <c r="AC126" s="8"/>
      <c r="AD126" s="8"/>
      <c r="AE126" s="8"/>
    </row>
    <row r="127" spans="1:31" x14ac:dyDescent="0.25">
      <c r="A127" s="1">
        <v>45047</v>
      </c>
      <c r="B127" s="8">
        <v>6114.874270373688</v>
      </c>
      <c r="C127" s="8">
        <v>6185.9267285148162</v>
      </c>
      <c r="D127" s="8">
        <v>5768.3377201415233</v>
      </c>
      <c r="E127" s="8">
        <v>5690.4293230569529</v>
      </c>
      <c r="F127" s="8">
        <v>5722.8392162441341</v>
      </c>
      <c r="G127" s="8">
        <v>5958.4342090278724</v>
      </c>
      <c r="H127" s="8">
        <v>6389.7350952880497</v>
      </c>
      <c r="I127" s="8">
        <v>6800.4681647178995</v>
      </c>
      <c r="J127" s="8">
        <v>8279.4811749713663</v>
      </c>
      <c r="K127" s="8">
        <v>9284.1878637739737</v>
      </c>
      <c r="L127" s="8">
        <v>10220.335163142159</v>
      </c>
      <c r="M127" s="8">
        <v>10437.855407802279</v>
      </c>
      <c r="N127" s="8">
        <v>10751.358797670586</v>
      </c>
      <c r="O127" s="8">
        <v>11380.23537893723</v>
      </c>
      <c r="P127" s="8">
        <v>10846.718675702099</v>
      </c>
      <c r="Q127" s="8">
        <v>11187.645821344175</v>
      </c>
      <c r="R127" s="8">
        <v>11318.531928446251</v>
      </c>
      <c r="S127" s="8">
        <v>11089.169607429278</v>
      </c>
      <c r="T127" s="8">
        <v>9132.7339398415716</v>
      </c>
      <c r="U127" s="8">
        <v>8616.6687175533825</v>
      </c>
      <c r="V127" s="8">
        <v>8334.9519536955795</v>
      </c>
      <c r="W127" s="8">
        <v>7529.6907614294696</v>
      </c>
      <c r="X127" s="8">
        <v>7273.5279518154048</v>
      </c>
      <c r="Y127" s="8">
        <v>6337.3806524472184</v>
      </c>
      <c r="AA127" s="8"/>
      <c r="AB127" s="8"/>
      <c r="AC127" s="8"/>
      <c r="AD127" s="8"/>
      <c r="AE127" s="8"/>
    </row>
    <row r="128" spans="1:31" x14ac:dyDescent="0.25">
      <c r="A128" s="1">
        <v>45048</v>
      </c>
      <c r="B128" s="8">
        <v>6267.5747286594442</v>
      </c>
      <c r="C128" s="8">
        <v>6338.003919623894</v>
      </c>
      <c r="D128" s="8">
        <v>5910.4426364237779</v>
      </c>
      <c r="E128" s="8">
        <v>5830.6644378091787</v>
      </c>
      <c r="F128" s="8">
        <v>5864.3208653497131</v>
      </c>
      <c r="G128" s="8">
        <v>6100.539125310127</v>
      </c>
      <c r="H128" s="8">
        <v>6544.3053551038356</v>
      </c>
      <c r="I128" s="8">
        <v>6966.2572337138627</v>
      </c>
      <c r="J128" s="8">
        <v>8485.782610451306</v>
      </c>
      <c r="K128" s="8">
        <v>9516.0432534976535</v>
      </c>
      <c r="L128" s="8">
        <v>10474.628171226195</v>
      </c>
      <c r="M128" s="8">
        <v>10696.511286123048</v>
      </c>
      <c r="N128" s="8">
        <v>11018.117149288151</v>
      </c>
      <c r="O128" s="8">
        <v>11664.445211501739</v>
      </c>
      <c r="P128" s="8">
        <v>11117.216630379724</v>
      </c>
      <c r="Q128" s="8">
        <v>11464.999714965243</v>
      </c>
      <c r="R128" s="8">
        <v>11600.871959480732</v>
      </c>
      <c r="S128" s="8">
        <v>11365.276966696993</v>
      </c>
      <c r="T128" s="8">
        <v>9358.9799249751595</v>
      </c>
      <c r="U128" s="8">
        <v>8834.8122293901779</v>
      </c>
      <c r="V128" s="8">
        <v>8541.8766563521967</v>
      </c>
      <c r="W128" s="8">
        <v>7716.6709144324359</v>
      </c>
      <c r="X128" s="8">
        <v>7454.2754330516063</v>
      </c>
      <c r="Y128" s="8">
        <v>6494.4439809697096</v>
      </c>
      <c r="AA128" s="8"/>
      <c r="AB128" s="8"/>
      <c r="AC128" s="8"/>
      <c r="AD128" s="8"/>
      <c r="AE128" s="8"/>
    </row>
    <row r="129" spans="1:31" x14ac:dyDescent="0.25">
      <c r="A129" s="1">
        <v>45049</v>
      </c>
      <c r="B129" s="8">
        <v>6268.1979958361217</v>
      </c>
      <c r="C129" s="8">
        <v>6339.2504539772481</v>
      </c>
      <c r="D129" s="8">
        <v>5911.0659036004536</v>
      </c>
      <c r="E129" s="8">
        <v>5831.2877049858553</v>
      </c>
      <c r="F129" s="8">
        <v>5865.5673997030653</v>
      </c>
      <c r="G129" s="8">
        <v>6102.4089268401567</v>
      </c>
      <c r="H129" s="8">
        <v>6548.0449581638941</v>
      </c>
      <c r="I129" s="8">
        <v>6969.3735695972464</v>
      </c>
      <c r="J129" s="8">
        <v>8488.8989463346879</v>
      </c>
      <c r="K129" s="8">
        <v>9520.4061237343885</v>
      </c>
      <c r="L129" s="8">
        <v>10479.614308639608</v>
      </c>
      <c r="M129" s="8">
        <v>10702.120690713138</v>
      </c>
      <c r="N129" s="8">
        <v>11024.349821054917</v>
      </c>
      <c r="O129" s="8">
        <v>11671.301150445182</v>
      </c>
      <c r="P129" s="8">
        <v>11122.202767793135</v>
      </c>
      <c r="Q129" s="8">
        <v>11471.855653908684</v>
      </c>
      <c r="R129" s="8">
        <v>11608.351165600849</v>
      </c>
      <c r="S129" s="8">
        <v>11373.379439993787</v>
      </c>
      <c r="T129" s="8">
        <v>9363.9660623885738</v>
      </c>
      <c r="U129" s="8">
        <v>8837.3052980968823</v>
      </c>
      <c r="V129" s="8">
        <v>8546.2395265889318</v>
      </c>
      <c r="W129" s="8">
        <v>7718.5407159624656</v>
      </c>
      <c r="X129" s="8">
        <v>7455.5219674049595</v>
      </c>
      <c r="Y129" s="8">
        <v>6496.9370496764168</v>
      </c>
      <c r="AA129" s="8"/>
      <c r="AB129" s="8"/>
      <c r="AC129" s="8"/>
      <c r="AD129" s="8"/>
      <c r="AE129" s="8"/>
    </row>
    <row r="130" spans="1:31" x14ac:dyDescent="0.25">
      <c r="A130" s="1">
        <v>45050</v>
      </c>
      <c r="B130" s="8">
        <v>6288.7658126664473</v>
      </c>
      <c r="C130" s="8">
        <v>6361.0648051609278</v>
      </c>
      <c r="D130" s="8">
        <v>5931.6337204307802</v>
      </c>
      <c r="E130" s="8">
        <v>5849.3624531094747</v>
      </c>
      <c r="F130" s="8">
        <v>5883.01888065001</v>
      </c>
      <c r="G130" s="8">
        <v>6116.7440719037177</v>
      </c>
      <c r="H130" s="8">
        <v>6567.3662406408675</v>
      </c>
      <c r="I130" s="8">
        <v>6991.8111879576027</v>
      </c>
      <c r="J130" s="8">
        <v>8513.2063662250748</v>
      </c>
      <c r="K130" s="8">
        <v>9545.9600779781267</v>
      </c>
      <c r="L130" s="8">
        <v>10507.038064413375</v>
      </c>
      <c r="M130" s="8">
        <v>10730.167713663583</v>
      </c>
      <c r="N130" s="8">
        <v>11053.020111182039</v>
      </c>
      <c r="O130" s="8">
        <v>11703.087776455686</v>
      </c>
      <c r="P130" s="8">
        <v>11153.98939380364</v>
      </c>
      <c r="Q130" s="8">
        <v>11504.265547095865</v>
      </c>
      <c r="R130" s="8">
        <v>11640.137791611354</v>
      </c>
      <c r="S130" s="8">
        <v>11402.672997297588</v>
      </c>
      <c r="T130" s="8">
        <v>9389.520016632312</v>
      </c>
      <c r="U130" s="8">
        <v>8857.2498477505324</v>
      </c>
      <c r="V130" s="8">
        <v>8571.1702136559943</v>
      </c>
      <c r="W130" s="8">
        <v>7741.6016014994993</v>
      </c>
      <c r="X130" s="8">
        <v>7477.9595857653158</v>
      </c>
      <c r="Y130" s="8">
        <v>6515.6350649767137</v>
      </c>
      <c r="AA130" s="8"/>
      <c r="AB130" s="8"/>
      <c r="AC130" s="8"/>
      <c r="AD130" s="8"/>
      <c r="AE130" s="8"/>
    </row>
    <row r="131" spans="1:31" x14ac:dyDescent="0.25">
      <c r="A131" s="1">
        <v>45051</v>
      </c>
      <c r="B131" s="8">
        <v>6287.5192783130942</v>
      </c>
      <c r="C131" s="8">
        <v>6361.0648051609278</v>
      </c>
      <c r="D131" s="8">
        <v>5932.2569876074576</v>
      </c>
      <c r="E131" s="8">
        <v>5853.1020561695341</v>
      </c>
      <c r="F131" s="8">
        <v>5886.7584837100676</v>
      </c>
      <c r="G131" s="8">
        <v>6120.483674963777</v>
      </c>
      <c r="H131" s="8">
        <v>6569.8593093475738</v>
      </c>
      <c r="I131" s="8">
        <v>6991.1879207809252</v>
      </c>
      <c r="J131" s="8">
        <v>8510.7132975183686</v>
      </c>
      <c r="K131" s="8">
        <v>9542.2204749180673</v>
      </c>
      <c r="L131" s="8">
        <v>10503.921728529993</v>
      </c>
      <c r="M131" s="8">
        <v>10726.428110603523</v>
      </c>
      <c r="N131" s="8">
        <v>11048.033973768626</v>
      </c>
      <c r="O131" s="8">
        <v>11696.231837512245</v>
      </c>
      <c r="P131" s="8">
        <v>11146.510187683522</v>
      </c>
      <c r="Q131" s="8">
        <v>11497.409608152422</v>
      </c>
      <c r="R131" s="8">
        <v>11633.90511984459</v>
      </c>
      <c r="S131" s="8">
        <v>11397.686859884174</v>
      </c>
      <c r="T131" s="8">
        <v>9385.1571463955752</v>
      </c>
      <c r="U131" s="8">
        <v>8852.8869775137973</v>
      </c>
      <c r="V131" s="8">
        <v>8567.4306105959349</v>
      </c>
      <c r="W131" s="8">
        <v>7737.2387312627616</v>
      </c>
      <c r="X131" s="8">
        <v>7474.843249881932</v>
      </c>
      <c r="Y131" s="8">
        <v>6513.1419962700065</v>
      </c>
      <c r="AA131" s="8"/>
      <c r="AB131" s="8"/>
      <c r="AC131" s="8"/>
      <c r="AD131" s="8"/>
      <c r="AE131" s="8"/>
    </row>
    <row r="132" spans="1:31" x14ac:dyDescent="0.25">
      <c r="A132" s="1">
        <v>45052</v>
      </c>
      <c r="B132" s="8">
        <v>6341.7435226839543</v>
      </c>
      <c r="C132" s="8">
        <v>6229.5554308821747</v>
      </c>
      <c r="D132" s="8">
        <v>5935.9965906675161</v>
      </c>
      <c r="E132" s="8">
        <v>5873.046605823185</v>
      </c>
      <c r="F132" s="8">
        <v>5782.6728652050842</v>
      </c>
      <c r="G132" s="8">
        <v>6005.1792472786146</v>
      </c>
      <c r="H132" s="8">
        <v>6236.411369825616</v>
      </c>
      <c r="I132" s="8">
        <v>6124.846545200513</v>
      </c>
      <c r="J132" s="8">
        <v>6878.376561802469</v>
      </c>
      <c r="K132" s="8">
        <v>7719.1639831391431</v>
      </c>
      <c r="L132" s="8">
        <v>8119.3015105654913</v>
      </c>
      <c r="M132" s="8">
        <v>8043.2629150109515</v>
      </c>
      <c r="N132" s="8">
        <v>8498.2479539848373</v>
      </c>
      <c r="O132" s="8">
        <v>8169.786151876292</v>
      </c>
      <c r="P132" s="8">
        <v>7939.1772965059663</v>
      </c>
      <c r="Q132" s="8">
        <v>7720.4105174924953</v>
      </c>
      <c r="R132" s="8">
        <v>7105.2458141127354</v>
      </c>
      <c r="S132" s="8">
        <v>6897.0745771027659</v>
      </c>
      <c r="T132" s="8">
        <v>6338.6271868005715</v>
      </c>
      <c r="U132" s="8">
        <v>6571.7291108776035</v>
      </c>
      <c r="V132" s="8">
        <v>7008.0161345511924</v>
      </c>
      <c r="W132" s="8">
        <v>7078.4453255156432</v>
      </c>
      <c r="X132" s="8">
        <v>7027.9606842048415</v>
      </c>
      <c r="Y132" s="8">
        <v>6336.1341180938662</v>
      </c>
      <c r="AA132" s="8"/>
      <c r="AB132" s="8"/>
      <c r="AC132" s="8"/>
      <c r="AD132" s="8"/>
      <c r="AE132" s="8"/>
    </row>
    <row r="133" spans="1:31" x14ac:dyDescent="0.25">
      <c r="A133" s="1">
        <v>45053</v>
      </c>
      <c r="B133" s="8">
        <v>6308.7103623200965</v>
      </c>
      <c r="C133" s="8">
        <v>6196.5222705183169</v>
      </c>
      <c r="D133" s="8">
        <v>5902.9634303036582</v>
      </c>
      <c r="E133" s="8">
        <v>5840.0134454593272</v>
      </c>
      <c r="F133" s="8">
        <v>5749.0164376645498</v>
      </c>
      <c r="G133" s="8">
        <v>5969.6530182080505</v>
      </c>
      <c r="H133" s="8">
        <v>6204.0014766384347</v>
      </c>
      <c r="I133" s="8">
        <v>6092.4366520133317</v>
      </c>
      <c r="J133" s="8">
        <v>6847.8364701453174</v>
      </c>
      <c r="K133" s="8">
        <v>7688.0006243053149</v>
      </c>
      <c r="L133" s="8">
        <v>8086.89161737831</v>
      </c>
      <c r="M133" s="8">
        <v>8010.2297546470936</v>
      </c>
      <c r="N133" s="8">
        <v>8465.2147936209803</v>
      </c>
      <c r="O133" s="8">
        <v>8136.1297243357585</v>
      </c>
      <c r="P133" s="8">
        <v>7906.1441361421084</v>
      </c>
      <c r="Q133" s="8">
        <v>7689.2471586586671</v>
      </c>
      <c r="R133" s="8">
        <v>7072.8359209255541</v>
      </c>
      <c r="S133" s="8">
        <v>6863.4181495622306</v>
      </c>
      <c r="T133" s="8">
        <v>6303.7242249066849</v>
      </c>
      <c r="U133" s="8">
        <v>6537.4494161603925</v>
      </c>
      <c r="V133" s="8">
        <v>6973.7364398339814</v>
      </c>
      <c r="W133" s="8">
        <v>7043.5423636217565</v>
      </c>
      <c r="X133" s="8">
        <v>6994.9275238409846</v>
      </c>
      <c r="Y133" s="8">
        <v>6301.8544233766552</v>
      </c>
      <c r="AA133" s="8"/>
      <c r="AB133" s="8"/>
      <c r="AC133" s="8"/>
      <c r="AD133" s="8"/>
      <c r="AE133" s="8"/>
    </row>
    <row r="134" spans="1:31" x14ac:dyDescent="0.25">
      <c r="A134" s="1">
        <v>45054</v>
      </c>
      <c r="B134" s="8">
        <v>6316.1895684402152</v>
      </c>
      <c r="C134" s="8">
        <v>6389.7350952880497</v>
      </c>
      <c r="D134" s="8">
        <v>5957.8109418511958</v>
      </c>
      <c r="E134" s="8">
        <v>5877.4094760599201</v>
      </c>
      <c r="F134" s="8">
        <v>5911.0659036004536</v>
      </c>
      <c r="G134" s="8">
        <v>6144.791094854163</v>
      </c>
      <c r="H134" s="8">
        <v>6600.3994010047254</v>
      </c>
      <c r="I134" s="8">
        <v>7024.8443483214596</v>
      </c>
      <c r="J134" s="8">
        <v>8553.0954655323731</v>
      </c>
      <c r="K134" s="8">
        <v>9590.8353146988393</v>
      </c>
      <c r="L134" s="8">
        <v>10557.522705724177</v>
      </c>
      <c r="M134" s="8">
        <v>10783.14542368109</v>
      </c>
      <c r="N134" s="8">
        <v>11106.621088376223</v>
      </c>
      <c r="O134" s="8">
        <v>11756.688753649869</v>
      </c>
      <c r="P134" s="8">
        <v>11205.720569467796</v>
      </c>
      <c r="Q134" s="8">
        <v>11557.866524290048</v>
      </c>
      <c r="R134" s="8">
        <v>11693.115501628861</v>
      </c>
      <c r="S134" s="8">
        <v>11456.273974491771</v>
      </c>
      <c r="T134" s="8">
        <v>9434.3952533530246</v>
      </c>
      <c r="U134" s="8">
        <v>8899.008748587863</v>
      </c>
      <c r="V134" s="8">
        <v>8609.8127786099412</v>
      </c>
      <c r="W134" s="8">
        <v>7777.7510977467382</v>
      </c>
      <c r="X134" s="8">
        <v>7513.485814835879</v>
      </c>
      <c r="Y134" s="8">
        <v>6545.5518894571878</v>
      </c>
      <c r="AA134" s="8"/>
      <c r="AB134" s="8"/>
      <c r="AC134" s="8"/>
      <c r="AD134" s="8"/>
      <c r="AE134" s="8"/>
    </row>
    <row r="135" spans="1:31" x14ac:dyDescent="0.25">
      <c r="A135" s="1">
        <v>45055</v>
      </c>
      <c r="B135" s="8">
        <v>6312.4499653801558</v>
      </c>
      <c r="C135" s="8">
        <v>6383.5024235212841</v>
      </c>
      <c r="D135" s="8">
        <v>5953.4480716144599</v>
      </c>
      <c r="E135" s="8">
        <v>5873.046605823185</v>
      </c>
      <c r="F135" s="8">
        <v>5906.7030333637185</v>
      </c>
      <c r="G135" s="8">
        <v>6140.4282246174271</v>
      </c>
      <c r="H135" s="8">
        <v>6591.050393354576</v>
      </c>
      <c r="I135" s="8">
        <v>7016.1186078479868</v>
      </c>
      <c r="J135" s="8">
        <v>8546.8627937656074</v>
      </c>
      <c r="K135" s="8">
        <v>9583.979375755398</v>
      </c>
      <c r="L135" s="8">
        <v>10550.043499604059</v>
      </c>
      <c r="M135" s="8">
        <v>10773.173148854266</v>
      </c>
      <c r="N135" s="8">
        <v>11097.272080726074</v>
      </c>
      <c r="O135" s="8">
        <v>11747.963013176397</v>
      </c>
      <c r="P135" s="8">
        <v>11196.994828994324</v>
      </c>
      <c r="Q135" s="8">
        <v>11547.270982286549</v>
      </c>
      <c r="R135" s="8">
        <v>11684.389761155389</v>
      </c>
      <c r="S135" s="8">
        <v>11446.924966841621</v>
      </c>
      <c r="T135" s="8">
        <v>9426.2927800562284</v>
      </c>
      <c r="U135" s="8">
        <v>8889.6597409377137</v>
      </c>
      <c r="V135" s="8">
        <v>8603.5801068431756</v>
      </c>
      <c r="W135" s="8">
        <v>7772.1416931566491</v>
      </c>
      <c r="X135" s="8">
        <v>7507.8764102457899</v>
      </c>
      <c r="Y135" s="8">
        <v>6541.1890192204519</v>
      </c>
      <c r="AA135" s="8"/>
      <c r="AB135" s="8"/>
      <c r="AC135" s="8"/>
      <c r="AD135" s="8"/>
      <c r="AE135" s="8"/>
    </row>
    <row r="136" spans="1:31" x14ac:dyDescent="0.25">
      <c r="A136" s="1">
        <v>45056</v>
      </c>
      <c r="B136" s="8">
        <v>6325.5385760903637</v>
      </c>
      <c r="C136" s="8">
        <v>6397.2143014081676</v>
      </c>
      <c r="D136" s="8">
        <v>5965.2901479713155</v>
      </c>
      <c r="E136" s="8">
        <v>5884.8886821800397</v>
      </c>
      <c r="F136" s="8">
        <v>5918.5451097205732</v>
      </c>
      <c r="G136" s="8">
        <v>6152.8935681509583</v>
      </c>
      <c r="H136" s="8">
        <v>6607.8786071248433</v>
      </c>
      <c r="I136" s="8">
        <v>7032.9468216182549</v>
      </c>
      <c r="J136" s="8">
        <v>8566.8073434192574</v>
      </c>
      <c r="K136" s="8">
        <v>9607.6635284691056</v>
      </c>
      <c r="L136" s="8">
        <v>10576.220721024474</v>
      </c>
      <c r="M136" s="8">
        <v>10800.596904628033</v>
      </c>
      <c r="N136" s="8">
        <v>11125.942370853196</v>
      </c>
      <c r="O136" s="8">
        <v>11778.50310483355</v>
      </c>
      <c r="P136" s="8">
        <v>11224.418584768091</v>
      </c>
      <c r="Q136" s="8">
        <v>11577.187806767022</v>
      </c>
      <c r="R136" s="8">
        <v>11715.553119989216</v>
      </c>
      <c r="S136" s="8">
        <v>11477.465058498774</v>
      </c>
      <c r="T136" s="8">
        <v>9449.9769327699378</v>
      </c>
      <c r="U136" s="8">
        <v>8913.3438936514231</v>
      </c>
      <c r="V136" s="8">
        <v>8624.1479236735013</v>
      </c>
      <c r="W136" s="8">
        <v>7788.9699069269172</v>
      </c>
      <c r="X136" s="8">
        <v>7523.458089662704</v>
      </c>
      <c r="Y136" s="8">
        <v>6554.9008971073363</v>
      </c>
      <c r="AA136" s="8"/>
      <c r="AB136" s="8"/>
      <c r="AC136" s="8"/>
      <c r="AD136" s="8"/>
      <c r="AE136" s="8"/>
    </row>
    <row r="137" spans="1:31" x14ac:dyDescent="0.25">
      <c r="A137" s="1">
        <v>45057</v>
      </c>
      <c r="B137" s="8">
        <v>6347.976194450719</v>
      </c>
      <c r="C137" s="8">
        <v>6420.2751869451995</v>
      </c>
      <c r="D137" s="8">
        <v>5987.1044991549943</v>
      </c>
      <c r="E137" s="8">
        <v>5903.5866974803357</v>
      </c>
      <c r="F137" s="8">
        <v>5937.8663921975458</v>
      </c>
      <c r="G137" s="8">
        <v>6175.9544536879903</v>
      </c>
      <c r="H137" s="8">
        <v>6630.3162254851995</v>
      </c>
      <c r="I137" s="8">
        <v>7058.5007758619931</v>
      </c>
      <c r="J137" s="8">
        <v>8594.8543663697037</v>
      </c>
      <c r="K137" s="8">
        <v>9636.9570857729032</v>
      </c>
      <c r="L137" s="8">
        <v>10608.007347034978</v>
      </c>
      <c r="M137" s="8">
        <v>10833.006797815215</v>
      </c>
      <c r="N137" s="8">
        <v>11158.352264040375</v>
      </c>
      <c r="O137" s="8">
        <v>11814.652601080788</v>
      </c>
      <c r="P137" s="8">
        <v>11260.568081015332</v>
      </c>
      <c r="Q137" s="8">
        <v>11613.96057019094</v>
      </c>
      <c r="R137" s="8">
        <v>11751.702616236458</v>
      </c>
      <c r="S137" s="8">
        <v>11511.744753215984</v>
      </c>
      <c r="T137" s="8">
        <v>9479.2704900737353</v>
      </c>
      <c r="U137" s="8">
        <v>8938.8978478951612</v>
      </c>
      <c r="V137" s="8">
        <v>8652.1949466239457</v>
      </c>
      <c r="W137" s="8">
        <v>7814.5238611706554</v>
      </c>
      <c r="X137" s="8">
        <v>7549.0120439064422</v>
      </c>
      <c r="Y137" s="8">
        <v>6577.9617826443691</v>
      </c>
      <c r="AA137" s="8"/>
      <c r="AB137" s="8"/>
      <c r="AC137" s="8"/>
      <c r="AD137" s="8"/>
      <c r="AE137" s="8"/>
    </row>
    <row r="138" spans="1:31" x14ac:dyDescent="0.25">
      <c r="A138" s="1">
        <v>45058</v>
      </c>
      <c r="B138" s="8">
        <v>6352.9623318641325</v>
      </c>
      <c r="C138" s="8">
        <v>6426.5078587119651</v>
      </c>
      <c r="D138" s="8">
        <v>5993.9604380984356</v>
      </c>
      <c r="E138" s="8">
        <v>5913.5589723071598</v>
      </c>
      <c r="F138" s="8">
        <v>5946.5921326710186</v>
      </c>
      <c r="G138" s="8">
        <v>6181.5638582780803</v>
      </c>
      <c r="H138" s="8">
        <v>6637.7954316053183</v>
      </c>
      <c r="I138" s="8">
        <v>7063.4869132754047</v>
      </c>
      <c r="J138" s="8">
        <v>8598.5939694297613</v>
      </c>
      <c r="K138" s="8">
        <v>9641.31995600964</v>
      </c>
      <c r="L138" s="8">
        <v>10612.993484448391</v>
      </c>
      <c r="M138" s="8">
        <v>10837.992935228627</v>
      </c>
      <c r="N138" s="8">
        <v>11162.715134277112</v>
      </c>
      <c r="O138" s="8">
        <v>11818.392204140848</v>
      </c>
      <c r="P138" s="8">
        <v>11262.43788254536</v>
      </c>
      <c r="Q138" s="8">
        <v>11617.700173251</v>
      </c>
      <c r="R138" s="8">
        <v>11754.81895211984</v>
      </c>
      <c r="S138" s="8">
        <v>11516.730890629397</v>
      </c>
      <c r="T138" s="8">
        <v>9483.0100931337947</v>
      </c>
      <c r="U138" s="8">
        <v>8947.0003211919575</v>
      </c>
      <c r="V138" s="8">
        <v>8655.3112825073295</v>
      </c>
      <c r="W138" s="8">
        <v>7817.0169298773617</v>
      </c>
      <c r="X138" s="8">
        <v>7551.5051126131484</v>
      </c>
      <c r="Y138" s="8">
        <v>6580.4548513510754</v>
      </c>
      <c r="AA138" s="8"/>
      <c r="AB138" s="8"/>
      <c r="AC138" s="8"/>
      <c r="AD138" s="8"/>
      <c r="AE138" s="8"/>
    </row>
    <row r="139" spans="1:31" x14ac:dyDescent="0.25">
      <c r="A139" s="1">
        <v>45059</v>
      </c>
      <c r="B139" s="8">
        <v>6399.7073701148738</v>
      </c>
      <c r="C139" s="8">
        <v>6286.8960111364177</v>
      </c>
      <c r="D139" s="8">
        <v>5990.8441022150537</v>
      </c>
      <c r="E139" s="8">
        <v>5927.2708501940442</v>
      </c>
      <c r="F139" s="8">
        <v>5836.2738423992678</v>
      </c>
      <c r="G139" s="8">
        <v>6057.5336901194441</v>
      </c>
      <c r="H139" s="8">
        <v>6293.7519500798599</v>
      </c>
      <c r="I139" s="8">
        <v>6181.5638582780803</v>
      </c>
      <c r="J139" s="8">
        <v>6941.9498138234767</v>
      </c>
      <c r="K139" s="8">
        <v>7790.839708456946</v>
      </c>
      <c r="L139" s="8">
        <v>8194.093571766678</v>
      </c>
      <c r="M139" s="8">
        <v>8117.4317090354616</v>
      </c>
      <c r="N139" s="8">
        <v>8576.7796182460825</v>
      </c>
      <c r="O139" s="8">
        <v>8245.2014802541562</v>
      </c>
      <c r="P139" s="8">
        <v>8012.7228233537999</v>
      </c>
      <c r="Q139" s="8">
        <v>7792.0862428102992</v>
      </c>
      <c r="R139" s="8">
        <v>7170.6888676637727</v>
      </c>
      <c r="S139" s="8">
        <v>6960.6478291237745</v>
      </c>
      <c r="T139" s="8">
        <v>6397.2143014081676</v>
      </c>
      <c r="U139" s="8">
        <v>6629.692958308523</v>
      </c>
      <c r="V139" s="8">
        <v>7073.4591881022307</v>
      </c>
      <c r="W139" s="8">
        <v>7143.2651118900048</v>
      </c>
      <c r="X139" s="8">
        <v>7092.7804705792041</v>
      </c>
      <c r="Y139" s="8">
        <v>6394.0979655247856</v>
      </c>
      <c r="AA139" s="8"/>
      <c r="AB139" s="8"/>
      <c r="AC139" s="8"/>
      <c r="AD139" s="8"/>
      <c r="AE139" s="8"/>
    </row>
    <row r="140" spans="1:31" x14ac:dyDescent="0.25">
      <c r="A140" s="1">
        <v>45060</v>
      </c>
      <c r="B140" s="8">
        <v>6366.674209751016</v>
      </c>
      <c r="C140" s="8">
        <v>6253.2395835958832</v>
      </c>
      <c r="D140" s="8">
        <v>5957.1876746745202</v>
      </c>
      <c r="E140" s="8">
        <v>5893.6144226535107</v>
      </c>
      <c r="F140" s="8">
        <v>5801.9941476820568</v>
      </c>
      <c r="G140" s="8">
        <v>6023.8772625789106</v>
      </c>
      <c r="H140" s="8">
        <v>6261.3420568926786</v>
      </c>
      <c r="I140" s="8">
        <v>6147.9074307375449</v>
      </c>
      <c r="J140" s="8">
        <v>6910.7864549896494</v>
      </c>
      <c r="K140" s="8">
        <v>7758.4298152697656</v>
      </c>
      <c r="L140" s="8">
        <v>8161.6836785794967</v>
      </c>
      <c r="M140" s="8">
        <v>8083.7752814949281</v>
      </c>
      <c r="N140" s="8">
        <v>8543.123190705548</v>
      </c>
      <c r="O140" s="8">
        <v>8210.9217855369443</v>
      </c>
      <c r="P140" s="8">
        <v>7978.4431286365889</v>
      </c>
      <c r="Q140" s="8">
        <v>7759.6763496231179</v>
      </c>
      <c r="R140" s="8">
        <v>7138.2789744765923</v>
      </c>
      <c r="S140" s="8">
        <v>6926.3681344065635</v>
      </c>
      <c r="T140" s="8">
        <v>6361.6880723376044</v>
      </c>
      <c r="U140" s="8">
        <v>6595.413263591312</v>
      </c>
      <c r="V140" s="8">
        <v>7038.5562262083431</v>
      </c>
      <c r="W140" s="8">
        <v>7108.9854171727948</v>
      </c>
      <c r="X140" s="8">
        <v>7059.1240430386697</v>
      </c>
      <c r="Y140" s="8">
        <v>6359.8182708075747</v>
      </c>
      <c r="AA140" s="8"/>
      <c r="AB140" s="8"/>
      <c r="AC140" s="8"/>
      <c r="AD140" s="8"/>
      <c r="AE140" s="8"/>
    </row>
    <row r="141" spans="1:31" x14ac:dyDescent="0.25">
      <c r="A141" s="1">
        <v>45061</v>
      </c>
      <c r="B141" s="8">
        <v>6371.0370799877519</v>
      </c>
      <c r="C141" s="8">
        <v>6445.205874012262</v>
      </c>
      <c r="D141" s="8">
        <v>6009.5421175153497</v>
      </c>
      <c r="E141" s="8">
        <v>5928.5173845473983</v>
      </c>
      <c r="F141" s="8">
        <v>5962.7970792646083</v>
      </c>
      <c r="G141" s="8">
        <v>6199.6386064016988</v>
      </c>
      <c r="H141" s="8">
        <v>6657.7399812589683</v>
      </c>
      <c r="I141" s="8">
        <v>7085.924531635761</v>
      </c>
      <c r="J141" s="8">
        <v>8627.2642595568832</v>
      </c>
      <c r="K141" s="8">
        <v>9674.353116373497</v>
      </c>
      <c r="L141" s="8">
        <v>10649.766247872307</v>
      </c>
      <c r="M141" s="8">
        <v>10876.635500182574</v>
      </c>
      <c r="N141" s="8">
        <v>11203.227500761088</v>
      </c>
      <c r="O141" s="8">
        <v>11859.527837801501</v>
      </c>
      <c r="P141" s="8">
        <v>11302.950249029336</v>
      </c>
      <c r="Q141" s="8">
        <v>11658.835806911651</v>
      </c>
      <c r="R141" s="8">
        <v>11795.331318603818</v>
      </c>
      <c r="S141" s="8">
        <v>11555.996722760019</v>
      </c>
      <c r="T141" s="8">
        <v>9516.6665206743291</v>
      </c>
      <c r="U141" s="8">
        <v>8972.5542754356957</v>
      </c>
      <c r="V141" s="8">
        <v>8685.8513741644801</v>
      </c>
      <c r="W141" s="8">
        <v>7845.6872200044827</v>
      </c>
      <c r="X141" s="8">
        <v>7578.9288683869181</v>
      </c>
      <c r="Y141" s="8">
        <v>6602.2692025347551</v>
      </c>
      <c r="AA141" s="8"/>
      <c r="AB141" s="8"/>
      <c r="AC141" s="8"/>
      <c r="AD141" s="8"/>
      <c r="AE141" s="8"/>
    </row>
    <row r="142" spans="1:31" x14ac:dyDescent="0.25">
      <c r="A142" s="1">
        <v>45062</v>
      </c>
      <c r="B142" s="8">
        <v>6371.0370799877519</v>
      </c>
      <c r="C142" s="8">
        <v>6442.7128053055558</v>
      </c>
      <c r="D142" s="8">
        <v>6008.2955831619965</v>
      </c>
      <c r="E142" s="8">
        <v>5927.2708501940442</v>
      </c>
      <c r="F142" s="8">
        <v>5960.9272777345777</v>
      </c>
      <c r="G142" s="8">
        <v>6195.8990033416394</v>
      </c>
      <c r="H142" s="8">
        <v>6652.1305766688793</v>
      </c>
      <c r="I142" s="8">
        <v>7081.561661399026</v>
      </c>
      <c r="J142" s="8">
        <v>8626.6409923802075</v>
      </c>
      <c r="K142" s="8">
        <v>9673.7298491968213</v>
      </c>
      <c r="L142" s="8">
        <v>10648.519713518954</v>
      </c>
      <c r="M142" s="8">
        <v>10873.51916429919</v>
      </c>
      <c r="N142" s="8">
        <v>11200.734432054383</v>
      </c>
      <c r="O142" s="8">
        <v>11857.658036271472</v>
      </c>
      <c r="P142" s="8">
        <v>11301.080447499309</v>
      </c>
      <c r="Q142" s="8">
        <v>11655.096203851592</v>
      </c>
      <c r="R142" s="8">
        <v>11793.461517073787</v>
      </c>
      <c r="S142" s="8">
        <v>11553.503654053313</v>
      </c>
      <c r="T142" s="8">
        <v>9514.7967191442985</v>
      </c>
      <c r="U142" s="8">
        <v>8972.5542754356957</v>
      </c>
      <c r="V142" s="8">
        <v>8683.3583054577739</v>
      </c>
      <c r="W142" s="8">
        <v>7844.4406856511296</v>
      </c>
      <c r="X142" s="8">
        <v>7577.6823340335641</v>
      </c>
      <c r="Y142" s="8">
        <v>6601.6459353580776</v>
      </c>
      <c r="AA142" s="8"/>
      <c r="AB142" s="8"/>
      <c r="AC142" s="8"/>
      <c r="AD142" s="8"/>
      <c r="AE142" s="8"/>
    </row>
    <row r="143" spans="1:31" x14ac:dyDescent="0.25">
      <c r="A143" s="1">
        <v>45063</v>
      </c>
      <c r="B143" s="8">
        <v>6362.31133951428</v>
      </c>
      <c r="C143" s="8">
        <v>6434.6103320087605</v>
      </c>
      <c r="D143" s="8">
        <v>5999.5698426885247</v>
      </c>
      <c r="E143" s="8">
        <v>5918.5451097205732</v>
      </c>
      <c r="F143" s="8">
        <v>5953.4480716144599</v>
      </c>
      <c r="G143" s="8">
        <v>6187.7965300448459</v>
      </c>
      <c r="H143" s="8">
        <v>6646.5211720787902</v>
      </c>
      <c r="I143" s="8">
        <v>7074.0824552789081</v>
      </c>
      <c r="J143" s="8">
        <v>8616.6687175533825</v>
      </c>
      <c r="K143" s="8">
        <v>9663.1343071933188</v>
      </c>
      <c r="L143" s="8">
        <v>10637.300904338777</v>
      </c>
      <c r="M143" s="8">
        <v>10863.546889472365</v>
      </c>
      <c r="N143" s="8">
        <v>11190.138890050881</v>
      </c>
      <c r="O143" s="8">
        <v>11847.06249426797</v>
      </c>
      <c r="P143" s="8">
        <v>11289.861638319129</v>
      </c>
      <c r="Q143" s="8">
        <v>11644.500661848089</v>
      </c>
      <c r="R143" s="8">
        <v>11783.489242246962</v>
      </c>
      <c r="S143" s="8">
        <v>11544.777913579841</v>
      </c>
      <c r="T143" s="8">
        <v>9505.447711494151</v>
      </c>
      <c r="U143" s="8">
        <v>8962.5820006088707</v>
      </c>
      <c r="V143" s="8">
        <v>8674.632564984302</v>
      </c>
      <c r="W143" s="8">
        <v>7834.4684108243055</v>
      </c>
      <c r="X143" s="8">
        <v>7567.0867920300634</v>
      </c>
      <c r="Y143" s="8">
        <v>6592.2969277079301</v>
      </c>
      <c r="AA143" s="8"/>
      <c r="AB143" s="8"/>
      <c r="AC143" s="8"/>
      <c r="AD143" s="8"/>
      <c r="AE143" s="8"/>
    </row>
    <row r="144" spans="1:31" x14ac:dyDescent="0.25">
      <c r="A144" s="1">
        <v>45064</v>
      </c>
      <c r="B144" s="8">
        <v>6380.3860876379003</v>
      </c>
      <c r="C144" s="8">
        <v>6452.0618129557051</v>
      </c>
      <c r="D144" s="8">
        <v>6016.3980564587919</v>
      </c>
      <c r="E144" s="8">
        <v>5932.8802547841342</v>
      </c>
      <c r="F144" s="8">
        <v>5967.7832166780208</v>
      </c>
      <c r="G144" s="8">
        <v>6202.7549422850825</v>
      </c>
      <c r="H144" s="8">
        <v>6662.7261186723808</v>
      </c>
      <c r="I144" s="8">
        <v>7093.4037377558807</v>
      </c>
      <c r="J144" s="8">
        <v>8637.2365343837082</v>
      </c>
      <c r="K144" s="8">
        <v>9684.9486583769994</v>
      </c>
      <c r="L144" s="8">
        <v>10660.361789875809</v>
      </c>
      <c r="M144" s="8">
        <v>10886.607775009399</v>
      </c>
      <c r="N144" s="8">
        <v>11213.82304276459</v>
      </c>
      <c r="O144" s="8">
        <v>11873.239715688387</v>
      </c>
      <c r="P144" s="8">
        <v>11316.662126916222</v>
      </c>
      <c r="Q144" s="8">
        <v>11671.92441762186</v>
      </c>
      <c r="R144" s="8">
        <v>11809.666463667378</v>
      </c>
      <c r="S144" s="8">
        <v>11569.085333470228</v>
      </c>
      <c r="T144" s="8">
        <v>9526.6387955011542</v>
      </c>
      <c r="U144" s="8">
        <v>8983.1498174391982</v>
      </c>
      <c r="V144" s="8">
        <v>8695.2003818146277</v>
      </c>
      <c r="W144" s="8">
        <v>7853.789693301278</v>
      </c>
      <c r="X144" s="8">
        <v>7586.408074507036</v>
      </c>
      <c r="Y144" s="8">
        <v>6610.3716758315504</v>
      </c>
      <c r="AA144" s="8"/>
      <c r="AB144" s="8"/>
      <c r="AC144" s="8"/>
      <c r="AD144" s="8"/>
      <c r="AE144" s="8"/>
    </row>
    <row r="145" spans="1:31" x14ac:dyDescent="0.25">
      <c r="A145" s="1">
        <v>45065</v>
      </c>
      <c r="B145" s="8">
        <v>6389.7350952880497</v>
      </c>
      <c r="C145" s="8">
        <v>6463.9038893125598</v>
      </c>
      <c r="D145" s="8">
        <v>6028.8633999923231</v>
      </c>
      <c r="E145" s="8">
        <v>5948.4619342010474</v>
      </c>
      <c r="F145" s="8">
        <v>5982.7416289182584</v>
      </c>
      <c r="G145" s="8">
        <v>6217.0900873486435</v>
      </c>
      <c r="H145" s="8">
        <v>6676.4379965592652</v>
      </c>
      <c r="I145" s="8">
        <v>7104.6225469360579</v>
      </c>
      <c r="J145" s="8">
        <v>8649.0786107405638</v>
      </c>
      <c r="K145" s="8">
        <v>9698.0372690872064</v>
      </c>
      <c r="L145" s="8">
        <v>10675.320202116047</v>
      </c>
      <c r="M145" s="8">
        <v>10901.566187249637</v>
      </c>
      <c r="N145" s="8">
        <v>11228.15818782815</v>
      </c>
      <c r="O145" s="8">
        <v>11887.574860751947</v>
      </c>
      <c r="P145" s="8">
        <v>11328.504203273078</v>
      </c>
      <c r="Q145" s="8">
        <v>11685.636295508742</v>
      </c>
      <c r="R145" s="8">
        <v>11824.00160873094</v>
      </c>
      <c r="S145" s="8">
        <v>11584.043745710465</v>
      </c>
      <c r="T145" s="8">
        <v>9538.480871858008</v>
      </c>
      <c r="U145" s="8">
        <v>8995.6151609727276</v>
      </c>
      <c r="V145" s="8">
        <v>8706.4191909948076</v>
      </c>
      <c r="W145" s="8">
        <v>7863.1387009514265</v>
      </c>
      <c r="X145" s="8">
        <v>7596.380349333861</v>
      </c>
      <c r="Y145" s="8">
        <v>6619.0974163050214</v>
      </c>
      <c r="AA145" s="8"/>
      <c r="AB145" s="8"/>
      <c r="AC145" s="8"/>
      <c r="AD145" s="8"/>
      <c r="AE145" s="8"/>
    </row>
    <row r="146" spans="1:31" x14ac:dyDescent="0.25">
      <c r="A146" s="1">
        <v>45066</v>
      </c>
      <c r="B146" s="8">
        <v>6433.9870648320848</v>
      </c>
      <c r="C146" s="8">
        <v>6320.5524386769512</v>
      </c>
      <c r="D146" s="8">
        <v>6022.6307282255575</v>
      </c>
      <c r="E146" s="8">
        <v>5958.4342090278724</v>
      </c>
      <c r="F146" s="8">
        <v>5867.437201233095</v>
      </c>
      <c r="G146" s="8">
        <v>6089.3203161299498</v>
      </c>
      <c r="H146" s="8">
        <v>6327.4083776203934</v>
      </c>
      <c r="I146" s="8">
        <v>6214.5970186419372</v>
      </c>
      <c r="J146" s="8">
        <v>6978.7225772473939</v>
      </c>
      <c r="K146" s="8">
        <v>7831.9753421175983</v>
      </c>
      <c r="L146" s="8">
        <v>8237.7222741340356</v>
      </c>
      <c r="M146" s="8">
        <v>8161.0604114028201</v>
      </c>
      <c r="N146" s="8">
        <v>8622.9013893201482</v>
      </c>
      <c r="O146" s="8">
        <v>8289.4534497981913</v>
      </c>
      <c r="P146" s="8">
        <v>8055.1049913678062</v>
      </c>
      <c r="Q146" s="8">
        <v>7833.2218764709523</v>
      </c>
      <c r="R146" s="8">
        <v>7209.3314326177197</v>
      </c>
      <c r="S146" s="8">
        <v>6997.4205925476899</v>
      </c>
      <c r="T146" s="8">
        <v>6430.870728948702</v>
      </c>
      <c r="U146" s="8">
        <v>6665.8424545557637</v>
      </c>
      <c r="V146" s="8">
        <v>7110.8552187028235</v>
      </c>
      <c r="W146" s="8">
        <v>7180.6611424905977</v>
      </c>
      <c r="X146" s="8">
        <v>7130.176501179797</v>
      </c>
      <c r="Y146" s="8">
        <v>6427.7543930653192</v>
      </c>
      <c r="AA146" s="8"/>
      <c r="AB146" s="8"/>
      <c r="AC146" s="8"/>
      <c r="AD146" s="8"/>
      <c r="AE146" s="8"/>
    </row>
    <row r="147" spans="1:31" x14ac:dyDescent="0.25">
      <c r="A147" s="1">
        <v>45067</v>
      </c>
      <c r="B147" s="8">
        <v>6389.1118281113722</v>
      </c>
      <c r="C147" s="8">
        <v>6275.053934779563</v>
      </c>
      <c r="D147" s="8">
        <v>5977.7554915048458</v>
      </c>
      <c r="E147" s="8">
        <v>5914.8055066605139</v>
      </c>
      <c r="F147" s="8">
        <v>5822.5619645123834</v>
      </c>
      <c r="G147" s="8">
        <v>6046.3148809392669</v>
      </c>
      <c r="H147" s="8">
        <v>6283.1564080763583</v>
      </c>
      <c r="I147" s="8">
        <v>6169.7217819212256</v>
      </c>
      <c r="J147" s="8">
        <v>6935.0938748800354</v>
      </c>
      <c r="K147" s="8">
        <v>7785.8535710435335</v>
      </c>
      <c r="L147" s="8">
        <v>8190.3539687066177</v>
      </c>
      <c r="M147" s="8">
        <v>8112.4455716220482</v>
      </c>
      <c r="N147" s="8">
        <v>8573.0400151860231</v>
      </c>
      <c r="O147" s="8">
        <v>8239.5920756640662</v>
      </c>
      <c r="P147" s="8">
        <v>8006.4901515870342</v>
      </c>
      <c r="Q147" s="8">
        <v>7787.1001053968876</v>
      </c>
      <c r="R147" s="8">
        <v>7163.2096615436549</v>
      </c>
      <c r="S147" s="8">
        <v>6950.6755542969495</v>
      </c>
      <c r="T147" s="8">
        <v>6384.1256906979606</v>
      </c>
      <c r="U147" s="8">
        <v>6618.4741491283457</v>
      </c>
      <c r="V147" s="8">
        <v>7062.2403789220525</v>
      </c>
      <c r="W147" s="8">
        <v>7133.9161042398573</v>
      </c>
      <c r="X147" s="8">
        <v>7084.0547301057313</v>
      </c>
      <c r="Y147" s="8">
        <v>6381.6326219912544</v>
      </c>
      <c r="AA147" s="8"/>
      <c r="AB147" s="8"/>
      <c r="AC147" s="8"/>
      <c r="AD147" s="8"/>
      <c r="AE147" s="8"/>
    </row>
    <row r="148" spans="1:31" x14ac:dyDescent="0.25">
      <c r="A148" s="1">
        <v>45068</v>
      </c>
      <c r="B148" s="8">
        <v>6377.893018931195</v>
      </c>
      <c r="C148" s="8">
        <v>6452.0618129557051</v>
      </c>
      <c r="D148" s="8">
        <v>6015.7747892821153</v>
      </c>
      <c r="E148" s="8">
        <v>5935.3733234908395</v>
      </c>
      <c r="F148" s="8">
        <v>5967.7832166780208</v>
      </c>
      <c r="G148" s="8">
        <v>6204.0014766384347</v>
      </c>
      <c r="H148" s="8">
        <v>6664.5959202024105</v>
      </c>
      <c r="I148" s="8">
        <v>7093.4037377558807</v>
      </c>
      <c r="J148" s="8">
        <v>8636.6132672070325</v>
      </c>
      <c r="K148" s="8">
        <v>9684.9486583769994</v>
      </c>
      <c r="L148" s="8">
        <v>10668.464263172604</v>
      </c>
      <c r="M148" s="8">
        <v>10917.771133843227</v>
      </c>
      <c r="N148" s="8">
        <v>11215.692844294619</v>
      </c>
      <c r="O148" s="8">
        <v>11872.616448511711</v>
      </c>
      <c r="P148" s="8">
        <v>11315.415592562867</v>
      </c>
      <c r="Q148" s="8">
        <v>11671.301150445182</v>
      </c>
      <c r="R148" s="8">
        <v>11808.419929314025</v>
      </c>
      <c r="S148" s="8">
        <v>11569.085333470228</v>
      </c>
      <c r="T148" s="8">
        <v>9527.2620626778298</v>
      </c>
      <c r="U148" s="8">
        <v>8982.5265502625207</v>
      </c>
      <c r="V148" s="8">
        <v>8692.7073131079214</v>
      </c>
      <c r="W148" s="8">
        <v>7854.4129604779546</v>
      </c>
      <c r="X148" s="8">
        <v>7587.0313416837134</v>
      </c>
      <c r="Y148" s="8">
        <v>6609.7484086548729</v>
      </c>
      <c r="AA148" s="8"/>
      <c r="AB148" s="8"/>
      <c r="AC148" s="8"/>
      <c r="AD148" s="8"/>
      <c r="AE148" s="8"/>
    </row>
    <row r="149" spans="1:31" x14ac:dyDescent="0.25">
      <c r="A149" s="1">
        <v>45069</v>
      </c>
      <c r="B149" s="8">
        <v>6371.0370799877519</v>
      </c>
      <c r="C149" s="8">
        <v>6443.3360724822332</v>
      </c>
      <c r="D149" s="8">
        <v>6008.2955831619965</v>
      </c>
      <c r="E149" s="8">
        <v>5927.2708501940442</v>
      </c>
      <c r="F149" s="8">
        <v>5960.3040105579021</v>
      </c>
      <c r="G149" s="8">
        <v>6195.8990033416394</v>
      </c>
      <c r="H149" s="8">
        <v>6652.7538438455549</v>
      </c>
      <c r="I149" s="8">
        <v>7081.561661399026</v>
      </c>
      <c r="J149" s="8">
        <v>8626.6409923802075</v>
      </c>
      <c r="K149" s="8">
        <v>9673.7298491968213</v>
      </c>
      <c r="L149" s="8">
        <v>10648.519713518954</v>
      </c>
      <c r="M149" s="8">
        <v>10874.142431475868</v>
      </c>
      <c r="N149" s="8">
        <v>11200.734432054383</v>
      </c>
      <c r="O149" s="8">
        <v>11857.658036271472</v>
      </c>
      <c r="P149" s="8">
        <v>11301.703714675985</v>
      </c>
      <c r="Q149" s="8">
        <v>11655.096203851592</v>
      </c>
      <c r="R149" s="8">
        <v>11793.461517073787</v>
      </c>
      <c r="S149" s="8">
        <v>11554.126921229989</v>
      </c>
      <c r="T149" s="8">
        <v>9514.7967191442985</v>
      </c>
      <c r="U149" s="8">
        <v>8971.93100825902</v>
      </c>
      <c r="V149" s="8">
        <v>8682.7350382810964</v>
      </c>
      <c r="W149" s="8">
        <v>7843.817418474453</v>
      </c>
      <c r="X149" s="8">
        <v>7577.0590668568884</v>
      </c>
      <c r="Y149" s="8">
        <v>6601.6459353580776</v>
      </c>
      <c r="AA149" s="8"/>
      <c r="AB149" s="8"/>
      <c r="AC149" s="8"/>
      <c r="AD149" s="8"/>
      <c r="AE149" s="8"/>
    </row>
    <row r="150" spans="1:31" x14ac:dyDescent="0.25">
      <c r="A150" s="1">
        <v>45070</v>
      </c>
      <c r="B150" s="8">
        <v>6376.0232174011653</v>
      </c>
      <c r="C150" s="8">
        <v>6448.3222098956458</v>
      </c>
      <c r="D150" s="8">
        <v>6012.6584533987334</v>
      </c>
      <c r="E150" s="8">
        <v>5931.6337204307802</v>
      </c>
      <c r="F150" s="8">
        <v>5967.1599495013434</v>
      </c>
      <c r="G150" s="8">
        <v>6201.5084079317294</v>
      </c>
      <c r="H150" s="8">
        <v>6660.8563171423502</v>
      </c>
      <c r="I150" s="8">
        <v>7089.0408675191447</v>
      </c>
      <c r="J150" s="8">
        <v>8635.3667328536794</v>
      </c>
      <c r="K150" s="8">
        <v>9684.325391200322</v>
      </c>
      <c r="L150" s="8">
        <v>10660.985057052485</v>
      </c>
      <c r="M150" s="8">
        <v>10887.231042186075</v>
      </c>
      <c r="N150" s="8">
        <v>11214.446309941268</v>
      </c>
      <c r="O150" s="8">
        <v>11872.616448511711</v>
      </c>
      <c r="P150" s="8">
        <v>11314.169058209516</v>
      </c>
      <c r="Q150" s="8">
        <v>11670.054616091827</v>
      </c>
      <c r="R150" s="8">
        <v>11809.0431964907</v>
      </c>
      <c r="S150" s="8">
        <v>11569.708600646904</v>
      </c>
      <c r="T150" s="8">
        <v>9526.6387955011542</v>
      </c>
      <c r="U150" s="8">
        <v>8988.1359548526088</v>
      </c>
      <c r="V150" s="8">
        <v>8693.9538474612764</v>
      </c>
      <c r="W150" s="8">
        <v>7851.2966245945727</v>
      </c>
      <c r="X150" s="8">
        <v>7584.5382729770063</v>
      </c>
      <c r="Y150" s="8">
        <v>6606.632072771491</v>
      </c>
      <c r="AA150" s="8"/>
      <c r="AB150" s="8"/>
      <c r="AC150" s="8"/>
      <c r="AD150" s="8"/>
      <c r="AE150" s="8"/>
    </row>
    <row r="151" spans="1:31" x14ac:dyDescent="0.25">
      <c r="A151" s="1">
        <v>45071</v>
      </c>
      <c r="B151" s="8">
        <v>6391.6048968180785</v>
      </c>
      <c r="C151" s="8">
        <v>6464.5271564892355</v>
      </c>
      <c r="D151" s="8">
        <v>6028.2401328156466</v>
      </c>
      <c r="E151" s="8">
        <v>5944.0990639643114</v>
      </c>
      <c r="F151" s="8">
        <v>5979.6252930348755</v>
      </c>
      <c r="G151" s="8">
        <v>6215.8435529952894</v>
      </c>
      <c r="H151" s="8">
        <v>6675.8147293825878</v>
      </c>
      <c r="I151" s="8">
        <v>7107.1156156427651</v>
      </c>
      <c r="J151" s="8">
        <v>8654.0647481539763</v>
      </c>
      <c r="K151" s="8">
        <v>9703.6466736772963</v>
      </c>
      <c r="L151" s="8">
        <v>10680.929606706135</v>
      </c>
      <c r="M151" s="8">
        <v>10907.175591839725</v>
      </c>
      <c r="N151" s="8">
        <v>11235.637393948269</v>
      </c>
      <c r="O151" s="8">
        <v>11896.300601225417</v>
      </c>
      <c r="P151" s="8">
        <v>11338.476478099901</v>
      </c>
      <c r="Q151" s="8">
        <v>11694.362035982214</v>
      </c>
      <c r="R151" s="8">
        <v>11832.72734920441</v>
      </c>
      <c r="S151" s="8">
        <v>11591.522951830582</v>
      </c>
      <c r="T151" s="8">
        <v>9544.7135436247736</v>
      </c>
      <c r="U151" s="8">
        <v>9000.6012983861401</v>
      </c>
      <c r="V151" s="8">
        <v>8713.2751299382489</v>
      </c>
      <c r="W151" s="8">
        <v>7869.371372718193</v>
      </c>
      <c r="X151" s="8">
        <v>7601.3664867472726</v>
      </c>
      <c r="Y151" s="8">
        <v>6623.4602865417573</v>
      </c>
      <c r="AA151" s="8"/>
      <c r="AB151" s="8"/>
      <c r="AC151" s="8"/>
      <c r="AD151" s="8"/>
      <c r="AE151" s="8"/>
    </row>
    <row r="152" spans="1:31" x14ac:dyDescent="0.25">
      <c r="A152" s="1">
        <v>45072</v>
      </c>
      <c r="B152" s="8">
        <v>6402.200438821581</v>
      </c>
      <c r="C152" s="8">
        <v>6476.3692328460911</v>
      </c>
      <c r="D152" s="8">
        <v>6040.0822091725013</v>
      </c>
      <c r="E152" s="8">
        <v>5959.0574762045499</v>
      </c>
      <c r="F152" s="8">
        <v>5993.9604380984356</v>
      </c>
      <c r="G152" s="8">
        <v>6227.685629352145</v>
      </c>
      <c r="H152" s="8">
        <v>6688.280072916119</v>
      </c>
      <c r="I152" s="8">
        <v>7117.0878904695892</v>
      </c>
      <c r="J152" s="8">
        <v>8663.4137558041239</v>
      </c>
      <c r="K152" s="8">
        <v>9712.9956813274439</v>
      </c>
      <c r="L152" s="8">
        <v>10691.525148709636</v>
      </c>
      <c r="M152" s="8">
        <v>10918.394401019903</v>
      </c>
      <c r="N152" s="8">
        <v>11245.609668775094</v>
      </c>
      <c r="O152" s="8">
        <v>11905.649608875568</v>
      </c>
      <c r="P152" s="8">
        <v>11345.95568422002</v>
      </c>
      <c r="Q152" s="8">
        <v>11703.087776455686</v>
      </c>
      <c r="R152" s="8">
        <v>11841.453089677882</v>
      </c>
      <c r="S152" s="8">
        <v>11601.495226657409</v>
      </c>
      <c r="T152" s="8">
        <v>9553.4392840982455</v>
      </c>
      <c r="U152" s="8">
        <v>9009.3270388596138</v>
      </c>
      <c r="V152" s="8">
        <v>8719.5078017050146</v>
      </c>
      <c r="W152" s="8">
        <v>7876.8505788383109</v>
      </c>
      <c r="X152" s="8">
        <v>7610.0922272207454</v>
      </c>
      <c r="Y152" s="8">
        <v>6630.3162254851995</v>
      </c>
      <c r="AA152" s="8"/>
      <c r="AB152" s="8"/>
      <c r="AC152" s="8"/>
      <c r="AD152" s="8"/>
      <c r="AE152" s="8"/>
    </row>
    <row r="153" spans="1:31" x14ac:dyDescent="0.25">
      <c r="A153" s="1">
        <v>45073</v>
      </c>
      <c r="B153" s="8">
        <v>6450.1920114256754</v>
      </c>
      <c r="C153" s="8">
        <v>6336.7573852705418</v>
      </c>
      <c r="D153" s="8">
        <v>6037.5891404657959</v>
      </c>
      <c r="E153" s="8">
        <v>5974.0158884447865</v>
      </c>
      <c r="F153" s="8">
        <v>5880.5258119433029</v>
      </c>
      <c r="G153" s="8">
        <v>6104.2787283701864</v>
      </c>
      <c r="H153" s="8">
        <v>6343.613324213984</v>
      </c>
      <c r="I153" s="8">
        <v>6230.1786980588504</v>
      </c>
      <c r="J153" s="8">
        <v>6996.1740581943377</v>
      </c>
      <c r="K153" s="8">
        <v>7851.2966245945727</v>
      </c>
      <c r="L153" s="8">
        <v>8257.6668237876875</v>
      </c>
      <c r="M153" s="8">
        <v>8180.3816938797927</v>
      </c>
      <c r="N153" s="8">
        <v>8643.4692061504738</v>
      </c>
      <c r="O153" s="8">
        <v>8309.3979994518413</v>
      </c>
      <c r="P153" s="8">
        <v>8074.4262738447787</v>
      </c>
      <c r="Q153" s="8">
        <v>7852.5431589479249</v>
      </c>
      <c r="R153" s="8">
        <v>7226.7829135646634</v>
      </c>
      <c r="S153" s="8">
        <v>7014.8720734946346</v>
      </c>
      <c r="T153" s="8">
        <v>6447.0756755422917</v>
      </c>
      <c r="U153" s="8">
        <v>6682.0474011493534</v>
      </c>
      <c r="V153" s="8">
        <v>7125.813630943062</v>
      </c>
      <c r="W153" s="8">
        <v>7198.7358906142181</v>
      </c>
      <c r="X153" s="8">
        <v>7147.6279821267408</v>
      </c>
      <c r="Y153" s="8">
        <v>6443.9593396589098</v>
      </c>
      <c r="AA153" s="8"/>
      <c r="AB153" s="8"/>
      <c r="AC153" s="8"/>
      <c r="AD153" s="8"/>
      <c r="AE153" s="8"/>
    </row>
    <row r="154" spans="1:31" x14ac:dyDescent="0.25">
      <c r="A154" s="1">
        <v>45074</v>
      </c>
      <c r="B154" s="8">
        <v>6465.7736908425886</v>
      </c>
      <c r="C154" s="8">
        <v>6351.0925303341028</v>
      </c>
      <c r="D154" s="8">
        <v>6050.6777511760029</v>
      </c>
      <c r="E154" s="8">
        <v>5986.4812319783177</v>
      </c>
      <c r="F154" s="8">
        <v>5891.744621123481</v>
      </c>
      <c r="G154" s="8">
        <v>6117.3673390803933</v>
      </c>
      <c r="H154" s="8">
        <v>6359.8182708075747</v>
      </c>
      <c r="I154" s="8">
        <v>6245.1371102990879</v>
      </c>
      <c r="J154" s="8">
        <v>7019.2349437313705</v>
      </c>
      <c r="K154" s="8">
        <v>7879.9669147216946</v>
      </c>
      <c r="L154" s="8">
        <v>8288.8301826215138</v>
      </c>
      <c r="M154" s="8">
        <v>8210.2985183602686</v>
      </c>
      <c r="N154" s="8">
        <v>8675.8790993376551</v>
      </c>
      <c r="O154" s="8">
        <v>8339.3148239323164</v>
      </c>
      <c r="P154" s="8">
        <v>8103.0965639719007</v>
      </c>
      <c r="Q154" s="8">
        <v>7881.2134490750468</v>
      </c>
      <c r="R154" s="8">
        <v>7249.8437991016963</v>
      </c>
      <c r="S154" s="8">
        <v>7034.8166231482846</v>
      </c>
      <c r="T154" s="8">
        <v>6462.0340877825302</v>
      </c>
      <c r="U154" s="8">
        <v>6698.8756149196215</v>
      </c>
      <c r="V154" s="8">
        <v>7145.7581805967102</v>
      </c>
      <c r="W154" s="8">
        <v>7219.3037074445447</v>
      </c>
      <c r="X154" s="8">
        <v>7169.4423333104205</v>
      </c>
      <c r="Y154" s="8">
        <v>6459.541019075823</v>
      </c>
      <c r="AA154" s="8"/>
      <c r="AB154" s="8"/>
      <c r="AC154" s="8"/>
      <c r="AD154" s="8"/>
      <c r="AE154" s="8"/>
    </row>
    <row r="155" spans="1:31" x14ac:dyDescent="0.25">
      <c r="A155" s="1">
        <v>45075</v>
      </c>
      <c r="B155" s="8">
        <v>6555.5241642840128</v>
      </c>
      <c r="C155" s="8">
        <v>6438.3499350688198</v>
      </c>
      <c r="D155" s="8">
        <v>6133.572285673984</v>
      </c>
      <c r="E155" s="8">
        <v>6068.1292321229457</v>
      </c>
      <c r="F155" s="8">
        <v>5972.7693540914333</v>
      </c>
      <c r="G155" s="8">
        <v>6201.5084079317294</v>
      </c>
      <c r="H155" s="8">
        <v>6447.0756755422917</v>
      </c>
      <c r="I155" s="8">
        <v>6331.1479806804527</v>
      </c>
      <c r="J155" s="8">
        <v>7115.841356116237</v>
      </c>
      <c r="K155" s="8">
        <v>7987.7921362867382</v>
      </c>
      <c r="L155" s="8">
        <v>8402.888075953324</v>
      </c>
      <c r="M155" s="8">
        <v>8323.1098773387257</v>
      </c>
      <c r="N155" s="8">
        <v>8795.5463972595535</v>
      </c>
      <c r="O155" s="8">
        <v>8453.9959844408004</v>
      </c>
      <c r="P155" s="8">
        <v>8214.6613885970037</v>
      </c>
      <c r="Q155" s="8">
        <v>7989.0386706400914</v>
      </c>
      <c r="R155" s="8">
        <v>7349.5665473699446</v>
      </c>
      <c r="S155" s="8">
        <v>7131.4230355331501</v>
      </c>
      <c r="T155" s="8">
        <v>6550.5380268706012</v>
      </c>
      <c r="U155" s="8">
        <v>6791.1191570677502</v>
      </c>
      <c r="V155" s="8">
        <v>7244.2343945116063</v>
      </c>
      <c r="W155" s="8">
        <v>7318.4031885361164</v>
      </c>
      <c r="X155" s="8">
        <v>7268.5418144019923</v>
      </c>
      <c r="Y155" s="8">
        <v>6548.0449581638941</v>
      </c>
      <c r="AA155" s="8"/>
      <c r="AB155" s="8"/>
      <c r="AC155" s="8"/>
      <c r="AD155" s="8"/>
      <c r="AE155" s="8"/>
    </row>
    <row r="156" spans="1:31" x14ac:dyDescent="0.25">
      <c r="A156" s="1">
        <v>45076</v>
      </c>
      <c r="B156" s="8">
        <v>5208.5366972826068</v>
      </c>
      <c r="C156" s="8">
        <v>5269.6711109590506</v>
      </c>
      <c r="D156" s="8">
        <v>4909.7855059203675</v>
      </c>
      <c r="E156" s="8">
        <v>5244.871301637475</v>
      </c>
      <c r="F156" s="8">
        <v>5979.6377452581191</v>
      </c>
      <c r="G156" s="8">
        <v>7147.5357423788464</v>
      </c>
      <c r="H156" s="8">
        <v>8649.3660557133499</v>
      </c>
      <c r="I156" s="8">
        <v>8414.0562370342104</v>
      </c>
      <c r="J156" s="8">
        <v>8873.7178191108615</v>
      </c>
      <c r="K156" s="8">
        <v>9850.138218678956</v>
      </c>
      <c r="L156" s="8">
        <v>9736.5204876010375</v>
      </c>
      <c r="M156" s="8">
        <v>9305.6958931076151</v>
      </c>
      <c r="N156" s="8">
        <v>9803.9990385457913</v>
      </c>
      <c r="O156" s="8">
        <v>11008.231640021384</v>
      </c>
      <c r="P156" s="8">
        <v>10467.249752960031</v>
      </c>
      <c r="Q156" s="8">
        <v>11279.299323303725</v>
      </c>
      <c r="R156" s="8">
        <v>11805.862716573465</v>
      </c>
      <c r="S156" s="8">
        <v>11616.692078027492</v>
      </c>
      <c r="T156" s="8">
        <v>10110.247846679671</v>
      </c>
      <c r="U156" s="8">
        <v>9531.2011360084562</v>
      </c>
      <c r="V156" s="8">
        <v>8592.2688202985591</v>
      </c>
      <c r="W156" s="8">
        <v>7123.8894125605993</v>
      </c>
      <c r="X156" s="8">
        <v>6329.14203476684</v>
      </c>
      <c r="Y156" s="8">
        <v>5701.6491849558024</v>
      </c>
      <c r="AA156" s="8"/>
      <c r="AB156" s="8"/>
      <c r="AC156" s="8"/>
      <c r="AD156" s="8"/>
      <c r="AE156" s="8"/>
    </row>
    <row r="157" spans="1:31" x14ac:dyDescent="0.25">
      <c r="A157" s="1">
        <v>45077</v>
      </c>
      <c r="B157" s="8">
        <v>5476.1439420549614</v>
      </c>
      <c r="C157" s="8">
        <v>5362.5262109770438</v>
      </c>
      <c r="D157" s="8">
        <v>5678.5795948892201</v>
      </c>
      <c r="E157" s="8">
        <v>6358.5557621017324</v>
      </c>
      <c r="F157" s="8">
        <v>7136.0009473455539</v>
      </c>
      <c r="G157" s="8">
        <v>8096.8493736187056</v>
      </c>
      <c r="H157" s="8">
        <v>9297.0447968326462</v>
      </c>
      <c r="I157" s="8">
        <v>8980.4146731688052</v>
      </c>
      <c r="J157" s="8">
        <v>9646.5490863413688</v>
      </c>
      <c r="K157" s="8">
        <v>9972.9837857835064</v>
      </c>
      <c r="L157" s="8">
        <v>10210.023823717638</v>
      </c>
      <c r="M157" s="8">
        <v>9813.226874572425</v>
      </c>
      <c r="N157" s="8">
        <v>10370.357474680386</v>
      </c>
      <c r="O157" s="8">
        <v>11766.067673708612</v>
      </c>
      <c r="P157" s="8">
        <v>11455.78168731308</v>
      </c>
      <c r="Q157" s="8">
        <v>12492.183021054287</v>
      </c>
      <c r="R157" s="8">
        <v>12977.797891955845</v>
      </c>
      <c r="S157" s="8">
        <v>12905.705422997777</v>
      </c>
      <c r="T157" s="8">
        <v>11453.474728306423</v>
      </c>
      <c r="U157" s="8">
        <v>10731.973298974062</v>
      </c>
      <c r="V157" s="8">
        <v>9645.3956068380376</v>
      </c>
      <c r="W157" s="8">
        <v>7975.1572860174838</v>
      </c>
      <c r="X157" s="8">
        <v>6996.4299274427312</v>
      </c>
      <c r="Y157" s="8">
        <v>6280.1191558753526</v>
      </c>
      <c r="AA157" s="8"/>
      <c r="AB157" s="8"/>
      <c r="AC157" s="8"/>
      <c r="AD157" s="8"/>
      <c r="AE157" s="8"/>
    </row>
    <row r="158" spans="1:31" x14ac:dyDescent="0.25">
      <c r="A158" s="1">
        <v>45078</v>
      </c>
      <c r="B158" s="8">
        <v>5752.1842484747085</v>
      </c>
      <c r="C158" s="8">
        <v>5750.491433804762</v>
      </c>
      <c r="D158" s="8">
        <v>5532.1183413817971</v>
      </c>
      <c r="E158" s="8">
        <v>5418.1354869388015</v>
      </c>
      <c r="F158" s="8">
        <v>5828.9251801789032</v>
      </c>
      <c r="G158" s="8">
        <v>5735.8203733319015</v>
      </c>
      <c r="H158" s="8">
        <v>5486.9766168499173</v>
      </c>
      <c r="I158" s="8">
        <v>6075.5118504342927</v>
      </c>
      <c r="J158" s="8">
        <v>7296.0312274649777</v>
      </c>
      <c r="K158" s="8">
        <v>8548.1498116679759</v>
      </c>
      <c r="L158" s="8">
        <v>9985.9137380083303</v>
      </c>
      <c r="M158" s="8">
        <v>10661.911062873221</v>
      </c>
      <c r="N158" s="8">
        <v>10805.800309818585</v>
      </c>
      <c r="O158" s="8">
        <v>11022.480587571607</v>
      </c>
      <c r="P158" s="8">
        <v>10654.011261080141</v>
      </c>
      <c r="Q158" s="8">
        <v>10947.996742094005</v>
      </c>
      <c r="R158" s="8">
        <v>11209.254472822257</v>
      </c>
      <c r="S158" s="8">
        <v>10897.77657355229</v>
      </c>
      <c r="T158" s="8">
        <v>9341.515620315753</v>
      </c>
      <c r="U158" s="8">
        <v>8429.6527847717934</v>
      </c>
      <c r="V158" s="8">
        <v>7720.9277096212891</v>
      </c>
      <c r="W158" s="8">
        <v>7295.4669559083286</v>
      </c>
      <c r="X158" s="8">
        <v>6860.9778572889918</v>
      </c>
      <c r="Y158" s="8">
        <v>6184.9805324240997</v>
      </c>
      <c r="AA158" s="8"/>
      <c r="AB158" s="8"/>
      <c r="AC158" s="8"/>
      <c r="AD158" s="8"/>
      <c r="AE158" s="8"/>
    </row>
    <row r="159" spans="1:31" x14ac:dyDescent="0.25">
      <c r="A159" s="1">
        <v>45079</v>
      </c>
      <c r="B159" s="8">
        <v>5757.8269640411927</v>
      </c>
      <c r="C159" s="8">
        <v>5757.8269640411927</v>
      </c>
      <c r="D159" s="8">
        <v>5540.5824147315234</v>
      </c>
      <c r="E159" s="8">
        <v>5428.8566465151234</v>
      </c>
      <c r="F159" s="8">
        <v>5837.9535250852787</v>
      </c>
      <c r="G159" s="8">
        <v>5745.412989794926</v>
      </c>
      <c r="H159" s="8">
        <v>5494.8764186429971</v>
      </c>
      <c r="I159" s="8">
        <v>6081.7188375574269</v>
      </c>
      <c r="J159" s="8">
        <v>7301.6739430314628</v>
      </c>
      <c r="K159" s="8">
        <v>8554.3567987911101</v>
      </c>
      <c r="L159" s="8">
        <v>9993.8135398014074</v>
      </c>
      <c r="M159" s="8">
        <v>10670.375136222947</v>
      </c>
      <c r="N159" s="8">
        <v>10813.135840055016</v>
      </c>
      <c r="O159" s="8">
        <v>11028.687574694739</v>
      </c>
      <c r="P159" s="8">
        <v>10659.089705089977</v>
      </c>
      <c r="Q159" s="8">
        <v>10954.768000773787</v>
      </c>
      <c r="R159" s="8">
        <v>11216.025731502037</v>
      </c>
      <c r="S159" s="8">
        <v>10905.112103788721</v>
      </c>
      <c r="T159" s="8">
        <v>9347.7226074388873</v>
      </c>
      <c r="U159" s="8">
        <v>8436.9883150082242</v>
      </c>
      <c r="V159" s="8">
        <v>7728.8275114143689</v>
      </c>
      <c r="W159" s="8">
        <v>7301.1096714748137</v>
      </c>
      <c r="X159" s="8">
        <v>6867.1848444121242</v>
      </c>
      <c r="Y159" s="8">
        <v>6190.0589764339375</v>
      </c>
      <c r="AA159" s="8"/>
      <c r="AB159" s="8"/>
      <c r="AC159" s="8"/>
      <c r="AD159" s="8"/>
      <c r="AE159" s="8"/>
    </row>
    <row r="160" spans="1:31" x14ac:dyDescent="0.25">
      <c r="A160" s="1">
        <v>45080</v>
      </c>
      <c r="B160" s="8">
        <v>5997.6423756168006</v>
      </c>
      <c r="C160" s="8">
        <v>5846.4175984350049</v>
      </c>
      <c r="D160" s="8">
        <v>5662.4650709675989</v>
      </c>
      <c r="E160" s="8">
        <v>5407.4143273624804</v>
      </c>
      <c r="F160" s="8">
        <v>5638.2013940317129</v>
      </c>
      <c r="G160" s="8">
        <v>5480.7696297267848</v>
      </c>
      <c r="H160" s="8">
        <v>5470.6127417071111</v>
      </c>
      <c r="I160" s="8">
        <v>5558.6391045442761</v>
      </c>
      <c r="J160" s="8">
        <v>6068.176320197862</v>
      </c>
      <c r="K160" s="8">
        <v>6740.2237441662146</v>
      </c>
      <c r="L160" s="8">
        <v>7635.1584330107189</v>
      </c>
      <c r="M160" s="8">
        <v>7508.7616043214575</v>
      </c>
      <c r="N160" s="8">
        <v>7469.2625953560628</v>
      </c>
      <c r="O160" s="8">
        <v>7805.0041715619154</v>
      </c>
      <c r="P160" s="8">
        <v>7485.6264704988689</v>
      </c>
      <c r="Q160" s="8">
        <v>7012.7669060274347</v>
      </c>
      <c r="R160" s="8">
        <v>7164.5559547658786</v>
      </c>
      <c r="S160" s="8">
        <v>6894.2698791312514</v>
      </c>
      <c r="T160" s="8">
        <v>6152.8170536951357</v>
      </c>
      <c r="U160" s="8">
        <v>6033.1914836856567</v>
      </c>
      <c r="V160" s="8">
        <v>6204.7300369067971</v>
      </c>
      <c r="W160" s="8">
        <v>6407.8677973002541</v>
      </c>
      <c r="X160" s="8">
        <v>6358.7761718718348</v>
      </c>
      <c r="Y160" s="8">
        <v>5991.9996600503164</v>
      </c>
      <c r="AA160" s="8"/>
      <c r="AB160" s="8"/>
      <c r="AC160" s="8"/>
      <c r="AD160" s="8"/>
      <c r="AE160" s="8"/>
    </row>
    <row r="161" spans="1:31" x14ac:dyDescent="0.25">
      <c r="A161" s="1">
        <v>45081</v>
      </c>
      <c r="B161" s="8">
        <v>5972.250155567619</v>
      </c>
      <c r="C161" s="8">
        <v>5820.4611068291752</v>
      </c>
      <c r="D161" s="8">
        <v>5637.0728509184155</v>
      </c>
      <c r="E161" s="8">
        <v>5380.8935642000015</v>
      </c>
      <c r="F161" s="8">
        <v>5612.8091739825313</v>
      </c>
      <c r="G161" s="8">
        <v>5454.8131381209532</v>
      </c>
      <c r="H161" s="8">
        <v>5444.0919785446322</v>
      </c>
      <c r="I161" s="8">
        <v>5532.1183413817971</v>
      </c>
      <c r="J161" s="8">
        <v>6043.9126432619778</v>
      </c>
      <c r="K161" s="8">
        <v>6715.3957956736813</v>
      </c>
      <c r="L161" s="8">
        <v>7611.459027631483</v>
      </c>
      <c r="M161" s="8">
        <v>7483.369384272276</v>
      </c>
      <c r="N161" s="8">
        <v>7443.306103750233</v>
      </c>
      <c r="O161" s="8">
        <v>7779.0476799560847</v>
      </c>
      <c r="P161" s="8">
        <v>7459.6699788930391</v>
      </c>
      <c r="Q161" s="8">
        <v>6988.5032290915497</v>
      </c>
      <c r="R161" s="8">
        <v>7140.2922778299944</v>
      </c>
      <c r="S161" s="8">
        <v>6868.3133875254216</v>
      </c>
      <c r="T161" s="8">
        <v>6125.7320189760076</v>
      </c>
      <c r="U161" s="8">
        <v>6006.1064489665287</v>
      </c>
      <c r="V161" s="8">
        <v>6175.3879159610751</v>
      </c>
      <c r="W161" s="8">
        <v>6380.782762581126</v>
      </c>
      <c r="X161" s="8">
        <v>6332.8196802660041</v>
      </c>
      <c r="Y161" s="8">
        <v>5964.350353774541</v>
      </c>
      <c r="AA161" s="8"/>
      <c r="AB161" s="8"/>
      <c r="AC161" s="8"/>
      <c r="AD161" s="8"/>
      <c r="AE161" s="8"/>
    </row>
    <row r="162" spans="1:31" x14ac:dyDescent="0.25">
      <c r="A162" s="1">
        <v>45082</v>
      </c>
      <c r="B162" s="8">
        <v>5813.6898481493936</v>
      </c>
      <c r="C162" s="8">
        <v>5814.2541197060418</v>
      </c>
      <c r="D162" s="8">
        <v>5592.4953979431857</v>
      </c>
      <c r="E162" s="8">
        <v>5479.0768150568392</v>
      </c>
      <c r="F162" s="8">
        <v>5893.8164091934796</v>
      </c>
      <c r="G162" s="8">
        <v>5799.0187876765322</v>
      </c>
      <c r="H162" s="8">
        <v>5547.917944967955</v>
      </c>
      <c r="I162" s="8">
        <v>6140.9673510055181</v>
      </c>
      <c r="J162" s="8">
        <v>7374.4649738391172</v>
      </c>
      <c r="K162" s="8">
        <v>8640.6903469583285</v>
      </c>
      <c r="L162" s="8">
        <v>10094.818148441489</v>
      </c>
      <c r="M162" s="8">
        <v>10779.279546656106</v>
      </c>
      <c r="N162" s="8">
        <v>10923.733065158121</v>
      </c>
      <c r="O162" s="8">
        <v>11140.413342911139</v>
      </c>
      <c r="P162" s="8">
        <v>10768.558387079785</v>
      </c>
      <c r="Q162" s="8">
        <v>11066.493768990189</v>
      </c>
      <c r="R162" s="8">
        <v>11329.444314388384</v>
      </c>
      <c r="S162" s="8">
        <v>11015.145057335176</v>
      </c>
      <c r="T162" s="8">
        <v>9443.0845005124829</v>
      </c>
      <c r="U162" s="8">
        <v>8520.5005053922014</v>
      </c>
      <c r="V162" s="8">
        <v>7804.4399000052663</v>
      </c>
      <c r="W162" s="8">
        <v>7376.1577885090628</v>
      </c>
      <c r="X162" s="8">
        <v>6936.0259743232409</v>
      </c>
      <c r="Y162" s="8">
        <v>6252.1288476652708</v>
      </c>
      <c r="AA162" s="8"/>
      <c r="AB162" s="8"/>
      <c r="AC162" s="8"/>
      <c r="AD162" s="8"/>
      <c r="AE162" s="8"/>
    </row>
    <row r="163" spans="1:31" x14ac:dyDescent="0.25">
      <c r="A163" s="1">
        <v>45083</v>
      </c>
      <c r="B163" s="8">
        <v>5810.8684903661506</v>
      </c>
      <c r="C163" s="8">
        <v>5808.0471325829094</v>
      </c>
      <c r="D163" s="8">
        <v>5587.981225489998</v>
      </c>
      <c r="E163" s="8">
        <v>5473.9983710470024</v>
      </c>
      <c r="F163" s="8">
        <v>5889.8665082969392</v>
      </c>
      <c r="G163" s="8">
        <v>5795.6331583366418</v>
      </c>
      <c r="H163" s="8">
        <v>5540.0181431748761</v>
      </c>
      <c r="I163" s="8">
        <v>6133.6318207690874</v>
      </c>
      <c r="J163" s="8">
        <v>7368.8222582726321</v>
      </c>
      <c r="K163" s="8">
        <v>8634.4833598351943</v>
      </c>
      <c r="L163" s="8">
        <v>10087.482618205058</v>
      </c>
      <c r="M163" s="8">
        <v>10769.686930193082</v>
      </c>
      <c r="N163" s="8">
        <v>10915.268991808392</v>
      </c>
      <c r="O163" s="8">
        <v>11132.513541118062</v>
      </c>
      <c r="P163" s="8">
        <v>10760.658585286707</v>
      </c>
      <c r="Q163" s="8">
        <v>11056.336880970515</v>
      </c>
      <c r="R163" s="8">
        <v>11320.980241038658</v>
      </c>
      <c r="S163" s="8">
        <v>11006.680983985447</v>
      </c>
      <c r="T163" s="8">
        <v>9435.1846987194021</v>
      </c>
      <c r="U163" s="8">
        <v>8514.2935182690671</v>
      </c>
      <c r="V163" s="8">
        <v>7799.3614559954303</v>
      </c>
      <c r="W163" s="8">
        <v>7369.9508013859295</v>
      </c>
      <c r="X163" s="8">
        <v>6930.9475303134041</v>
      </c>
      <c r="Y163" s="8">
        <v>6247.6146752120831</v>
      </c>
      <c r="AA163" s="8"/>
      <c r="AB163" s="8"/>
      <c r="AC163" s="8"/>
      <c r="AD163" s="8"/>
      <c r="AE163" s="8"/>
    </row>
    <row r="164" spans="1:31" x14ac:dyDescent="0.25">
      <c r="A164" s="1">
        <v>45084</v>
      </c>
      <c r="B164" s="8">
        <v>5805.7900463563146</v>
      </c>
      <c r="C164" s="8">
        <v>5804.6615032430173</v>
      </c>
      <c r="D164" s="8">
        <v>5582.902781480162</v>
      </c>
      <c r="E164" s="8">
        <v>5470.0484701504638</v>
      </c>
      <c r="F164" s="8">
        <v>5885.9166074003997</v>
      </c>
      <c r="G164" s="8">
        <v>5791.1189858834541</v>
      </c>
      <c r="H164" s="8">
        <v>5538.3253285049304</v>
      </c>
      <c r="I164" s="8">
        <v>6130.8104629858453</v>
      </c>
      <c r="J164" s="8">
        <v>7365.4366289327418</v>
      </c>
      <c r="K164" s="8">
        <v>8631.0977304953049</v>
      </c>
      <c r="L164" s="8">
        <v>10084.661260421815</v>
      </c>
      <c r="M164" s="8">
        <v>10767.429843966487</v>
      </c>
      <c r="N164" s="8">
        <v>10913.011905581798</v>
      </c>
      <c r="O164" s="8">
        <v>11130.256454891467</v>
      </c>
      <c r="P164" s="8">
        <v>10757.272955946815</v>
      </c>
      <c r="Q164" s="8">
        <v>11054.079794743921</v>
      </c>
      <c r="R164" s="8">
        <v>11319.28742636871</v>
      </c>
      <c r="S164" s="8">
        <v>11005.55244087215</v>
      </c>
      <c r="T164" s="8">
        <v>9432.9276124928092</v>
      </c>
      <c r="U164" s="8">
        <v>8512.0364320424724</v>
      </c>
      <c r="V164" s="8">
        <v>7795.4115550988909</v>
      </c>
      <c r="W164" s="8">
        <v>7366.00090048939</v>
      </c>
      <c r="X164" s="8">
        <v>6926.9976294168646</v>
      </c>
      <c r="Y164" s="8">
        <v>6242.5362312022462</v>
      </c>
      <c r="AA164" s="8"/>
      <c r="AB164" s="8"/>
      <c r="AC164" s="8"/>
      <c r="AD164" s="8"/>
      <c r="AE164" s="8"/>
    </row>
    <row r="165" spans="1:31" x14ac:dyDescent="0.25">
      <c r="A165" s="1">
        <v>45085</v>
      </c>
      <c r="B165" s="8">
        <v>5820.4611068291752</v>
      </c>
      <c r="C165" s="8">
        <v>5818.7682921592304</v>
      </c>
      <c r="D165" s="8">
        <v>5597.5738419530217</v>
      </c>
      <c r="E165" s="8">
        <v>5481.8981728400813</v>
      </c>
      <c r="F165" s="8">
        <v>5898.8948532033155</v>
      </c>
      <c r="G165" s="8">
        <v>5803.5329601297199</v>
      </c>
      <c r="H165" s="8">
        <v>5551.8678458644936</v>
      </c>
      <c r="I165" s="8">
        <v>6147.1743381286506</v>
      </c>
      <c r="J165" s="8">
        <v>7382.3647756321961</v>
      </c>
      <c r="K165" s="8">
        <v>8649.1544203080575</v>
      </c>
      <c r="L165" s="8">
        <v>10104.410764904513</v>
      </c>
      <c r="M165" s="8">
        <v>10788.307891562481</v>
      </c>
      <c r="N165" s="8">
        <v>10933.325681621143</v>
      </c>
      <c r="O165" s="8">
        <v>11152.827317157406</v>
      </c>
      <c r="P165" s="8">
        <v>10780.408089769404</v>
      </c>
      <c r="Q165" s="8">
        <v>11077.779200123159</v>
      </c>
      <c r="R165" s="8">
        <v>11342.4225601913</v>
      </c>
      <c r="S165" s="8">
        <v>11026.994760024792</v>
      </c>
      <c r="T165" s="8">
        <v>9452.1128454188583</v>
      </c>
      <c r="U165" s="8">
        <v>8529.5288502985768</v>
      </c>
      <c r="V165" s="8">
        <v>7812.3397017983452</v>
      </c>
      <c r="W165" s="8">
        <v>7383.4933187454926</v>
      </c>
      <c r="X165" s="8">
        <v>6942.7972330030216</v>
      </c>
      <c r="Y165" s="8">
        <v>6258.9001063450523</v>
      </c>
      <c r="AA165" s="8"/>
      <c r="AB165" s="8"/>
      <c r="AC165" s="8"/>
      <c r="AD165" s="8"/>
      <c r="AE165" s="8"/>
    </row>
    <row r="166" spans="1:31" x14ac:dyDescent="0.25">
      <c r="A166" s="1">
        <v>45086</v>
      </c>
      <c r="B166" s="8">
        <v>5822.1539214991208</v>
      </c>
      <c r="C166" s="8">
        <v>5822.7181930557699</v>
      </c>
      <c r="D166" s="8">
        <v>5602.0880144062094</v>
      </c>
      <c r="E166" s="8">
        <v>5489.233703076512</v>
      </c>
      <c r="F166" s="8">
        <v>5904.5375687698006</v>
      </c>
      <c r="G166" s="8">
        <v>5809.175675696205</v>
      </c>
      <c r="H166" s="8">
        <v>5555.817746761034</v>
      </c>
      <c r="I166" s="8">
        <v>6148.8671527985962</v>
      </c>
      <c r="J166" s="8">
        <v>7382.3647756321961</v>
      </c>
      <c r="K166" s="8">
        <v>8649.1544203080575</v>
      </c>
      <c r="L166" s="8">
        <v>10104.410764904513</v>
      </c>
      <c r="M166" s="8">
        <v>10788.307891562481</v>
      </c>
      <c r="N166" s="8">
        <v>10932.761410064497</v>
      </c>
      <c r="O166" s="8">
        <v>11151.134502487461</v>
      </c>
      <c r="P166" s="8">
        <v>10777.586731986161</v>
      </c>
      <c r="Q166" s="8">
        <v>11076.086385453211</v>
      </c>
      <c r="R166" s="8">
        <v>11340.165473964706</v>
      </c>
      <c r="S166" s="8">
        <v>11026.430488468144</v>
      </c>
      <c r="T166" s="8">
        <v>9451.5485738622083</v>
      </c>
      <c r="U166" s="8">
        <v>8529.5288502985768</v>
      </c>
      <c r="V166" s="8">
        <v>7811.2111586850488</v>
      </c>
      <c r="W166" s="8">
        <v>7381.8005040755479</v>
      </c>
      <c r="X166" s="8">
        <v>6942.2329614463733</v>
      </c>
      <c r="Y166" s="8">
        <v>6258.3358347884041</v>
      </c>
      <c r="AA166" s="8"/>
      <c r="AB166" s="8"/>
      <c r="AC166" s="8"/>
      <c r="AD166" s="8"/>
      <c r="AE166" s="8"/>
    </row>
    <row r="167" spans="1:31" x14ac:dyDescent="0.25">
      <c r="A167" s="1">
        <v>45087</v>
      </c>
      <c r="B167" s="8">
        <v>6010.6206214197164</v>
      </c>
      <c r="C167" s="8">
        <v>5858.8315726812725</v>
      </c>
      <c r="D167" s="8">
        <v>5676.007588327162</v>
      </c>
      <c r="E167" s="8">
        <v>5418.6997584954506</v>
      </c>
      <c r="F167" s="8">
        <v>5651.1796398346287</v>
      </c>
      <c r="G167" s="8">
        <v>5493.1836039730506</v>
      </c>
      <c r="H167" s="8">
        <v>5482.4624443967296</v>
      </c>
      <c r="I167" s="8">
        <v>5571.0530787905427</v>
      </c>
      <c r="J167" s="8">
        <v>6081.1545660007778</v>
      </c>
      <c r="K167" s="8">
        <v>6754.8948046390742</v>
      </c>
      <c r="L167" s="8">
        <v>7652.0865797101742</v>
      </c>
      <c r="M167" s="8">
        <v>7525.1254794642637</v>
      </c>
      <c r="N167" s="8">
        <v>7485.6264704988689</v>
      </c>
      <c r="O167" s="8">
        <v>7821.9323182613698</v>
      </c>
      <c r="P167" s="8">
        <v>7501.990345641676</v>
      </c>
      <c r="Q167" s="8">
        <v>7028.0022380569435</v>
      </c>
      <c r="R167" s="8">
        <v>7180.3555583520365</v>
      </c>
      <c r="S167" s="8">
        <v>6909.505211160762</v>
      </c>
      <c r="T167" s="8">
        <v>6166.3595710546997</v>
      </c>
      <c r="U167" s="8">
        <v>6046.1697294885707</v>
      </c>
      <c r="V167" s="8">
        <v>6217.708282709712</v>
      </c>
      <c r="W167" s="8">
        <v>6420.846043103169</v>
      </c>
      <c r="X167" s="8">
        <v>6371.7544176747506</v>
      </c>
      <c r="Y167" s="8">
        <v>6003.8493627399348</v>
      </c>
      <c r="AA167" s="8"/>
      <c r="AB167" s="8"/>
      <c r="AC167" s="8"/>
      <c r="AD167" s="8"/>
      <c r="AE167" s="8"/>
    </row>
    <row r="168" spans="1:31" x14ac:dyDescent="0.25">
      <c r="A168" s="1">
        <v>45088</v>
      </c>
      <c r="B168" s="8">
        <v>5966.0431684444857</v>
      </c>
      <c r="C168" s="8">
        <v>5813.6898481493936</v>
      </c>
      <c r="D168" s="8">
        <v>5631.4301353519322</v>
      </c>
      <c r="E168" s="8">
        <v>5375.2508486335164</v>
      </c>
      <c r="F168" s="8">
        <v>5604.3451006328041</v>
      </c>
      <c r="G168" s="8">
        <v>5448.0418794411726</v>
      </c>
      <c r="H168" s="8">
        <v>5439.0135345347962</v>
      </c>
      <c r="I168" s="8">
        <v>5527.0398973719603</v>
      </c>
      <c r="J168" s="8">
        <v>6038.2699276954927</v>
      </c>
      <c r="K168" s="8">
        <v>6709.1888085505479</v>
      </c>
      <c r="L168" s="8">
        <v>7604.1234973950523</v>
      </c>
      <c r="M168" s="8">
        <v>7476.0338540358453</v>
      </c>
      <c r="N168" s="8">
        <v>7436.5348450704505</v>
      </c>
      <c r="O168" s="8">
        <v>7771.712149719654</v>
      </c>
      <c r="P168" s="8">
        <v>7452.8987202132566</v>
      </c>
      <c r="Q168" s="8">
        <v>6981.7319704117681</v>
      </c>
      <c r="R168" s="8">
        <v>7133.5210191502119</v>
      </c>
      <c r="S168" s="8">
        <v>6861.5421288456391</v>
      </c>
      <c r="T168" s="8">
        <v>6119.5250318528751</v>
      </c>
      <c r="U168" s="8">
        <v>6000.4637334000436</v>
      </c>
      <c r="V168" s="8">
        <v>6169.1809288379418</v>
      </c>
      <c r="W168" s="8">
        <v>6373.4472323446953</v>
      </c>
      <c r="X168" s="8">
        <v>6326.0484215862225</v>
      </c>
      <c r="Y168" s="8">
        <v>5958.7076382080559</v>
      </c>
      <c r="AA168" s="8"/>
      <c r="AB168" s="8"/>
      <c r="AC168" s="8"/>
      <c r="AD168" s="8"/>
      <c r="AE168" s="8"/>
    </row>
    <row r="169" spans="1:31" x14ac:dyDescent="0.25">
      <c r="A169" s="1">
        <v>45089</v>
      </c>
      <c r="B169" s="8">
        <v>5813.6898481493936</v>
      </c>
      <c r="C169" s="8">
        <v>5814.2541197060418</v>
      </c>
      <c r="D169" s="8">
        <v>5591.9311263865375</v>
      </c>
      <c r="E169" s="8">
        <v>5478.5125435001901</v>
      </c>
      <c r="F169" s="8">
        <v>5888.7379651836436</v>
      </c>
      <c r="G169" s="8">
        <v>5799.5830592331813</v>
      </c>
      <c r="H169" s="8">
        <v>5548.4822165246032</v>
      </c>
      <c r="I169" s="8">
        <v>6141.5316225621664</v>
      </c>
      <c r="J169" s="8">
        <v>7375.0292453957654</v>
      </c>
      <c r="K169" s="8">
        <v>8641.2546185149768</v>
      </c>
      <c r="L169" s="8">
        <v>10095.382419998135</v>
      </c>
      <c r="M169" s="8">
        <v>10779.843818212756</v>
      </c>
      <c r="N169" s="8">
        <v>10924.297336714768</v>
      </c>
      <c r="O169" s="8">
        <v>11141.541886024437</v>
      </c>
      <c r="P169" s="8">
        <v>10769.686930193082</v>
      </c>
      <c r="Q169" s="8">
        <v>11067.058040546835</v>
      </c>
      <c r="R169" s="8">
        <v>11330.008585945034</v>
      </c>
      <c r="S169" s="8">
        <v>11016.273600448472</v>
      </c>
      <c r="T169" s="8">
        <v>9443.6487720691312</v>
      </c>
      <c r="U169" s="8">
        <v>8521.0647769488496</v>
      </c>
      <c r="V169" s="8">
        <v>7800.4899991087277</v>
      </c>
      <c r="W169" s="8">
        <v>7374.4649738391172</v>
      </c>
      <c r="X169" s="8">
        <v>6936.0259743232409</v>
      </c>
      <c r="Y169" s="8">
        <v>6251.0003045519734</v>
      </c>
      <c r="AA169" s="8"/>
      <c r="AB169" s="8"/>
      <c r="AC169" s="8"/>
      <c r="AD169" s="8"/>
      <c r="AE169" s="8"/>
    </row>
    <row r="170" spans="1:31" x14ac:dyDescent="0.25">
      <c r="A170" s="1">
        <v>45090</v>
      </c>
      <c r="B170" s="8">
        <v>5827.7966370656059</v>
      </c>
      <c r="C170" s="8">
        <v>5826.1038223956602</v>
      </c>
      <c r="D170" s="8">
        <v>5604.9093721894515</v>
      </c>
      <c r="E170" s="8">
        <v>5490.9265177464576</v>
      </c>
      <c r="F170" s="8">
        <v>5906.2303834397453</v>
      </c>
      <c r="G170" s="8">
        <v>5812.5613050360971</v>
      </c>
      <c r="H170" s="8">
        <v>5557.5105614309787</v>
      </c>
      <c r="I170" s="8">
        <v>6152.8170536951357</v>
      </c>
      <c r="J170" s="8">
        <v>7392.5216636518689</v>
      </c>
      <c r="K170" s="8">
        <v>8662.1326661109706</v>
      </c>
      <c r="L170" s="8">
        <v>10119.646096934022</v>
      </c>
      <c r="M170" s="8">
        <v>10804.107495148639</v>
      </c>
      <c r="N170" s="8">
        <v>10949.689556763949</v>
      </c>
      <c r="O170" s="8">
        <v>11168.062649186915</v>
      </c>
      <c r="P170" s="8">
        <v>10795.079150242263</v>
      </c>
      <c r="Q170" s="8">
        <v>11091.885989039371</v>
      </c>
      <c r="R170" s="8">
        <v>11357.09362066416</v>
      </c>
      <c r="S170" s="8">
        <v>11041.665820497654</v>
      </c>
      <c r="T170" s="8">
        <v>9465.6553627784215</v>
      </c>
      <c r="U170" s="8">
        <v>8541.3785529881952</v>
      </c>
      <c r="V170" s="8">
        <v>7821.9323182613698</v>
      </c>
      <c r="W170" s="8">
        <v>7393.0859352085181</v>
      </c>
      <c r="X170" s="8">
        <v>6952.9541210226944</v>
      </c>
      <c r="Y170" s="8">
        <v>6266.7999081381304</v>
      </c>
      <c r="AA170" s="8"/>
      <c r="AB170" s="8"/>
      <c r="AC170" s="8"/>
      <c r="AD170" s="8"/>
      <c r="AE170" s="8"/>
    </row>
    <row r="171" spans="1:31" x14ac:dyDescent="0.25">
      <c r="A171" s="1">
        <v>45091</v>
      </c>
      <c r="B171" s="8">
        <v>5822.1539214991208</v>
      </c>
      <c r="C171" s="8">
        <v>5820.4611068291752</v>
      </c>
      <c r="D171" s="8">
        <v>5598.702385066319</v>
      </c>
      <c r="E171" s="8">
        <v>5485.2838021799726</v>
      </c>
      <c r="F171" s="8">
        <v>5901.7162109865576</v>
      </c>
      <c r="G171" s="8">
        <v>5807.4828610262603</v>
      </c>
      <c r="H171" s="8">
        <v>5554.1249320910883</v>
      </c>
      <c r="I171" s="8">
        <v>6148.3028812419479</v>
      </c>
      <c r="J171" s="8">
        <v>7386.3146765287356</v>
      </c>
      <c r="K171" s="8">
        <v>8655.9256789878382</v>
      </c>
      <c r="L171" s="8">
        <v>10113.439109810888</v>
      </c>
      <c r="M171" s="8">
        <v>10797.900508025506</v>
      </c>
      <c r="N171" s="8">
        <v>10944.046841197467</v>
      </c>
      <c r="O171" s="8">
        <v>11161.855662063781</v>
      </c>
      <c r="P171" s="8">
        <v>10787.743620005833</v>
      </c>
      <c r="Q171" s="8">
        <v>11085.679001916236</v>
      </c>
      <c r="R171" s="8">
        <v>11351.450905097676</v>
      </c>
      <c r="S171" s="8">
        <v>11037.151648044468</v>
      </c>
      <c r="T171" s="8">
        <v>9460.0126472119373</v>
      </c>
      <c r="U171" s="8">
        <v>8537.4286520916539</v>
      </c>
      <c r="V171" s="8">
        <v>7816.2896026948856</v>
      </c>
      <c r="W171" s="8">
        <v>7386.3146765287356</v>
      </c>
      <c r="X171" s="8">
        <v>6945.6185907862646</v>
      </c>
      <c r="Y171" s="8">
        <v>6260.0286494583488</v>
      </c>
      <c r="AA171" s="8"/>
      <c r="AB171" s="8"/>
      <c r="AC171" s="8"/>
      <c r="AD171" s="8"/>
      <c r="AE171" s="8"/>
    </row>
    <row r="172" spans="1:31" x14ac:dyDescent="0.25">
      <c r="A172" s="1">
        <v>45092</v>
      </c>
      <c r="B172" s="8">
        <v>5827.7966370656059</v>
      </c>
      <c r="C172" s="8">
        <v>5826.1038223956602</v>
      </c>
      <c r="D172" s="8">
        <v>5604.9093721894515</v>
      </c>
      <c r="E172" s="8">
        <v>5488.6694315198629</v>
      </c>
      <c r="F172" s="8">
        <v>5907.3589265530427</v>
      </c>
      <c r="G172" s="8">
        <v>5811.997033479448</v>
      </c>
      <c r="H172" s="8">
        <v>5559.2033761009243</v>
      </c>
      <c r="I172" s="8">
        <v>6156.2026830350269</v>
      </c>
      <c r="J172" s="8">
        <v>7392.5216636518689</v>
      </c>
      <c r="K172" s="8">
        <v>8661.0041229976741</v>
      </c>
      <c r="L172" s="8">
        <v>10117.953282264076</v>
      </c>
      <c r="M172" s="8">
        <v>10802.978952035344</v>
      </c>
      <c r="N172" s="8">
        <v>10948.561013650653</v>
      </c>
      <c r="O172" s="8">
        <v>11168.062649186915</v>
      </c>
      <c r="P172" s="8">
        <v>10795.079150242263</v>
      </c>
      <c r="Q172" s="8">
        <v>11093.014532152667</v>
      </c>
      <c r="R172" s="8">
        <v>11357.65789222081</v>
      </c>
      <c r="S172" s="8">
        <v>11041.665820497654</v>
      </c>
      <c r="T172" s="8">
        <v>9465.0910912217732</v>
      </c>
      <c r="U172" s="8">
        <v>8541.3785529881952</v>
      </c>
      <c r="V172" s="8">
        <v>7820.2395035914242</v>
      </c>
      <c r="W172" s="8">
        <v>7391.9573920952207</v>
      </c>
      <c r="X172" s="8">
        <v>6951.2613063527497</v>
      </c>
      <c r="Y172" s="8">
        <v>6266.2356365814821</v>
      </c>
      <c r="AA172" s="8"/>
      <c r="AB172" s="8"/>
      <c r="AC172" s="8"/>
      <c r="AD172" s="8"/>
      <c r="AE172" s="8"/>
    </row>
    <row r="173" spans="1:31" x14ac:dyDescent="0.25">
      <c r="A173" s="1">
        <v>45093</v>
      </c>
      <c r="B173" s="8">
        <v>5840.7748828685217</v>
      </c>
      <c r="C173" s="8">
        <v>5840.7748828685217</v>
      </c>
      <c r="D173" s="8">
        <v>5620.144704218962</v>
      </c>
      <c r="E173" s="8">
        <v>5506.7261213326155</v>
      </c>
      <c r="F173" s="8">
        <v>5925.4156163657944</v>
      </c>
      <c r="G173" s="8">
        <v>5828.3609086222541</v>
      </c>
      <c r="H173" s="8">
        <v>5574.438708130434</v>
      </c>
      <c r="I173" s="8">
        <v>6169.1809288379418</v>
      </c>
      <c r="J173" s="8">
        <v>7407.1927241247295</v>
      </c>
      <c r="K173" s="8">
        <v>8677.9322696971285</v>
      </c>
      <c r="L173" s="8">
        <v>10138.267058303421</v>
      </c>
      <c r="M173" s="8">
        <v>10824.421271187986</v>
      </c>
      <c r="N173" s="8">
        <v>10969.439061246649</v>
      </c>
      <c r="O173" s="8">
        <v>11188.376425226261</v>
      </c>
      <c r="P173" s="8">
        <v>10813.700111611664</v>
      </c>
      <c r="Q173" s="8">
        <v>11113.328308192013</v>
      </c>
      <c r="R173" s="8">
        <v>11378.535939816802</v>
      </c>
      <c r="S173" s="8">
        <v>11063.108139650296</v>
      </c>
      <c r="T173" s="8">
        <v>9483.1477810345241</v>
      </c>
      <c r="U173" s="8">
        <v>8557.7424281310014</v>
      </c>
      <c r="V173" s="8">
        <v>7834.3462925076365</v>
      </c>
      <c r="W173" s="8">
        <v>7406.6284525680812</v>
      </c>
      <c r="X173" s="8">
        <v>6965.368095268962</v>
      </c>
      <c r="Y173" s="8">
        <v>6278.6496108277497</v>
      </c>
      <c r="AA173" s="8"/>
      <c r="AB173" s="8"/>
      <c r="AC173" s="8"/>
      <c r="AD173" s="8"/>
      <c r="AE173" s="8"/>
    </row>
    <row r="174" spans="1:31" x14ac:dyDescent="0.25">
      <c r="A174" s="1">
        <v>45094</v>
      </c>
      <c r="B174" s="8">
        <v>6033.755755242305</v>
      </c>
      <c r="C174" s="8">
        <v>5881.402434947212</v>
      </c>
      <c r="D174" s="8">
        <v>5696.8856359231559</v>
      </c>
      <c r="E174" s="8">
        <v>5439.5778060914445</v>
      </c>
      <c r="F174" s="8">
        <v>5673.7505021005682</v>
      </c>
      <c r="G174" s="8">
        <v>5518.0115524655848</v>
      </c>
      <c r="H174" s="8">
        <v>5503.9047635493725</v>
      </c>
      <c r="I174" s="8">
        <v>5592.4953979431857</v>
      </c>
      <c r="J174" s="8">
        <v>6104.8539713800137</v>
      </c>
      <c r="K174" s="8">
        <v>6781.4155678015532</v>
      </c>
      <c r="L174" s="8">
        <v>7681.9929722125444</v>
      </c>
      <c r="M174" s="8">
        <v>7554.4676004099847</v>
      </c>
      <c r="N174" s="8">
        <v>7514.9685914445918</v>
      </c>
      <c r="O174" s="8">
        <v>7852.4029823203882</v>
      </c>
      <c r="P174" s="8">
        <v>7530.7681950307488</v>
      </c>
      <c r="Q174" s="8">
        <v>7055.6515443327198</v>
      </c>
      <c r="R174" s="8">
        <v>7208.0048646278128</v>
      </c>
      <c r="S174" s="8">
        <v>6936.0259743232409</v>
      </c>
      <c r="T174" s="8">
        <v>6190.0589764339375</v>
      </c>
      <c r="U174" s="8">
        <v>6073.2547642076988</v>
      </c>
      <c r="V174" s="8">
        <v>6245.9218605421365</v>
      </c>
      <c r="W174" s="8">
        <v>6445.6739915957023</v>
      </c>
      <c r="X174" s="8">
        <v>6396.5823661672839</v>
      </c>
      <c r="Y174" s="8">
        <v>6026.9844965625225</v>
      </c>
      <c r="AA174" s="8"/>
      <c r="AB174" s="8"/>
      <c r="AC174" s="8"/>
      <c r="AD174" s="8"/>
      <c r="AE174" s="8"/>
    </row>
    <row r="175" spans="1:31" x14ac:dyDescent="0.25">
      <c r="A175" s="1">
        <v>45095</v>
      </c>
      <c r="B175" s="8">
        <v>6004.413634296583</v>
      </c>
      <c r="C175" s="8">
        <v>5851.4960424448427</v>
      </c>
      <c r="D175" s="8">
        <v>5667.5435149774348</v>
      </c>
      <c r="E175" s="8">
        <v>5410.2356851457225</v>
      </c>
      <c r="F175" s="8">
        <v>5643.844109598198</v>
      </c>
      <c r="G175" s="8">
        <v>5487.5408884065655</v>
      </c>
      <c r="H175" s="8">
        <v>5473.9983710470024</v>
      </c>
      <c r="I175" s="8">
        <v>5562.5890054408146</v>
      </c>
      <c r="J175" s="8">
        <v>6077.2046651042392</v>
      </c>
      <c r="K175" s="8">
        <v>6752.073446855833</v>
      </c>
      <c r="L175" s="8">
        <v>7653.2151228234716</v>
      </c>
      <c r="M175" s="8">
        <v>7524.5612079076154</v>
      </c>
      <c r="N175" s="8">
        <v>7483.9336558289251</v>
      </c>
      <c r="O175" s="8">
        <v>7821.9323182613698</v>
      </c>
      <c r="P175" s="8">
        <v>7500.8618025283786</v>
      </c>
      <c r="Q175" s="8">
        <v>7026.8736949436479</v>
      </c>
      <c r="R175" s="8">
        <v>7179.2270152387391</v>
      </c>
      <c r="S175" s="8">
        <v>6906.1195818208698</v>
      </c>
      <c r="T175" s="8">
        <v>6159.024040818269</v>
      </c>
      <c r="U175" s="8">
        <v>6038.8341992521418</v>
      </c>
      <c r="V175" s="8">
        <v>6211.5012955865795</v>
      </c>
      <c r="W175" s="8">
        <v>6415.2033275366848</v>
      </c>
      <c r="X175" s="8">
        <v>6367.8045167782102</v>
      </c>
      <c r="Y175" s="8">
        <v>5997.0781040601523</v>
      </c>
      <c r="AA175" s="8"/>
      <c r="AB175" s="8"/>
      <c r="AC175" s="8"/>
      <c r="AD175" s="8"/>
      <c r="AE175" s="8"/>
    </row>
    <row r="176" spans="1:31" x14ac:dyDescent="0.25">
      <c r="A176" s="1">
        <v>45096</v>
      </c>
      <c r="B176" s="8">
        <v>5854.3174002280848</v>
      </c>
      <c r="C176" s="8">
        <v>5853.7531286714366</v>
      </c>
      <c r="D176" s="8">
        <v>5630.8658637952831</v>
      </c>
      <c r="E176" s="8">
        <v>5516.8830093522884</v>
      </c>
      <c r="F176" s="8">
        <v>5933.3154181588734</v>
      </c>
      <c r="G176" s="8">
        <v>5839.0820681985761</v>
      </c>
      <c r="H176" s="8">
        <v>5586.2884108200524</v>
      </c>
      <c r="I176" s="8">
        <v>6183.287717754155</v>
      </c>
      <c r="J176" s="8">
        <v>7425.2494139374821</v>
      </c>
      <c r="K176" s="8">
        <v>8700.5031319630689</v>
      </c>
      <c r="L176" s="8">
        <v>10164.787821465899</v>
      </c>
      <c r="M176" s="8">
        <v>10853.763392133707</v>
      </c>
      <c r="N176" s="8">
        <v>10999.345453749018</v>
      </c>
      <c r="O176" s="8">
        <v>11217.718546171984</v>
      </c>
      <c r="P176" s="8">
        <v>10843.042232557385</v>
      </c>
      <c r="Q176" s="8">
        <v>11143.234700694384</v>
      </c>
      <c r="R176" s="8">
        <v>11407.878060762525</v>
      </c>
      <c r="S176" s="8">
        <v>11091.885989039371</v>
      </c>
      <c r="T176" s="8">
        <v>9508.5400010837075</v>
      </c>
      <c r="U176" s="8">
        <v>8579.7490188402917</v>
      </c>
      <c r="V176" s="8">
        <v>7853.5315254336856</v>
      </c>
      <c r="W176" s="8">
        <v>7421.86378459759</v>
      </c>
      <c r="X176" s="8">
        <v>6979.4748841851742</v>
      </c>
      <c r="Y176" s="8">
        <v>6289.935041960719</v>
      </c>
      <c r="AA176" s="8"/>
      <c r="AB176" s="8"/>
      <c r="AC176" s="8"/>
      <c r="AD176" s="8"/>
      <c r="AE176" s="8"/>
    </row>
    <row r="177" spans="1:31" x14ac:dyDescent="0.25">
      <c r="A177" s="1">
        <v>45097</v>
      </c>
      <c r="B177" s="8">
        <v>5854.881671784733</v>
      </c>
      <c r="C177" s="8">
        <v>5852.06031400149</v>
      </c>
      <c r="D177" s="8">
        <v>5629.7373206819857</v>
      </c>
      <c r="E177" s="8">
        <v>5515.754466238991</v>
      </c>
      <c r="F177" s="8">
        <v>5933.3154181588734</v>
      </c>
      <c r="G177" s="8">
        <v>5843.0319690951146</v>
      </c>
      <c r="H177" s="8">
        <v>5586.2884108200524</v>
      </c>
      <c r="I177" s="8">
        <v>6184.9805324240997</v>
      </c>
      <c r="J177" s="8">
        <v>7430.8921295039654</v>
      </c>
      <c r="K177" s="8">
        <v>8707.2743906428514</v>
      </c>
      <c r="L177" s="8">
        <v>10172.68762325898</v>
      </c>
      <c r="M177" s="8">
        <v>10860.53465081349</v>
      </c>
      <c r="N177" s="8">
        <v>11007.245255542097</v>
      </c>
      <c r="O177" s="8">
        <v>11226.182619521709</v>
      </c>
      <c r="P177" s="8">
        <v>10850.942034350464</v>
      </c>
      <c r="Q177" s="8">
        <v>11149.441687817516</v>
      </c>
      <c r="R177" s="8">
        <v>11416.342134112252</v>
      </c>
      <c r="S177" s="8">
        <v>11099.221519275801</v>
      </c>
      <c r="T177" s="8">
        <v>9514.7469882068399</v>
      </c>
      <c r="U177" s="8">
        <v>8585.9560059634241</v>
      </c>
      <c r="V177" s="8">
        <v>7855.7886116602785</v>
      </c>
      <c r="W177" s="8">
        <v>7427.5065001640751</v>
      </c>
      <c r="X177" s="8">
        <v>6984.5533281950111</v>
      </c>
      <c r="Y177" s="8">
        <v>6295.0134859705558</v>
      </c>
      <c r="AA177" s="8"/>
      <c r="AB177" s="8"/>
      <c r="AC177" s="8"/>
      <c r="AD177" s="8"/>
      <c r="AE177" s="8"/>
    </row>
    <row r="178" spans="1:31" x14ac:dyDescent="0.25">
      <c r="A178" s="1">
        <v>45098</v>
      </c>
      <c r="B178" s="8">
        <v>5880.8381633905637</v>
      </c>
      <c r="C178" s="8">
        <v>5879.1453487206181</v>
      </c>
      <c r="D178" s="8">
        <v>5655.1295407311673</v>
      </c>
      <c r="E178" s="8">
        <v>5540.0181431748761</v>
      </c>
      <c r="F178" s="8">
        <v>5959.8361813213523</v>
      </c>
      <c r="G178" s="8">
        <v>5870.1170038142427</v>
      </c>
      <c r="H178" s="8">
        <v>5613.3734455391796</v>
      </c>
      <c r="I178" s="8">
        <v>6214.3226533698216</v>
      </c>
      <c r="J178" s="8">
        <v>7465.8769660161724</v>
      </c>
      <c r="K178" s="8">
        <v>8749.0304858348391</v>
      </c>
      <c r="L178" s="8">
        <v>10222.343520244047</v>
      </c>
      <c r="M178" s="8">
        <v>10914.704720251742</v>
      </c>
      <c r="N178" s="8">
        <v>11061.979596536999</v>
      </c>
      <c r="O178" s="8">
        <v>11282.60977518656</v>
      </c>
      <c r="P178" s="8">
        <v>10903.983560675422</v>
      </c>
      <c r="Q178" s="8">
        <v>11205.304571925717</v>
      </c>
      <c r="R178" s="8">
        <v>11474.462104447046</v>
      </c>
      <c r="S178" s="8">
        <v>11156.212946497299</v>
      </c>
      <c r="T178" s="8">
        <v>9562.1457989653136</v>
      </c>
      <c r="U178" s="8">
        <v>8628.2763727120619</v>
      </c>
      <c r="V178" s="8">
        <v>7895.2876206256733</v>
      </c>
      <c r="W178" s="8">
        <v>7460.7985220063365</v>
      </c>
      <c r="X178" s="8">
        <v>7016.152535367326</v>
      </c>
      <c r="Y178" s="8">
        <v>6323.2270638029804</v>
      </c>
      <c r="AA178" s="8"/>
      <c r="AB178" s="8"/>
      <c r="AC178" s="8"/>
      <c r="AD178" s="8"/>
      <c r="AE178" s="8"/>
    </row>
    <row r="179" spans="1:31" x14ac:dyDescent="0.25">
      <c r="A179" s="1">
        <v>45099</v>
      </c>
      <c r="B179" s="8">
        <v>5909.6160127796375</v>
      </c>
      <c r="C179" s="8">
        <v>5907.9231981096909</v>
      </c>
      <c r="D179" s="8">
        <v>5683.3431185635927</v>
      </c>
      <c r="E179" s="8">
        <v>5565.9746347807068</v>
      </c>
      <c r="F179" s="8">
        <v>5988.6140307104251</v>
      </c>
      <c r="G179" s="8">
        <v>5897.2020385333699</v>
      </c>
      <c r="H179" s="8">
        <v>5641.0227518149559</v>
      </c>
      <c r="I179" s="8">
        <v>6245.9218605421365</v>
      </c>
      <c r="J179" s="8">
        <v>7500.8618025283786</v>
      </c>
      <c r="K179" s="8">
        <v>8788.5294948002338</v>
      </c>
      <c r="L179" s="8">
        <v>10266.920973219278</v>
      </c>
      <c r="M179" s="8">
        <v>10962.103531010218</v>
      </c>
      <c r="N179" s="8">
        <v>11109.942678852121</v>
      </c>
      <c r="O179" s="8">
        <v>11333.394215284923</v>
      </c>
      <c r="P179" s="8">
        <v>10954.203729217139</v>
      </c>
      <c r="Q179" s="8">
        <v>11256.65328358073</v>
      </c>
      <c r="R179" s="8">
        <v>11525.246544545411</v>
      </c>
      <c r="S179" s="8">
        <v>11204.740300369067</v>
      </c>
      <c r="T179" s="8">
        <v>9604.4661657139495</v>
      </c>
      <c r="U179" s="8">
        <v>8667.2111101208084</v>
      </c>
      <c r="V179" s="8">
        <v>7931.4010002511768</v>
      </c>
      <c r="W179" s="8">
        <v>7496.3476300751909</v>
      </c>
      <c r="X179" s="8">
        <v>7048.8802856529392</v>
      </c>
      <c r="Y179" s="8">
        <v>6354.2619994186471</v>
      </c>
      <c r="AA179" s="8"/>
      <c r="AB179" s="8"/>
      <c r="AC179" s="8"/>
      <c r="AD179" s="8"/>
      <c r="AE179" s="8"/>
    </row>
    <row r="180" spans="1:31" x14ac:dyDescent="0.25">
      <c r="A180" s="1">
        <v>45100</v>
      </c>
      <c r="B180" s="8">
        <v>5916.3872714594181</v>
      </c>
      <c r="C180" s="8">
        <v>5916.3872714594181</v>
      </c>
      <c r="D180" s="8">
        <v>5691.807191913319</v>
      </c>
      <c r="E180" s="8">
        <v>5577.260065913677</v>
      </c>
      <c r="F180" s="8">
        <v>6000.4637334000436</v>
      </c>
      <c r="G180" s="8">
        <v>5907.9231981096909</v>
      </c>
      <c r="H180" s="8">
        <v>5650.0510967213313</v>
      </c>
      <c r="I180" s="8">
        <v>6253.2573907785672</v>
      </c>
      <c r="J180" s="8">
        <v>7508.1973327648093</v>
      </c>
      <c r="K180" s="8">
        <v>8796.4292965933128</v>
      </c>
      <c r="L180" s="8">
        <v>10277.077861238951</v>
      </c>
      <c r="M180" s="8">
        <v>10972.82469058654</v>
      </c>
      <c r="N180" s="8">
        <v>11119.535295315147</v>
      </c>
      <c r="O180" s="8">
        <v>11341.294017078004</v>
      </c>
      <c r="P180" s="8">
        <v>10961.53925945357</v>
      </c>
      <c r="Q180" s="8">
        <v>11265.117356930456</v>
      </c>
      <c r="R180" s="8">
        <v>11534.274889451786</v>
      </c>
      <c r="S180" s="8">
        <v>11214.897188388739</v>
      </c>
      <c r="T180" s="8">
        <v>9612.9302390636767</v>
      </c>
      <c r="U180" s="8">
        <v>8675.1109119138873</v>
      </c>
      <c r="V180" s="8">
        <v>7940.9936167142014</v>
      </c>
      <c r="W180" s="8">
        <v>7505.9402465382163</v>
      </c>
      <c r="X180" s="8">
        <v>7058.4729021159628</v>
      </c>
      <c r="Y180" s="8">
        <v>6363.2903443250225</v>
      </c>
      <c r="AA180" s="8"/>
      <c r="AB180" s="8"/>
      <c r="AC180" s="8"/>
      <c r="AD180" s="8"/>
      <c r="AE180" s="8"/>
    </row>
    <row r="181" spans="1:31" x14ac:dyDescent="0.25">
      <c r="A181" s="1">
        <v>45101</v>
      </c>
      <c r="B181" s="8">
        <v>6116.1394025129839</v>
      </c>
      <c r="C181" s="8">
        <v>5962.0932675479462</v>
      </c>
      <c r="D181" s="8">
        <v>5775.3193822972962</v>
      </c>
      <c r="E181" s="8">
        <v>5514.6259231256936</v>
      </c>
      <c r="F181" s="8">
        <v>5748.7986191348173</v>
      </c>
      <c r="G181" s="8">
        <v>5590.8025832732401</v>
      </c>
      <c r="H181" s="8">
        <v>5580.0814236969181</v>
      </c>
      <c r="I181" s="8">
        <v>5670.3648727606769</v>
      </c>
      <c r="J181" s="8">
        <v>6190.0589764339375</v>
      </c>
      <c r="K181" s="8">
        <v>6875.6489177618523</v>
      </c>
      <c r="L181" s="8">
        <v>7789.2045679757575</v>
      </c>
      <c r="M181" s="8">
        <v>7659.9863815032531</v>
      </c>
      <c r="N181" s="8">
        <v>7619.9231009812102</v>
      </c>
      <c r="O181" s="8">
        <v>7961.8716643101961</v>
      </c>
      <c r="P181" s="8">
        <v>7636.2869761240163</v>
      </c>
      <c r="Q181" s="8">
        <v>7153.8347951895576</v>
      </c>
      <c r="R181" s="8">
        <v>7308.4452017112435</v>
      </c>
      <c r="S181" s="8">
        <v>7032.5164105101321</v>
      </c>
      <c r="T181" s="8">
        <v>6276.3925246011549</v>
      </c>
      <c r="U181" s="8">
        <v>6155.0741399217304</v>
      </c>
      <c r="V181" s="8">
        <v>6332.2554087093558</v>
      </c>
      <c r="W181" s="8">
        <v>6533.7003544328672</v>
      </c>
      <c r="X181" s="8">
        <v>6484.0444574477997</v>
      </c>
      <c r="Y181" s="8">
        <v>6109.9324153898506</v>
      </c>
      <c r="AA181" s="8"/>
      <c r="AB181" s="8"/>
      <c r="AC181" s="8"/>
      <c r="AD181" s="8"/>
      <c r="AE181" s="8"/>
    </row>
    <row r="182" spans="1:31" x14ac:dyDescent="0.25">
      <c r="A182" s="1">
        <v>45102</v>
      </c>
      <c r="B182" s="8">
        <v>6096.3898980302874</v>
      </c>
      <c r="C182" s="8">
        <v>5940.6509483953041</v>
      </c>
      <c r="D182" s="8">
        <v>5753.312791588005</v>
      </c>
      <c r="E182" s="8">
        <v>5492.0550608597532</v>
      </c>
      <c r="F182" s="8">
        <v>5729.6133862087681</v>
      </c>
      <c r="G182" s="8">
        <v>5570.4888072338945</v>
      </c>
      <c r="H182" s="8">
        <v>5558.6391045442761</v>
      </c>
      <c r="I182" s="8">
        <v>5648.3582820513857</v>
      </c>
      <c r="J182" s="8">
        <v>6170.8737435078874</v>
      </c>
      <c r="K182" s="8">
        <v>6856.4636848358023</v>
      </c>
      <c r="L182" s="8">
        <v>7771.1478781630058</v>
      </c>
      <c r="M182" s="8">
        <v>7640.801148577204</v>
      </c>
      <c r="N182" s="8">
        <v>7599.6093249418645</v>
      </c>
      <c r="O182" s="8">
        <v>7942.6864313841461</v>
      </c>
      <c r="P182" s="8">
        <v>7616.5374716413198</v>
      </c>
      <c r="Q182" s="8">
        <v>7135.2138338201576</v>
      </c>
      <c r="R182" s="8">
        <v>7290.3885118984927</v>
      </c>
      <c r="S182" s="8">
        <v>7012.7669060274347</v>
      </c>
      <c r="T182" s="8">
        <v>6254.3859338918646</v>
      </c>
      <c r="U182" s="8">
        <v>6132.50327765579</v>
      </c>
      <c r="V182" s="8">
        <v>6302.9132877636339</v>
      </c>
      <c r="W182" s="8">
        <v>6512.8223068368725</v>
      </c>
      <c r="X182" s="8">
        <v>6464.8592245217505</v>
      </c>
      <c r="Y182" s="8">
        <v>6087.9258246805603</v>
      </c>
      <c r="AA182" s="8"/>
      <c r="AB182" s="8"/>
      <c r="AC182" s="8"/>
      <c r="AD182" s="8"/>
      <c r="AE182" s="8"/>
    </row>
    <row r="183" spans="1:31" x14ac:dyDescent="0.25">
      <c r="A183" s="1">
        <v>45103</v>
      </c>
      <c r="B183" s="8">
        <v>5938.9581337253576</v>
      </c>
      <c r="C183" s="8">
        <v>5938.9581337253576</v>
      </c>
      <c r="D183" s="8">
        <v>5712.6852395093138</v>
      </c>
      <c r="E183" s="8">
        <v>5596.4452988397252</v>
      </c>
      <c r="F183" s="8">
        <v>6020.2132378827409</v>
      </c>
      <c r="G183" s="8">
        <v>5924.8513448091462</v>
      </c>
      <c r="H183" s="8">
        <v>5668.1077865340831</v>
      </c>
      <c r="I183" s="8">
        <v>6274.135438374562</v>
      </c>
      <c r="J183" s="8">
        <v>7534.1538243706391</v>
      </c>
      <c r="K183" s="8">
        <v>8828.0285037656267</v>
      </c>
      <c r="L183" s="8">
        <v>10314.319783977751</v>
      </c>
      <c r="M183" s="8">
        <v>11013.452242665231</v>
      </c>
      <c r="N183" s="8">
        <v>11161.291390507135</v>
      </c>
      <c r="O183" s="8">
        <v>11383.050112269992</v>
      </c>
      <c r="P183" s="8">
        <v>11002.731083088907</v>
      </c>
      <c r="Q183" s="8">
        <v>11306.873452122443</v>
      </c>
      <c r="R183" s="8">
        <v>11575.466713087126</v>
      </c>
      <c r="S183" s="8">
        <v>11254.960468910784</v>
      </c>
      <c r="T183" s="8">
        <v>9647.9150755758837</v>
      </c>
      <c r="U183" s="8">
        <v>8707.8386621994996</v>
      </c>
      <c r="V183" s="8">
        <v>7970.3357376599224</v>
      </c>
      <c r="W183" s="8">
        <v>7530.7681950307488</v>
      </c>
      <c r="X183" s="8">
        <v>7081.6080359385514</v>
      </c>
      <c r="Y183" s="8">
        <v>6381.9113056944234</v>
      </c>
      <c r="AA183" s="8"/>
      <c r="AB183" s="8"/>
      <c r="AC183" s="8"/>
      <c r="AD183" s="8"/>
      <c r="AE183" s="8"/>
    </row>
    <row r="184" spans="1:31" x14ac:dyDescent="0.25">
      <c r="A184" s="1">
        <v>45104</v>
      </c>
      <c r="B184" s="8">
        <v>5926.5441594790918</v>
      </c>
      <c r="C184" s="8">
        <v>5924.287073252498</v>
      </c>
      <c r="D184" s="8">
        <v>5698.5784505931015</v>
      </c>
      <c r="E184" s="8">
        <v>5582.902781480162</v>
      </c>
      <c r="F184" s="8">
        <v>6007.234992079826</v>
      </c>
      <c r="G184" s="8">
        <v>5915.2587283461226</v>
      </c>
      <c r="H184" s="8">
        <v>5655.1295407311673</v>
      </c>
      <c r="I184" s="8">
        <v>6261.7214641282944</v>
      </c>
      <c r="J184" s="8">
        <v>7522.8683932376698</v>
      </c>
      <c r="K184" s="8">
        <v>8815.0502579627118</v>
      </c>
      <c r="L184" s="8">
        <v>10298.520180391593</v>
      </c>
      <c r="M184" s="8">
        <v>10995.395552852477</v>
      </c>
      <c r="N184" s="8">
        <v>11143.234700694384</v>
      </c>
      <c r="O184" s="8">
        <v>11365.557694013887</v>
      </c>
      <c r="P184" s="8">
        <v>10985.802936389455</v>
      </c>
      <c r="Q184" s="8">
        <v>11287.688219196396</v>
      </c>
      <c r="R184" s="8">
        <v>11557.974294831023</v>
      </c>
      <c r="S184" s="8">
        <v>11236.903779098033</v>
      </c>
      <c r="T184" s="8">
        <v>9632.6797435463759</v>
      </c>
      <c r="U184" s="8">
        <v>8692.6033301699899</v>
      </c>
      <c r="V184" s="8">
        <v>7956.228948743711</v>
      </c>
      <c r="W184" s="8">
        <v>7519.4827638977795</v>
      </c>
      <c r="X184" s="8">
        <v>7071.4511479188777</v>
      </c>
      <c r="Y184" s="8">
        <v>6372.8829607880471</v>
      </c>
      <c r="AA184" s="8"/>
      <c r="AB184" s="8"/>
      <c r="AC184" s="8"/>
      <c r="AD184" s="8"/>
      <c r="AE184" s="8"/>
    </row>
    <row r="185" spans="1:31" x14ac:dyDescent="0.25">
      <c r="A185" s="1">
        <v>45105</v>
      </c>
      <c r="B185" s="8">
        <v>5937.8295906120611</v>
      </c>
      <c r="C185" s="8">
        <v>5936.1367759421164</v>
      </c>
      <c r="D185" s="8">
        <v>5709.8638817260717</v>
      </c>
      <c r="E185" s="8">
        <v>5594.1882126131304</v>
      </c>
      <c r="F185" s="8">
        <v>6020.2132378827409</v>
      </c>
      <c r="G185" s="8">
        <v>5929.3655172623339</v>
      </c>
      <c r="H185" s="8">
        <v>5668.1077865340831</v>
      </c>
      <c r="I185" s="8">
        <v>6274.6997099312102</v>
      </c>
      <c r="J185" s="8">
        <v>7538.6679968238277</v>
      </c>
      <c r="K185" s="8">
        <v>8834.235490888761</v>
      </c>
      <c r="L185" s="8">
        <v>10322.219585770828</v>
      </c>
      <c r="M185" s="8">
        <v>11021.352044458308</v>
      </c>
      <c r="N185" s="8">
        <v>11169.755463856862</v>
      </c>
      <c r="O185" s="8">
        <v>11392.642728733013</v>
      </c>
      <c r="P185" s="8">
        <v>11010.630884881986</v>
      </c>
      <c r="Q185" s="8">
        <v>11314.773253915524</v>
      </c>
      <c r="R185" s="8">
        <v>11586.187872663448</v>
      </c>
      <c r="S185" s="8">
        <v>11265.117356930456</v>
      </c>
      <c r="T185" s="8">
        <v>9655.2506058123145</v>
      </c>
      <c r="U185" s="8">
        <v>8712.3528346526873</v>
      </c>
      <c r="V185" s="8">
        <v>7973.7213669998127</v>
      </c>
      <c r="W185" s="8">
        <v>7534.1538243706391</v>
      </c>
      <c r="X185" s="8">
        <v>7084.4293937217935</v>
      </c>
      <c r="Y185" s="8">
        <v>6384.7326634776655</v>
      </c>
      <c r="AA185" s="8"/>
      <c r="AB185" s="8"/>
      <c r="AC185" s="8"/>
      <c r="AD185" s="8"/>
      <c r="AE185" s="8"/>
    </row>
    <row r="186" spans="1:31" x14ac:dyDescent="0.25">
      <c r="A186" s="1">
        <v>45106</v>
      </c>
      <c r="B186" s="8">
        <v>5955.8862804248129</v>
      </c>
      <c r="C186" s="8">
        <v>5954.1934657548672</v>
      </c>
      <c r="D186" s="8">
        <v>5727.3562999821752</v>
      </c>
      <c r="E186" s="8">
        <v>5608.8592730859918</v>
      </c>
      <c r="F186" s="8">
        <v>6036.0128414688988</v>
      </c>
      <c r="G186" s="8">
        <v>5945.7293924051401</v>
      </c>
      <c r="H186" s="8">
        <v>5685.0359332335383</v>
      </c>
      <c r="I186" s="8">
        <v>6295.5777575272041</v>
      </c>
      <c r="J186" s="8">
        <v>7560.1103159764698</v>
      </c>
      <c r="K186" s="8">
        <v>8857.9348962679978</v>
      </c>
      <c r="L186" s="8">
        <v>10348.17607737666</v>
      </c>
      <c r="M186" s="8">
        <v>11048.437079177434</v>
      </c>
      <c r="N186" s="8">
        <v>11197.404770132638</v>
      </c>
      <c r="O186" s="8">
        <v>11421.984849678738</v>
      </c>
      <c r="P186" s="8">
        <v>11040.537277384357</v>
      </c>
      <c r="Q186" s="8">
        <v>11345.243917974542</v>
      </c>
      <c r="R186" s="8">
        <v>11616.094265165819</v>
      </c>
      <c r="S186" s="8">
        <v>11293.330934762882</v>
      </c>
      <c r="T186" s="8">
        <v>9680.0785543048478</v>
      </c>
      <c r="U186" s="8">
        <v>8735.4879684752759</v>
      </c>
      <c r="V186" s="8">
        <v>7997.4207723790505</v>
      </c>
      <c r="W186" s="8">
        <v>7555.5961435232821</v>
      </c>
      <c r="X186" s="8">
        <v>7105.3074413177874</v>
      </c>
      <c r="Y186" s="8">
        <v>6403.9178964037146</v>
      </c>
      <c r="AA186" s="8"/>
      <c r="AB186" s="8"/>
      <c r="AC186" s="8"/>
      <c r="AD186" s="8"/>
      <c r="AE186" s="8"/>
    </row>
    <row r="187" spans="1:31" x14ac:dyDescent="0.25">
      <c r="A187" s="1">
        <v>45107</v>
      </c>
      <c r="B187" s="8">
        <v>5938.3938621687093</v>
      </c>
      <c r="C187" s="8">
        <v>5938.3938621687093</v>
      </c>
      <c r="D187" s="8">
        <v>5713.249511065962</v>
      </c>
      <c r="E187" s="8">
        <v>5598.1381135096708</v>
      </c>
      <c r="F187" s="8">
        <v>6023.0345956659839</v>
      </c>
      <c r="G187" s="8">
        <v>5929.9297888189822</v>
      </c>
      <c r="H187" s="8">
        <v>5671.4934158739743</v>
      </c>
      <c r="I187" s="8">
        <v>6276.9567961578032</v>
      </c>
      <c r="J187" s="8">
        <v>7536.4109105972339</v>
      </c>
      <c r="K187" s="8">
        <v>8829.7213184355733</v>
      </c>
      <c r="L187" s="8">
        <v>10316.576870204344</v>
      </c>
      <c r="M187" s="8">
        <v>11014.016514221878</v>
      </c>
      <c r="N187" s="8">
        <v>11161.291390507135</v>
      </c>
      <c r="O187" s="8">
        <v>11384.178655383288</v>
      </c>
      <c r="P187" s="8">
        <v>11002.731083088907</v>
      </c>
      <c r="Q187" s="8">
        <v>11308.001995235742</v>
      </c>
      <c r="R187" s="8">
        <v>11577.723799313719</v>
      </c>
      <c r="S187" s="8">
        <v>11257.217555137377</v>
      </c>
      <c r="T187" s="8">
        <v>9649.043618689182</v>
      </c>
      <c r="U187" s="8">
        <v>8707.8386621994996</v>
      </c>
      <c r="V187" s="8">
        <v>7971.4642807732198</v>
      </c>
      <c r="W187" s="8">
        <v>7534.7180959272882</v>
      </c>
      <c r="X187" s="8">
        <v>7085.5579368350909</v>
      </c>
      <c r="Y187" s="8">
        <v>6387.5540212609085</v>
      </c>
      <c r="AA187" s="8"/>
      <c r="AB187" s="8"/>
      <c r="AC187" s="8"/>
      <c r="AD187" s="8"/>
      <c r="AE187" s="8"/>
    </row>
    <row r="188" spans="1:31" x14ac:dyDescent="0.25">
      <c r="A188" s="1">
        <v>45108</v>
      </c>
      <c r="B188" s="8">
        <v>6212.0880572685837</v>
      </c>
      <c r="C188" s="8">
        <v>6229.0436029724897</v>
      </c>
      <c r="D188" s="8">
        <v>5860.2604839125333</v>
      </c>
      <c r="E188" s="8">
        <v>5485.648896016859</v>
      </c>
      <c r="F188" s="8">
        <v>5654.6744922526723</v>
      </c>
      <c r="G188" s="8">
        <v>5558.7696868649537</v>
      </c>
      <c r="H188" s="8">
        <v>5689.1154444637314</v>
      </c>
      <c r="I188" s="8">
        <v>5791.3785794904152</v>
      </c>
      <c r="J188" s="8">
        <v>6188.2443211224654</v>
      </c>
      <c r="K188" s="8">
        <v>6579.8114547220475</v>
      </c>
      <c r="L188" s="8">
        <v>7770.9385404214481</v>
      </c>
      <c r="M188" s="8">
        <v>8627.1935984687043</v>
      </c>
      <c r="N188" s="8">
        <v>8253.1118713762753</v>
      </c>
      <c r="O188" s="8">
        <v>8633.0220673044205</v>
      </c>
      <c r="P188" s="8">
        <v>7368.2443299536781</v>
      </c>
      <c r="Q188" s="8">
        <v>7084.2389394132524</v>
      </c>
      <c r="R188" s="8">
        <v>7095.8958770846866</v>
      </c>
      <c r="S188" s="8">
        <v>7129.8069684924994</v>
      </c>
      <c r="T188" s="8">
        <v>6710.1572123208252</v>
      </c>
      <c r="U188" s="8">
        <v>6114.5936694711245</v>
      </c>
      <c r="V188" s="8">
        <v>6098.6978453737129</v>
      </c>
      <c r="W188" s="8">
        <v>6598.8864436389413</v>
      </c>
      <c r="X188" s="8">
        <v>6889.2501638183321</v>
      </c>
      <c r="Y188" s="8">
        <v>6304.8136978368202</v>
      </c>
      <c r="AA188" s="8"/>
      <c r="AB188" s="8"/>
      <c r="AC188" s="8"/>
      <c r="AD188" s="8"/>
      <c r="AE188" s="8"/>
    </row>
    <row r="189" spans="1:31" x14ac:dyDescent="0.25">
      <c r="A189" s="1">
        <v>45109</v>
      </c>
      <c r="B189" s="8">
        <v>6199.9012587939023</v>
      </c>
      <c r="C189" s="8">
        <v>6216.8568044978074</v>
      </c>
      <c r="D189" s="8">
        <v>5848.6035462410982</v>
      </c>
      <c r="E189" s="8">
        <v>5475.0516799519173</v>
      </c>
      <c r="F189" s="8">
        <v>5645.136997794225</v>
      </c>
      <c r="G189" s="8">
        <v>5550.8217748162469</v>
      </c>
      <c r="H189" s="8">
        <v>5681.1675324150256</v>
      </c>
      <c r="I189" s="8">
        <v>5783.4306674417094</v>
      </c>
      <c r="J189" s="8">
        <v>6179.7665482705133</v>
      </c>
      <c r="K189" s="8">
        <v>6570.2739602635993</v>
      </c>
      <c r="L189" s="8">
        <v>7759.8114635532593</v>
      </c>
      <c r="M189" s="8">
        <v>8615.5366607972683</v>
      </c>
      <c r="N189" s="8">
        <v>8241.4549337048411</v>
      </c>
      <c r="O189" s="8">
        <v>8620.83526882974</v>
      </c>
      <c r="P189" s="8">
        <v>7357.6471138887373</v>
      </c>
      <c r="Q189" s="8">
        <v>7074.7014449548051</v>
      </c>
      <c r="R189" s="8">
        <v>7085.828521822993</v>
      </c>
      <c r="S189" s="8">
        <v>7119.7396132308049</v>
      </c>
      <c r="T189" s="8">
        <v>6700.6197178623779</v>
      </c>
      <c r="U189" s="8">
        <v>6106.1158966191706</v>
      </c>
      <c r="V189" s="8">
        <v>6090.220072521759</v>
      </c>
      <c r="W189" s="8">
        <v>6590.9385315902355</v>
      </c>
      <c r="X189" s="8">
        <v>6879.7126693598857</v>
      </c>
      <c r="Y189" s="8">
        <v>6296.3359249848663</v>
      </c>
      <c r="AA189" s="8"/>
      <c r="AB189" s="8"/>
      <c r="AC189" s="8"/>
      <c r="AD189" s="8"/>
      <c r="AE189" s="8"/>
    </row>
    <row r="190" spans="1:31" x14ac:dyDescent="0.25">
      <c r="A190" s="1">
        <v>45110</v>
      </c>
      <c r="B190" s="8">
        <v>6088.1006293087712</v>
      </c>
      <c r="C190" s="8">
        <v>6056.8388419171943</v>
      </c>
      <c r="D190" s="8">
        <v>5764.3556785248138</v>
      </c>
      <c r="E190" s="8">
        <v>5570.9564853396359</v>
      </c>
      <c r="F190" s="8">
        <v>6007.561787215217</v>
      </c>
      <c r="G190" s="8">
        <v>6076.9735524405824</v>
      </c>
      <c r="H190" s="8">
        <v>5777.0723378027442</v>
      </c>
      <c r="I190" s="8">
        <v>6272.4921888387489</v>
      </c>
      <c r="J190" s="8">
        <v>7497.0005051427161</v>
      </c>
      <c r="K190" s="8">
        <v>8288.6125451938296</v>
      </c>
      <c r="L190" s="8">
        <v>10073.713591333189</v>
      </c>
      <c r="M190" s="8">
        <v>10715.904884868633</v>
      </c>
      <c r="N190" s="8">
        <v>10703.188225590702</v>
      </c>
      <c r="O190" s="8">
        <v>10880.69159467847</v>
      </c>
      <c r="P190" s="8">
        <v>10189.22324644105</v>
      </c>
      <c r="Q190" s="8">
        <v>10341.823157776204</v>
      </c>
      <c r="R190" s="8">
        <v>10749.815976276444</v>
      </c>
      <c r="S190" s="8">
        <v>10768.890965193339</v>
      </c>
      <c r="T190" s="8">
        <v>9531.6659896114434</v>
      </c>
      <c r="U190" s="8">
        <v>8556.1922508335974</v>
      </c>
      <c r="V190" s="8">
        <v>7889.0974995455426</v>
      </c>
      <c r="W190" s="8">
        <v>7610.920577840835</v>
      </c>
      <c r="X190" s="8">
        <v>7371.4234947731602</v>
      </c>
      <c r="Y190" s="8">
        <v>6685.7836153714588</v>
      </c>
      <c r="AA190" s="8"/>
      <c r="AB190" s="8"/>
      <c r="AC190" s="8"/>
      <c r="AD190" s="8"/>
      <c r="AE190" s="8"/>
    </row>
    <row r="191" spans="1:31" x14ac:dyDescent="0.25">
      <c r="A191" s="1">
        <v>45111</v>
      </c>
      <c r="B191" s="8">
        <v>6335.54562442515</v>
      </c>
      <c r="C191" s="8">
        <v>6353.0310309323031</v>
      </c>
      <c r="D191" s="8">
        <v>5977.3597214301344</v>
      </c>
      <c r="E191" s="8">
        <v>5595.3300822890014</v>
      </c>
      <c r="F191" s="8">
        <v>5767.5348433442978</v>
      </c>
      <c r="G191" s="8">
        <v>5672.6897595630726</v>
      </c>
      <c r="H191" s="8">
        <v>5806.2146819813324</v>
      </c>
      <c r="I191" s="8">
        <v>5910.0673994177578</v>
      </c>
      <c r="J191" s="8">
        <v>6315.4109139017619</v>
      </c>
      <c r="K191" s="8">
        <v>6714.925959550048</v>
      </c>
      <c r="L191" s="8">
        <v>7930.4266421988132</v>
      </c>
      <c r="M191" s="8">
        <v>8804.6969675564706</v>
      </c>
      <c r="N191" s="8">
        <v>8422.6673284153367</v>
      </c>
      <c r="O191" s="8">
        <v>8810.5254363921886</v>
      </c>
      <c r="P191" s="8">
        <v>7519.7845196823391</v>
      </c>
      <c r="Q191" s="8">
        <v>7229.9506603061945</v>
      </c>
      <c r="R191" s="8">
        <v>7241.6075979776297</v>
      </c>
      <c r="S191" s="8">
        <v>7276.5784109919368</v>
      </c>
      <c r="T191" s="8">
        <v>6847.9210211650616</v>
      </c>
      <c r="U191" s="8">
        <v>6240.1706798406785</v>
      </c>
      <c r="V191" s="8">
        <v>6222.1554125302791</v>
      </c>
      <c r="W191" s="8">
        <v>6734.5308092701889</v>
      </c>
      <c r="X191" s="8">
        <v>7030.1931374820515</v>
      </c>
      <c r="Y191" s="8">
        <v>6434.6295946323517</v>
      </c>
      <c r="AA191" s="8"/>
      <c r="AB191" s="8"/>
      <c r="AC191" s="8"/>
      <c r="AD191" s="8"/>
      <c r="AE191" s="8"/>
    </row>
    <row r="192" spans="1:31" x14ac:dyDescent="0.25">
      <c r="A192" s="1">
        <v>45112</v>
      </c>
      <c r="B192" s="8">
        <v>6229.5734637757369</v>
      </c>
      <c r="C192" s="8">
        <v>6198.3116763841608</v>
      </c>
      <c r="D192" s="8">
        <v>5898.4104617463217</v>
      </c>
      <c r="E192" s="8">
        <v>5700.7723821351665</v>
      </c>
      <c r="F192" s="8">
        <v>6146.3853176659486</v>
      </c>
      <c r="G192" s="8">
        <v>6217.9165261043017</v>
      </c>
      <c r="H192" s="8">
        <v>5912.1868426307456</v>
      </c>
      <c r="I192" s="8">
        <v>6418.7337705349391</v>
      </c>
      <c r="J192" s="8">
        <v>7671.8545702142465</v>
      </c>
      <c r="K192" s="8">
        <v>8482.0117383790093</v>
      </c>
      <c r="L192" s="8">
        <v>10308.971787974888</v>
      </c>
      <c r="M192" s="8">
        <v>10965.999184001246</v>
      </c>
      <c r="N192" s="8">
        <v>10953.282524723318</v>
      </c>
      <c r="O192" s="8">
        <v>11136.084501843554</v>
      </c>
      <c r="P192" s="8">
        <v>10427.130747098981</v>
      </c>
      <c r="Q192" s="8">
        <v>10583.439684056866</v>
      </c>
      <c r="R192" s="8">
        <v>11000.969997015553</v>
      </c>
      <c r="S192" s="8">
        <v>11020.044985932447</v>
      </c>
      <c r="T192" s="8">
        <v>9754.2075269752095</v>
      </c>
      <c r="U192" s="8">
        <v>8755.9497736577414</v>
      </c>
      <c r="V192" s="8">
        <v>8076.6682238950043</v>
      </c>
      <c r="W192" s="8">
        <v>7792.6628333545768</v>
      </c>
      <c r="X192" s="8">
        <v>7546.2775598446924</v>
      </c>
      <c r="Y192" s="8">
        <v>6844.7418563455794</v>
      </c>
      <c r="AA192" s="8"/>
      <c r="AB192" s="8"/>
      <c r="AC192" s="8"/>
      <c r="AD192" s="8"/>
      <c r="AE192" s="8"/>
    </row>
    <row r="193" spans="1:31" x14ac:dyDescent="0.25">
      <c r="A193" s="1">
        <v>45113</v>
      </c>
      <c r="B193" s="8">
        <v>6236.9915150211964</v>
      </c>
      <c r="C193" s="8">
        <v>6205.1998668263723</v>
      </c>
      <c r="D193" s="8">
        <v>5905.2986521885341</v>
      </c>
      <c r="E193" s="8">
        <v>5707.1307117741308</v>
      </c>
      <c r="F193" s="8">
        <v>6153.2735081081601</v>
      </c>
      <c r="G193" s="8">
        <v>6221.6255517270311</v>
      </c>
      <c r="H193" s="8">
        <v>5915.3660074502277</v>
      </c>
      <c r="I193" s="8">
        <v>6422.4427961576685</v>
      </c>
      <c r="J193" s="8">
        <v>7676.6233174434701</v>
      </c>
      <c r="K193" s="8">
        <v>8486.7804856082312</v>
      </c>
      <c r="L193" s="8">
        <v>10314.800256810604</v>
      </c>
      <c r="M193" s="8">
        <v>10972.357513640212</v>
      </c>
      <c r="N193" s="8">
        <v>10959.640854362282</v>
      </c>
      <c r="O193" s="8">
        <v>11141.383109876024</v>
      </c>
      <c r="P193" s="8">
        <v>10432.959215934699</v>
      </c>
      <c r="Q193" s="8">
        <v>10589.268152892584</v>
      </c>
      <c r="R193" s="8">
        <v>11007.328326654519</v>
      </c>
      <c r="S193" s="8">
        <v>11026.403315571411</v>
      </c>
      <c r="T193" s="8">
        <v>9760.0359958109275</v>
      </c>
      <c r="U193" s="8">
        <v>8761.2483816902113</v>
      </c>
      <c r="V193" s="8">
        <v>8079.8473887144864</v>
      </c>
      <c r="W193" s="8">
        <v>7795.841998174059</v>
      </c>
      <c r="X193" s="8">
        <v>7550.5164462706698</v>
      </c>
      <c r="Y193" s="8">
        <v>6848.980742771555</v>
      </c>
      <c r="AA193" s="8"/>
      <c r="AB193" s="8"/>
      <c r="AC193" s="8"/>
      <c r="AD193" s="8"/>
      <c r="AE193" s="8"/>
    </row>
    <row r="194" spans="1:31" x14ac:dyDescent="0.25">
      <c r="A194" s="1">
        <v>45114</v>
      </c>
      <c r="B194" s="8">
        <v>6225.8644381530075</v>
      </c>
      <c r="C194" s="8">
        <v>6194.0727899581843</v>
      </c>
      <c r="D194" s="8">
        <v>5894.7014361235924</v>
      </c>
      <c r="E194" s="8">
        <v>5697.0633565124372</v>
      </c>
      <c r="F194" s="8">
        <v>6142.1464312399712</v>
      </c>
      <c r="G194" s="8">
        <v>6211.0283356620903</v>
      </c>
      <c r="H194" s="8">
        <v>5905.2986521885341</v>
      </c>
      <c r="I194" s="8">
        <v>6411.3157192894805</v>
      </c>
      <c r="J194" s="8">
        <v>7663.3767973622935</v>
      </c>
      <c r="K194" s="8">
        <v>8472.474243920562</v>
      </c>
      <c r="L194" s="8">
        <v>10297.31485030345</v>
      </c>
      <c r="M194" s="8">
        <v>10953.282524723318</v>
      </c>
      <c r="N194" s="8">
        <v>10941.095726248635</v>
      </c>
      <c r="O194" s="8">
        <v>11122.308120959131</v>
      </c>
      <c r="P194" s="8">
        <v>10414.943948624299</v>
      </c>
      <c r="Q194" s="8">
        <v>10571.252885582184</v>
      </c>
      <c r="R194" s="8">
        <v>10988.253337737624</v>
      </c>
      <c r="S194" s="8">
        <v>11007.328326654519</v>
      </c>
      <c r="T194" s="8">
        <v>9743.0804501070215</v>
      </c>
      <c r="U194" s="8">
        <v>8746.4122791992941</v>
      </c>
      <c r="V194" s="8">
        <v>8068.1904510430504</v>
      </c>
      <c r="W194" s="8">
        <v>7783.1253388961295</v>
      </c>
      <c r="X194" s="8">
        <v>7537.7997869927403</v>
      </c>
      <c r="Y194" s="8">
        <v>6837.3238051001199</v>
      </c>
      <c r="AA194" s="8"/>
      <c r="AB194" s="8"/>
      <c r="AC194" s="8"/>
      <c r="AD194" s="8"/>
      <c r="AE194" s="8"/>
    </row>
    <row r="195" spans="1:31" x14ac:dyDescent="0.25">
      <c r="A195" s="1">
        <v>45115</v>
      </c>
      <c r="B195" s="8">
        <v>6336.0754852283981</v>
      </c>
      <c r="C195" s="8">
        <v>6353.0310309323031</v>
      </c>
      <c r="D195" s="8">
        <v>5977.3597214301344</v>
      </c>
      <c r="E195" s="8">
        <v>5595.8599430922477</v>
      </c>
      <c r="F195" s="8">
        <v>5769.6542865572856</v>
      </c>
      <c r="G195" s="8">
        <v>5672.6897595630726</v>
      </c>
      <c r="H195" s="8">
        <v>5803.5653779650966</v>
      </c>
      <c r="I195" s="8">
        <v>5907.4180954015219</v>
      </c>
      <c r="J195" s="8">
        <v>6312.761609885526</v>
      </c>
      <c r="K195" s="8">
        <v>6711.7467947305659</v>
      </c>
      <c r="L195" s="8">
        <v>7926.7176165760848</v>
      </c>
      <c r="M195" s="8">
        <v>8800.4580811304932</v>
      </c>
      <c r="N195" s="8">
        <v>8418.4284419893611</v>
      </c>
      <c r="O195" s="8">
        <v>8806.286549966213</v>
      </c>
      <c r="P195" s="8">
        <v>7516.0754940596098</v>
      </c>
      <c r="Q195" s="8">
        <v>7226.7714954867124</v>
      </c>
      <c r="R195" s="8">
        <v>7238.4284331581475</v>
      </c>
      <c r="S195" s="8">
        <v>7272.8693853692066</v>
      </c>
      <c r="T195" s="8">
        <v>6844.7418563455794</v>
      </c>
      <c r="U195" s="8">
        <v>6239.1109582341842</v>
      </c>
      <c r="V195" s="8">
        <v>6223.7449949400198</v>
      </c>
      <c r="W195" s="8">
        <v>6735.5905308766842</v>
      </c>
      <c r="X195" s="8">
        <v>7030.7229982852987</v>
      </c>
      <c r="Y195" s="8">
        <v>6434.6295946323517</v>
      </c>
      <c r="AA195" s="8"/>
      <c r="AB195" s="8"/>
      <c r="AC195" s="8"/>
      <c r="AD195" s="8"/>
      <c r="AE195" s="8"/>
    </row>
    <row r="196" spans="1:31" x14ac:dyDescent="0.25">
      <c r="A196" s="1">
        <v>45116</v>
      </c>
      <c r="B196" s="8">
        <v>6323.8886867537149</v>
      </c>
      <c r="C196" s="8">
        <v>6341.374093260868</v>
      </c>
      <c r="D196" s="8">
        <v>5966.2326445619465</v>
      </c>
      <c r="E196" s="8">
        <v>5585.2627270273069</v>
      </c>
      <c r="F196" s="8">
        <v>5756.9376272793561</v>
      </c>
      <c r="G196" s="8">
        <v>5658.9133786786488</v>
      </c>
      <c r="H196" s="8">
        <v>5791.9084402936624</v>
      </c>
      <c r="I196" s="8">
        <v>5895.7611577300859</v>
      </c>
      <c r="J196" s="8">
        <v>6300.0449506075965</v>
      </c>
      <c r="K196" s="8">
        <v>6698.5002746493883</v>
      </c>
      <c r="L196" s="8">
        <v>7910.8217924786723</v>
      </c>
      <c r="M196" s="8">
        <v>8782.9726746233409</v>
      </c>
      <c r="N196" s="8">
        <v>8402.0027570887014</v>
      </c>
      <c r="O196" s="8">
        <v>8788.8011434590589</v>
      </c>
      <c r="P196" s="8">
        <v>7501.2393915686916</v>
      </c>
      <c r="Q196" s="8">
        <v>7212.4652537990414</v>
      </c>
      <c r="R196" s="8">
        <v>7224.1221914704765</v>
      </c>
      <c r="S196" s="8">
        <v>7258.5631436815365</v>
      </c>
      <c r="T196" s="8">
        <v>6830.9654754611547</v>
      </c>
      <c r="U196" s="8">
        <v>6224.8047165465132</v>
      </c>
      <c r="V196" s="8">
        <v>6211.5581964653375</v>
      </c>
      <c r="W196" s="8">
        <v>6722.3440107955075</v>
      </c>
      <c r="X196" s="8">
        <v>7016.4167565976277</v>
      </c>
      <c r="Y196" s="8">
        <v>6422.4427961576685</v>
      </c>
      <c r="AA196" s="8"/>
      <c r="AB196" s="8"/>
      <c r="AC196" s="8"/>
      <c r="AD196" s="8"/>
      <c r="AE196" s="8"/>
    </row>
    <row r="197" spans="1:31" x14ac:dyDescent="0.25">
      <c r="A197" s="1">
        <v>45117</v>
      </c>
      <c r="B197" s="8">
        <v>6223.7449949400198</v>
      </c>
      <c r="C197" s="8">
        <v>6191.4234859419485</v>
      </c>
      <c r="D197" s="8">
        <v>5892.5819929106037</v>
      </c>
      <c r="E197" s="8">
        <v>5695.4737741026966</v>
      </c>
      <c r="F197" s="8">
        <v>6141.0867096334769</v>
      </c>
      <c r="G197" s="8">
        <v>6207.8491708426081</v>
      </c>
      <c r="H197" s="8">
        <v>5902.119487369052</v>
      </c>
      <c r="I197" s="8">
        <v>6408.6664152732446</v>
      </c>
      <c r="J197" s="8">
        <v>7659.6677717395632</v>
      </c>
      <c r="K197" s="8">
        <v>8468.2353574945846</v>
      </c>
      <c r="L197" s="8">
        <v>10292.546103074228</v>
      </c>
      <c r="M197" s="8">
        <v>10948.513777494094</v>
      </c>
      <c r="N197" s="8">
        <v>10935.797118216164</v>
      </c>
      <c r="O197" s="8">
        <v>11117.009512926659</v>
      </c>
      <c r="P197" s="8">
        <v>10410.175201395077</v>
      </c>
      <c r="Q197" s="8">
        <v>10566.48413835296</v>
      </c>
      <c r="R197" s="8">
        <v>10983.4845905084</v>
      </c>
      <c r="S197" s="8">
        <v>11002.559579425295</v>
      </c>
      <c r="T197" s="8">
        <v>9738.3117028777979</v>
      </c>
      <c r="U197" s="8">
        <v>8742.1733927733167</v>
      </c>
      <c r="V197" s="8">
        <v>8063.9515646170748</v>
      </c>
      <c r="W197" s="8">
        <v>7779.9461740766474</v>
      </c>
      <c r="X197" s="8">
        <v>7535.1504829765045</v>
      </c>
      <c r="Y197" s="8">
        <v>6834.674501083884</v>
      </c>
      <c r="AA197" s="8"/>
      <c r="AB197" s="8"/>
      <c r="AC197" s="8"/>
      <c r="AD197" s="8"/>
      <c r="AE197" s="8"/>
    </row>
    <row r="198" spans="1:31" x14ac:dyDescent="0.25">
      <c r="A198" s="1">
        <v>45118</v>
      </c>
      <c r="B198" s="8">
        <v>6225.8644381530075</v>
      </c>
      <c r="C198" s="8">
        <v>6194.6026507614306</v>
      </c>
      <c r="D198" s="8">
        <v>5895.2312969268396</v>
      </c>
      <c r="E198" s="8">
        <v>5697.5932173156843</v>
      </c>
      <c r="F198" s="8">
        <v>6144.265874452959</v>
      </c>
      <c r="G198" s="8">
        <v>6214.7373612848196</v>
      </c>
      <c r="H198" s="8">
        <v>5904.768791385286</v>
      </c>
      <c r="I198" s="8">
        <v>6411.3157192894805</v>
      </c>
      <c r="J198" s="8">
        <v>7662.8469365590463</v>
      </c>
      <c r="K198" s="8">
        <v>8471.4145223140677</v>
      </c>
      <c r="L198" s="8">
        <v>10296.784989500204</v>
      </c>
      <c r="M198" s="8">
        <v>10952.75266392007</v>
      </c>
      <c r="N198" s="8">
        <v>10940.036004642139</v>
      </c>
      <c r="O198" s="8">
        <v>11121.248399352637</v>
      </c>
      <c r="P198" s="8">
        <v>10414.414087821053</v>
      </c>
      <c r="Q198" s="8">
        <v>10570.193163975689</v>
      </c>
      <c r="R198" s="8">
        <v>10987.723476934376</v>
      </c>
      <c r="S198" s="8">
        <v>11006.798465851271</v>
      </c>
      <c r="T198" s="8">
        <v>9742.5505893037753</v>
      </c>
      <c r="U198" s="8">
        <v>8745.3525575927997</v>
      </c>
      <c r="V198" s="8">
        <v>8065.5411470268155</v>
      </c>
      <c r="W198" s="8">
        <v>7783.1253388961295</v>
      </c>
      <c r="X198" s="8">
        <v>7537.7997869927403</v>
      </c>
      <c r="Y198" s="8">
        <v>6837.3238051001199</v>
      </c>
      <c r="AA198" s="8"/>
      <c r="AB198" s="8"/>
      <c r="AC198" s="8"/>
      <c r="AD198" s="8"/>
      <c r="AE198" s="8"/>
    </row>
    <row r="199" spans="1:31" x14ac:dyDescent="0.25">
      <c r="A199" s="1">
        <v>45119</v>
      </c>
      <c r="B199" s="8">
        <v>6227.4540205627491</v>
      </c>
      <c r="C199" s="8">
        <v>6195.6623723679249</v>
      </c>
      <c r="D199" s="8">
        <v>5896.291018533334</v>
      </c>
      <c r="E199" s="8">
        <v>5698.6529389221787</v>
      </c>
      <c r="F199" s="8">
        <v>6145.8554568627005</v>
      </c>
      <c r="G199" s="8">
        <v>6212.6179180718318</v>
      </c>
      <c r="H199" s="8">
        <v>5906.3583737950275</v>
      </c>
      <c r="I199" s="8">
        <v>6412.9053016992211</v>
      </c>
      <c r="J199" s="8">
        <v>7664.966379772035</v>
      </c>
      <c r="K199" s="8">
        <v>8474.0638263303026</v>
      </c>
      <c r="L199" s="8">
        <v>10299.964154319687</v>
      </c>
      <c r="M199" s="8">
        <v>10955.931828739553</v>
      </c>
      <c r="N199" s="8">
        <v>10943.215169461622</v>
      </c>
      <c r="O199" s="8">
        <v>11124.957424975366</v>
      </c>
      <c r="P199" s="8">
        <v>10417.593252640534</v>
      </c>
      <c r="Q199" s="8">
        <v>10573.902189598419</v>
      </c>
      <c r="R199" s="8">
        <v>10990.902641753859</v>
      </c>
      <c r="S199" s="8">
        <v>11009.977630670752</v>
      </c>
      <c r="T199" s="8">
        <v>9745.1998933200102</v>
      </c>
      <c r="U199" s="8">
        <v>8748.0018616090347</v>
      </c>
      <c r="V199" s="8">
        <v>8067.130729436557</v>
      </c>
      <c r="W199" s="8">
        <v>7785.7746429123654</v>
      </c>
      <c r="X199" s="8">
        <v>7540.4490910089744</v>
      </c>
      <c r="Y199" s="8">
        <v>6839.4432483131077</v>
      </c>
      <c r="AA199" s="8"/>
      <c r="AB199" s="8"/>
      <c r="AC199" s="8"/>
      <c r="AD199" s="8"/>
      <c r="AE199" s="8"/>
    </row>
    <row r="200" spans="1:31" x14ac:dyDescent="0.25">
      <c r="A200" s="1">
        <v>45120</v>
      </c>
      <c r="B200" s="8">
        <v>6218.446386907548</v>
      </c>
      <c r="C200" s="8">
        <v>6186.6547387127248</v>
      </c>
      <c r="D200" s="8">
        <v>5887.2833848781329</v>
      </c>
      <c r="E200" s="8">
        <v>5690.1751660702257</v>
      </c>
      <c r="F200" s="8">
        <v>6135.2582407977598</v>
      </c>
      <c r="G200" s="8">
        <v>6203.0804236133845</v>
      </c>
      <c r="H200" s="8">
        <v>5900.5299049593104</v>
      </c>
      <c r="I200" s="8">
        <v>6403.3678072407738</v>
      </c>
      <c r="J200" s="8">
        <v>7653.309442100599</v>
      </c>
      <c r="K200" s="8">
        <v>8461.3471670523722</v>
      </c>
      <c r="L200" s="8">
        <v>10284.068330222275</v>
      </c>
      <c r="M200" s="8">
        <v>10939.506143838893</v>
      </c>
      <c r="N200" s="8">
        <v>10926.789484560964</v>
      </c>
      <c r="O200" s="8">
        <v>11108.00187927146</v>
      </c>
      <c r="P200" s="8">
        <v>10401.697428543122</v>
      </c>
      <c r="Q200" s="8">
        <v>10557.476504697761</v>
      </c>
      <c r="R200" s="8">
        <v>10974.476956853199</v>
      </c>
      <c r="S200" s="8">
        <v>10993.551945770094</v>
      </c>
      <c r="T200" s="8">
        <v>9730.3637908290912</v>
      </c>
      <c r="U200" s="8">
        <v>8734.755341527858</v>
      </c>
      <c r="V200" s="8">
        <v>8058.6529565846031</v>
      </c>
      <c r="W200" s="8">
        <v>7776.7670092571652</v>
      </c>
      <c r="X200" s="8">
        <v>7531.9713181570214</v>
      </c>
      <c r="Y200" s="8">
        <v>6832.02519706765</v>
      </c>
      <c r="AA200" s="8"/>
      <c r="AB200" s="8"/>
      <c r="AC200" s="8"/>
      <c r="AD200" s="8"/>
      <c r="AE200" s="8"/>
    </row>
    <row r="201" spans="1:31" x14ac:dyDescent="0.25">
      <c r="A201" s="1">
        <v>45121</v>
      </c>
      <c r="B201" s="8">
        <v>6224.8047165465132</v>
      </c>
      <c r="C201" s="8">
        <v>6193.5429291549372</v>
      </c>
      <c r="D201" s="8">
        <v>5894.7014361235924</v>
      </c>
      <c r="E201" s="8">
        <v>5697.0633565124372</v>
      </c>
      <c r="F201" s="8">
        <v>6142.6762920432184</v>
      </c>
      <c r="G201" s="8">
        <v>6206.2595884328666</v>
      </c>
      <c r="H201" s="8">
        <v>5901.0597657625576</v>
      </c>
      <c r="I201" s="8">
        <v>6407.0768328635031</v>
      </c>
      <c r="J201" s="8">
        <v>7657.5483285265755</v>
      </c>
      <c r="K201" s="8">
        <v>8466.1159142815959</v>
      </c>
      <c r="L201" s="8">
        <v>10289.896799057993</v>
      </c>
      <c r="M201" s="8">
        <v>10945.864473477859</v>
      </c>
      <c r="N201" s="8">
        <v>10932.617953396682</v>
      </c>
      <c r="O201" s="8">
        <v>11114.360208910424</v>
      </c>
      <c r="P201" s="8">
        <v>10407.52589737884</v>
      </c>
      <c r="Q201" s="8">
        <v>10563.834834336725</v>
      </c>
      <c r="R201" s="8">
        <v>10980.835286492164</v>
      </c>
      <c r="S201" s="8">
        <v>10999.910275409058</v>
      </c>
      <c r="T201" s="8">
        <v>9736.1922596648092</v>
      </c>
      <c r="U201" s="8">
        <v>8740.053949560328</v>
      </c>
      <c r="V201" s="8">
        <v>8062.3619822073333</v>
      </c>
      <c r="W201" s="8">
        <v>7782.5954780928832</v>
      </c>
      <c r="X201" s="8">
        <v>7537.2699261894923</v>
      </c>
      <c r="Y201" s="8">
        <v>6837.3238051001199</v>
      </c>
      <c r="AA201" s="8"/>
      <c r="AB201" s="8"/>
      <c r="AC201" s="8"/>
      <c r="AD201" s="8"/>
      <c r="AE201" s="8"/>
    </row>
    <row r="202" spans="1:31" x14ac:dyDescent="0.25">
      <c r="A202" s="1">
        <v>45122</v>
      </c>
      <c r="B202" s="8">
        <v>6334.4859028186565</v>
      </c>
      <c r="C202" s="8">
        <v>6351.9713093258097</v>
      </c>
      <c r="D202" s="8">
        <v>5976.2999998236401</v>
      </c>
      <c r="E202" s="8">
        <v>5594.2703606825071</v>
      </c>
      <c r="F202" s="8">
        <v>5768.064704147544</v>
      </c>
      <c r="G202" s="8">
        <v>5667.3911515306017</v>
      </c>
      <c r="H202" s="8">
        <v>5798.7966307358738</v>
      </c>
      <c r="I202" s="8">
        <v>5902.6493481722982</v>
      </c>
      <c r="J202" s="8">
        <v>6307.4630018530561</v>
      </c>
      <c r="K202" s="8">
        <v>6706.4481866980941</v>
      </c>
      <c r="L202" s="8">
        <v>7920.8891477403668</v>
      </c>
      <c r="M202" s="8">
        <v>8793.5698906882826</v>
      </c>
      <c r="N202" s="8">
        <v>8412.0701123503968</v>
      </c>
      <c r="O202" s="8">
        <v>8799.3983595239988</v>
      </c>
      <c r="P202" s="8">
        <v>7510.2470252238918</v>
      </c>
      <c r="Q202" s="8">
        <v>7220.9430266509944</v>
      </c>
      <c r="R202" s="8">
        <v>7232.5999643224304</v>
      </c>
      <c r="S202" s="8">
        <v>7267.5707773367367</v>
      </c>
      <c r="T202" s="8">
        <v>6839.4432483131077</v>
      </c>
      <c r="U202" s="8">
        <v>6232.2227677919727</v>
      </c>
      <c r="V202" s="8">
        <v>6221.6255517270311</v>
      </c>
      <c r="W202" s="8">
        <v>6732.9412268604483</v>
      </c>
      <c r="X202" s="8">
        <v>7027.0139726625694</v>
      </c>
      <c r="Y202" s="8">
        <v>6431.4504298128686</v>
      </c>
      <c r="AA202" s="8"/>
      <c r="AB202" s="8"/>
      <c r="AC202" s="8"/>
      <c r="AD202" s="8"/>
      <c r="AE202" s="8"/>
    </row>
    <row r="203" spans="1:31" x14ac:dyDescent="0.25">
      <c r="A203" s="1">
        <v>45123</v>
      </c>
      <c r="B203" s="8">
        <v>6331.3067379991744</v>
      </c>
      <c r="C203" s="8">
        <v>6349.3220053095738</v>
      </c>
      <c r="D203" s="8">
        <v>5973.6506958074051</v>
      </c>
      <c r="E203" s="8">
        <v>5591.6210566662712</v>
      </c>
      <c r="F203" s="8">
        <v>5764.8855393280619</v>
      </c>
      <c r="G203" s="8">
        <v>5667.3911515306017</v>
      </c>
      <c r="H203" s="8">
        <v>5796.1473267196388</v>
      </c>
      <c r="I203" s="8">
        <v>5900.0000441560624</v>
      </c>
      <c r="J203" s="8">
        <v>6304.283837033573</v>
      </c>
      <c r="K203" s="8">
        <v>6703.269021878612</v>
      </c>
      <c r="L203" s="8">
        <v>7916.6502613143903</v>
      </c>
      <c r="M203" s="8">
        <v>8789.3310042623052</v>
      </c>
      <c r="N203" s="8">
        <v>8407.8312259244194</v>
      </c>
      <c r="O203" s="8">
        <v>8795.1594730980232</v>
      </c>
      <c r="P203" s="8">
        <v>7506.5379996011625</v>
      </c>
      <c r="Q203" s="8">
        <v>7217.7638618315123</v>
      </c>
      <c r="R203" s="8">
        <v>7228.8909386997002</v>
      </c>
      <c r="S203" s="8">
        <v>7263.8617517140074</v>
      </c>
      <c r="T203" s="8">
        <v>6836.2640834936255</v>
      </c>
      <c r="U203" s="8">
        <v>6231.1630461854775</v>
      </c>
      <c r="V203" s="8">
        <v>6222.1554125302791</v>
      </c>
      <c r="W203" s="8">
        <v>6731.3516444507068</v>
      </c>
      <c r="X203" s="8">
        <v>7025.954251056075</v>
      </c>
      <c r="Y203" s="8">
        <v>6430.9205690096214</v>
      </c>
      <c r="AA203" s="8"/>
      <c r="AB203" s="8"/>
      <c r="AC203" s="8"/>
      <c r="AD203" s="8"/>
      <c r="AE203" s="8"/>
    </row>
    <row r="204" spans="1:31" x14ac:dyDescent="0.25">
      <c r="A204" s="1">
        <v>45124</v>
      </c>
      <c r="B204" s="8">
        <v>6204.670006023126</v>
      </c>
      <c r="C204" s="8">
        <v>6172.8783578283019</v>
      </c>
      <c r="D204" s="8">
        <v>5874.5667256002034</v>
      </c>
      <c r="E204" s="8">
        <v>5677.9883675955434</v>
      </c>
      <c r="F204" s="8">
        <v>6122.5415815198303</v>
      </c>
      <c r="G204" s="8">
        <v>6189.3040427289607</v>
      </c>
      <c r="H204" s="8">
        <v>5880.3951944359214</v>
      </c>
      <c r="I204" s="8">
        <v>6384.8226791271263</v>
      </c>
      <c r="J204" s="8">
        <v>7631.5851491674703</v>
      </c>
      <c r="K204" s="8">
        <v>8436.9735701030077</v>
      </c>
      <c r="L204" s="8">
        <v>10254.396125240439</v>
      </c>
      <c r="M204" s="8">
        <v>10907.71449564407</v>
      </c>
      <c r="N204" s="8">
        <v>10894.997836366139</v>
      </c>
      <c r="O204" s="8">
        <v>11076.210231076635</v>
      </c>
      <c r="P204" s="8">
        <v>10372.025223561286</v>
      </c>
      <c r="Q204" s="8">
        <v>10527.274438912678</v>
      </c>
      <c r="R204" s="8">
        <v>10942.685308658376</v>
      </c>
      <c r="S204" s="8">
        <v>10961.760297575271</v>
      </c>
      <c r="T204" s="8">
        <v>9702.8110290602453</v>
      </c>
      <c r="U204" s="8">
        <v>8709.8518837752472</v>
      </c>
      <c r="V204" s="8">
        <v>8035.3390812417329</v>
      </c>
      <c r="W204" s="8">
        <v>7753.453133914295</v>
      </c>
      <c r="X204" s="8">
        <v>7510.2470252238918</v>
      </c>
      <c r="Y204" s="8">
        <v>6812.4203473475072</v>
      </c>
      <c r="AA204" s="8"/>
      <c r="AB204" s="8"/>
      <c r="AC204" s="8"/>
      <c r="AD204" s="8"/>
      <c r="AE204" s="8"/>
    </row>
    <row r="205" spans="1:31" x14ac:dyDescent="0.25">
      <c r="A205" s="1">
        <v>45125</v>
      </c>
      <c r="B205" s="8">
        <v>6203.0804236133845</v>
      </c>
      <c r="C205" s="8">
        <v>6171.8186362218075</v>
      </c>
      <c r="D205" s="8">
        <v>5874.0368647969572</v>
      </c>
      <c r="E205" s="8">
        <v>5676.9286459890482</v>
      </c>
      <c r="F205" s="8">
        <v>6120.9519991100897</v>
      </c>
      <c r="G205" s="8">
        <v>6185.5950171062314</v>
      </c>
      <c r="H205" s="8">
        <v>5879.8653336326743</v>
      </c>
      <c r="I205" s="8">
        <v>6384.8226791271263</v>
      </c>
      <c r="J205" s="8">
        <v>7630.5254275609759</v>
      </c>
      <c r="K205" s="8">
        <v>8436.4437092997614</v>
      </c>
      <c r="L205" s="8">
        <v>10253.866264437193</v>
      </c>
      <c r="M205" s="8">
        <v>10907.184634840822</v>
      </c>
      <c r="N205" s="8">
        <v>10894.467975562893</v>
      </c>
      <c r="O205" s="8">
        <v>11075.150509470142</v>
      </c>
      <c r="P205" s="8">
        <v>10370.965501954794</v>
      </c>
      <c r="Q205" s="8">
        <v>10526.214717306184</v>
      </c>
      <c r="R205" s="8">
        <v>10942.15544785513</v>
      </c>
      <c r="S205" s="8">
        <v>10960.700575968776</v>
      </c>
      <c r="T205" s="8">
        <v>9701.751307453751</v>
      </c>
      <c r="U205" s="8">
        <v>8711.4414661849878</v>
      </c>
      <c r="V205" s="8">
        <v>8039.5779676677084</v>
      </c>
      <c r="W205" s="8">
        <v>7755.0427163240365</v>
      </c>
      <c r="X205" s="8">
        <v>7510.7768860271381</v>
      </c>
      <c r="Y205" s="8">
        <v>6812.9502081507553</v>
      </c>
      <c r="AA205" s="8"/>
      <c r="AB205" s="8"/>
      <c r="AC205" s="8"/>
      <c r="AD205" s="8"/>
      <c r="AE205" s="8"/>
    </row>
    <row r="206" spans="1:31" x14ac:dyDescent="0.25">
      <c r="A206" s="1">
        <v>45126</v>
      </c>
      <c r="B206" s="8">
        <v>6195.1325115646787</v>
      </c>
      <c r="C206" s="8">
        <v>6163.3408633698537</v>
      </c>
      <c r="D206" s="8">
        <v>5866.0889527482514</v>
      </c>
      <c r="E206" s="8">
        <v>5669.5105947435904</v>
      </c>
      <c r="F206" s="8">
        <v>6113.5339478646301</v>
      </c>
      <c r="G206" s="8">
        <v>6179.2366874672662</v>
      </c>
      <c r="H206" s="8">
        <v>5871.3875607807213</v>
      </c>
      <c r="I206" s="8">
        <v>6375.285184668679</v>
      </c>
      <c r="J206" s="8">
        <v>7619.9282114960342</v>
      </c>
      <c r="K206" s="8">
        <v>8424.2569108250773</v>
      </c>
      <c r="L206" s="8">
        <v>10239.030161946273</v>
      </c>
      <c r="M206" s="8">
        <v>10891.28881074341</v>
      </c>
      <c r="N206" s="8">
        <v>10878.57215146548</v>
      </c>
      <c r="O206" s="8">
        <v>11059.254685372731</v>
      </c>
      <c r="P206" s="8">
        <v>10356.129399463875</v>
      </c>
      <c r="Q206" s="8">
        <v>10511.378614815265</v>
      </c>
      <c r="R206" s="8">
        <v>10926.259623757718</v>
      </c>
      <c r="S206" s="8">
        <v>10945.334612674611</v>
      </c>
      <c r="T206" s="8">
        <v>9687.9749265693263</v>
      </c>
      <c r="U206" s="8">
        <v>8696.6053636940687</v>
      </c>
      <c r="V206" s="8">
        <v>8023.1522827670506</v>
      </c>
      <c r="W206" s="8">
        <v>7742.8559178493533</v>
      </c>
      <c r="X206" s="8">
        <v>7499.6498091589501</v>
      </c>
      <c r="Y206" s="8">
        <v>6803.412713692308</v>
      </c>
      <c r="AA206" s="8"/>
      <c r="AB206" s="8"/>
      <c r="AC206" s="8"/>
      <c r="AD206" s="8"/>
      <c r="AE206" s="8"/>
    </row>
    <row r="207" spans="1:31" x14ac:dyDescent="0.25">
      <c r="A207" s="1">
        <v>45127</v>
      </c>
      <c r="B207" s="8">
        <v>6192.4832075484428</v>
      </c>
      <c r="C207" s="8">
        <v>6160.6915593536187</v>
      </c>
      <c r="D207" s="8">
        <v>5863.4396487320155</v>
      </c>
      <c r="E207" s="8">
        <v>5666.8612907273546</v>
      </c>
      <c r="F207" s="8">
        <v>6110.354783045148</v>
      </c>
      <c r="G207" s="8">
        <v>6173.4082186315482</v>
      </c>
      <c r="H207" s="8">
        <v>5868.7382567644854</v>
      </c>
      <c r="I207" s="8">
        <v>6372.1060198491969</v>
      </c>
      <c r="J207" s="8">
        <v>7616.2191858733049</v>
      </c>
      <c r="K207" s="8">
        <v>8420.547885202348</v>
      </c>
      <c r="L207" s="8">
        <v>10234.26141471705</v>
      </c>
      <c r="M207" s="8">
        <v>10886.520063514186</v>
      </c>
      <c r="N207" s="8">
        <v>10873.803404236256</v>
      </c>
      <c r="O207" s="8">
        <v>11053.956077340259</v>
      </c>
      <c r="P207" s="8">
        <v>10351.360652234651</v>
      </c>
      <c r="Q207" s="8">
        <v>10506.609867586041</v>
      </c>
      <c r="R207" s="8">
        <v>10920.961015725246</v>
      </c>
      <c r="S207" s="8">
        <v>10940.036004642139</v>
      </c>
      <c r="T207" s="8">
        <v>9683.2061793401026</v>
      </c>
      <c r="U207" s="8">
        <v>8692.3664772680931</v>
      </c>
      <c r="V207" s="8">
        <v>8019.4432571443213</v>
      </c>
      <c r="W207" s="8">
        <v>7739.146892226624</v>
      </c>
      <c r="X207" s="8">
        <v>7495.9407835362208</v>
      </c>
      <c r="Y207" s="8">
        <v>6799.7036880695778</v>
      </c>
      <c r="AA207" s="8"/>
      <c r="AB207" s="8"/>
      <c r="AC207" s="8"/>
      <c r="AD207" s="8"/>
      <c r="AE207" s="8"/>
    </row>
    <row r="208" spans="1:31" x14ac:dyDescent="0.25">
      <c r="A208" s="1">
        <v>45128</v>
      </c>
      <c r="B208" s="8">
        <v>6194.6026507614306</v>
      </c>
      <c r="C208" s="8">
        <v>6163.3408633698537</v>
      </c>
      <c r="D208" s="8">
        <v>5865.5590919450033</v>
      </c>
      <c r="E208" s="8">
        <v>5668.9807339403424</v>
      </c>
      <c r="F208" s="8">
        <v>6112.4742262581358</v>
      </c>
      <c r="G208" s="8">
        <v>6177.1172442542775</v>
      </c>
      <c r="H208" s="8">
        <v>5871.9174215839685</v>
      </c>
      <c r="I208" s="8">
        <v>6375.285184668679</v>
      </c>
      <c r="J208" s="8">
        <v>7619.9282114960342</v>
      </c>
      <c r="K208" s="8">
        <v>8424.2569108250773</v>
      </c>
      <c r="L208" s="8">
        <v>10239.030161946273</v>
      </c>
      <c r="M208" s="8">
        <v>10891.28881074341</v>
      </c>
      <c r="N208" s="8">
        <v>10878.57215146548</v>
      </c>
      <c r="O208" s="8">
        <v>11059.254685372731</v>
      </c>
      <c r="P208" s="8">
        <v>10356.129399463875</v>
      </c>
      <c r="Q208" s="8">
        <v>10511.378614815265</v>
      </c>
      <c r="R208" s="8">
        <v>10926.259623757718</v>
      </c>
      <c r="S208" s="8">
        <v>10945.334612674611</v>
      </c>
      <c r="T208" s="8">
        <v>9687.9749265693263</v>
      </c>
      <c r="U208" s="8">
        <v>8697.1352244973168</v>
      </c>
      <c r="V208" s="8">
        <v>8027.9210299962742</v>
      </c>
      <c r="W208" s="8">
        <v>7742.3260570461061</v>
      </c>
      <c r="X208" s="8">
        <v>7499.1199483557039</v>
      </c>
      <c r="Y208" s="8">
        <v>6802.3529920858136</v>
      </c>
      <c r="AA208" s="8"/>
      <c r="AB208" s="8"/>
      <c r="AC208" s="8"/>
      <c r="AD208" s="8"/>
      <c r="AE208" s="8"/>
    </row>
    <row r="209" spans="1:31" x14ac:dyDescent="0.25">
      <c r="A209" s="1">
        <v>45129</v>
      </c>
      <c r="B209" s="8">
        <v>6306.933141049808</v>
      </c>
      <c r="C209" s="8">
        <v>6324.4185475569611</v>
      </c>
      <c r="D209" s="8">
        <v>5950.336820464534</v>
      </c>
      <c r="E209" s="8">
        <v>5570.4266245363888</v>
      </c>
      <c r="F209" s="8">
        <v>5743.6911071981785</v>
      </c>
      <c r="G209" s="8">
        <v>5645.666858597473</v>
      </c>
      <c r="H209" s="8">
        <v>5773.363312180014</v>
      </c>
      <c r="I209" s="8">
        <v>5876.6861688131912</v>
      </c>
      <c r="J209" s="8">
        <v>6279.9102400842085</v>
      </c>
      <c r="K209" s="8">
        <v>6676.7759817162596</v>
      </c>
      <c r="L209" s="8">
        <v>7885.9183347260605</v>
      </c>
      <c r="M209" s="8">
        <v>8754.890052051247</v>
      </c>
      <c r="N209" s="8">
        <v>8374.9798561231</v>
      </c>
      <c r="O209" s="8">
        <v>8760.7185208869651</v>
      </c>
      <c r="P209" s="8">
        <v>7476.8657946193271</v>
      </c>
      <c r="Q209" s="8">
        <v>7189.1513784561703</v>
      </c>
      <c r="R209" s="8">
        <v>7200.8083161276063</v>
      </c>
      <c r="S209" s="8">
        <v>7235.2492683386654</v>
      </c>
      <c r="T209" s="8">
        <v>6809.2411825280251</v>
      </c>
      <c r="U209" s="8">
        <v>6205.1998668263723</v>
      </c>
      <c r="V209" s="8">
        <v>6193.0130683516891</v>
      </c>
      <c r="W209" s="8">
        <v>6704.3287434851063</v>
      </c>
      <c r="X209" s="8">
        <v>6997.8716284839811</v>
      </c>
      <c r="Y209" s="8">
        <v>6404.9573896505153</v>
      </c>
      <c r="AA209" s="8"/>
      <c r="AB209" s="8"/>
      <c r="AC209" s="8"/>
      <c r="AD209" s="8"/>
      <c r="AE209" s="8"/>
    </row>
    <row r="210" spans="1:31" x14ac:dyDescent="0.25">
      <c r="A210" s="1">
        <v>45130</v>
      </c>
      <c r="B210" s="8">
        <v>6305.8734194433137</v>
      </c>
      <c r="C210" s="8">
        <v>6322.8289651472205</v>
      </c>
      <c r="D210" s="8">
        <v>5948.7472380547933</v>
      </c>
      <c r="E210" s="8">
        <v>5569.3669029298953</v>
      </c>
      <c r="F210" s="8">
        <v>5742.101524788437</v>
      </c>
      <c r="G210" s="8">
        <v>5642.48769377799</v>
      </c>
      <c r="H210" s="8">
        <v>5771.7737297702733</v>
      </c>
      <c r="I210" s="8">
        <v>5875.6264472066987</v>
      </c>
      <c r="J210" s="8">
        <v>6278.3206576744669</v>
      </c>
      <c r="K210" s="8">
        <v>6675.7162601097652</v>
      </c>
      <c r="L210" s="8">
        <v>7883.7988915130727</v>
      </c>
      <c r="M210" s="8">
        <v>8752.7706088382583</v>
      </c>
      <c r="N210" s="8">
        <v>8372.8604129101132</v>
      </c>
      <c r="O210" s="8">
        <v>8758.5990776739764</v>
      </c>
      <c r="P210" s="8">
        <v>7475.2762122095855</v>
      </c>
      <c r="Q210" s="8">
        <v>7187.5617960464297</v>
      </c>
      <c r="R210" s="8">
        <v>7199.2187337178657</v>
      </c>
      <c r="S210" s="8">
        <v>7233.6596859289239</v>
      </c>
      <c r="T210" s="8">
        <v>6807.6516001182836</v>
      </c>
      <c r="U210" s="8">
        <v>6203.6102844166307</v>
      </c>
      <c r="V210" s="8">
        <v>6191.9533467451965</v>
      </c>
      <c r="W210" s="8">
        <v>6703.269021878612</v>
      </c>
      <c r="X210" s="8">
        <v>6996.8119068774868</v>
      </c>
      <c r="Y210" s="8">
        <v>6403.897668044021</v>
      </c>
      <c r="AA210" s="8"/>
      <c r="AB210" s="8"/>
      <c r="AC210" s="8"/>
      <c r="AD210" s="8"/>
      <c r="AE210" s="8"/>
    </row>
    <row r="211" spans="1:31" x14ac:dyDescent="0.25">
      <c r="A211" s="1">
        <v>45131</v>
      </c>
      <c r="B211" s="8">
        <v>6189.8339035322069</v>
      </c>
      <c r="C211" s="8">
        <v>6158.0422553373828</v>
      </c>
      <c r="D211" s="8">
        <v>5860.7903447157796</v>
      </c>
      <c r="E211" s="8">
        <v>5664.7418475143668</v>
      </c>
      <c r="F211" s="8">
        <v>6107.7054790289121</v>
      </c>
      <c r="G211" s="8">
        <v>6171.8186362218075</v>
      </c>
      <c r="H211" s="8">
        <v>5866.6188135514976</v>
      </c>
      <c r="I211" s="8">
        <v>6369.4567158329628</v>
      </c>
      <c r="J211" s="8">
        <v>7613.0400210538228</v>
      </c>
      <c r="K211" s="8">
        <v>8416.8388595796205</v>
      </c>
      <c r="L211" s="8">
        <v>10230.022528291074</v>
      </c>
      <c r="M211" s="8">
        <v>10881.751316284963</v>
      </c>
      <c r="N211" s="8">
        <v>10869.034657007032</v>
      </c>
      <c r="O211" s="8">
        <v>11049.187330111035</v>
      </c>
      <c r="P211" s="8">
        <v>10347.121765808675</v>
      </c>
      <c r="Q211" s="8">
        <v>10501.841120356818</v>
      </c>
      <c r="R211" s="8">
        <v>10916.192268496023</v>
      </c>
      <c r="S211" s="8">
        <v>10935.267257412917</v>
      </c>
      <c r="T211" s="8">
        <v>9679.4971537173733</v>
      </c>
      <c r="U211" s="8">
        <v>8688.6574516453638</v>
      </c>
      <c r="V211" s="8">
        <v>8017.3238139313326</v>
      </c>
      <c r="W211" s="8">
        <v>7736.4975882103881</v>
      </c>
      <c r="X211" s="8">
        <v>7492.7616187167387</v>
      </c>
      <c r="Y211" s="8">
        <v>6797.0543840533437</v>
      </c>
      <c r="AA211" s="8"/>
      <c r="AB211" s="8"/>
      <c r="AC211" s="8"/>
      <c r="AD211" s="8"/>
      <c r="AE211" s="8"/>
    </row>
    <row r="212" spans="1:31" x14ac:dyDescent="0.25">
      <c r="A212" s="1">
        <v>45132</v>
      </c>
      <c r="B212" s="8">
        <v>6160.6915593536187</v>
      </c>
      <c r="C212" s="8">
        <v>6129.4297719620417</v>
      </c>
      <c r="D212" s="8">
        <v>5833.2375829469329</v>
      </c>
      <c r="E212" s="8">
        <v>5638.2488073520135</v>
      </c>
      <c r="F212" s="8">
        <v>6079.0929956535701</v>
      </c>
      <c r="G212" s="8">
        <v>6145.3255960594533</v>
      </c>
      <c r="H212" s="8">
        <v>5839.0660517826509</v>
      </c>
      <c r="I212" s="8">
        <v>6339.7845108511265</v>
      </c>
      <c r="J212" s="8">
        <v>7577.5393472362694</v>
      </c>
      <c r="K212" s="8">
        <v>8377.6291601393368</v>
      </c>
      <c r="L212" s="8">
        <v>10181.805195195591</v>
      </c>
      <c r="M212" s="8">
        <v>10830.884679173245</v>
      </c>
      <c r="N212" s="8">
        <v>10818.168019895315</v>
      </c>
      <c r="O212" s="8">
        <v>10997.790832196071</v>
      </c>
      <c r="P212" s="8">
        <v>10298.374571909946</v>
      </c>
      <c r="Q212" s="8">
        <v>10453.093926458088</v>
      </c>
      <c r="R212" s="8">
        <v>10865.325631384305</v>
      </c>
      <c r="S212" s="8">
        <v>10884.400620301198</v>
      </c>
      <c r="T212" s="8">
        <v>9633.9291246381254</v>
      </c>
      <c r="U212" s="8">
        <v>8648.3880305985858</v>
      </c>
      <c r="V212" s="8">
        <v>7979.7036969007913</v>
      </c>
      <c r="W212" s="8">
        <v>7699.9371927863413</v>
      </c>
      <c r="X212" s="8">
        <v>7457.7908057024324</v>
      </c>
      <c r="Y212" s="8">
        <v>6765.7925966617668</v>
      </c>
      <c r="AA212" s="8"/>
      <c r="AB212" s="8"/>
      <c r="AC212" s="8"/>
      <c r="AD212" s="8"/>
      <c r="AE212" s="8"/>
    </row>
    <row r="213" spans="1:31" x14ac:dyDescent="0.25">
      <c r="A213" s="1">
        <v>45133</v>
      </c>
      <c r="B213" s="8">
        <v>6110.8846438483943</v>
      </c>
      <c r="C213" s="8">
        <v>6079.6228564568182</v>
      </c>
      <c r="D213" s="8">
        <v>5786.0799714579434</v>
      </c>
      <c r="E213" s="8">
        <v>5592.6807782727656</v>
      </c>
      <c r="F213" s="8">
        <v>6029.8159409515938</v>
      </c>
      <c r="G213" s="8">
        <v>6094.9888197509827</v>
      </c>
      <c r="H213" s="8">
        <v>5791.3785794904152</v>
      </c>
      <c r="I213" s="8">
        <v>6288.3880129361605</v>
      </c>
      <c r="J213" s="8">
        <v>7516.0754940596098</v>
      </c>
      <c r="K213" s="8">
        <v>8309.2771165204649</v>
      </c>
      <c r="L213" s="8">
        <v>10099.146909889048</v>
      </c>
      <c r="M213" s="8">
        <v>10742.927785834232</v>
      </c>
      <c r="N213" s="8">
        <v>10730.211126556303</v>
      </c>
      <c r="O213" s="8">
        <v>10908.244356447316</v>
      </c>
      <c r="P213" s="8">
        <v>10214.656564996909</v>
      </c>
      <c r="Q213" s="8">
        <v>10367.786337135311</v>
      </c>
      <c r="R213" s="8">
        <v>10777.36873804529</v>
      </c>
      <c r="S213" s="8">
        <v>10795.913866158939</v>
      </c>
      <c r="T213" s="8">
        <v>9555.5097257575617</v>
      </c>
      <c r="U213" s="8">
        <v>8577.916543766727</v>
      </c>
      <c r="V213" s="8">
        <v>7917.1801221176374</v>
      </c>
      <c r="W213" s="8">
        <v>7637.9434788064345</v>
      </c>
      <c r="X213" s="8">
        <v>7397.3866741322672</v>
      </c>
      <c r="Y213" s="8">
        <v>6710.1572123208252</v>
      </c>
      <c r="AA213" s="8"/>
      <c r="AB213" s="8"/>
      <c r="AC213" s="8"/>
      <c r="AD213" s="8"/>
      <c r="AE213" s="8"/>
    </row>
    <row r="214" spans="1:31" x14ac:dyDescent="0.25">
      <c r="A214" s="1">
        <v>45134</v>
      </c>
      <c r="B214" s="8">
        <v>6097.6381237672185</v>
      </c>
      <c r="C214" s="8">
        <v>6065.8464755723944</v>
      </c>
      <c r="D214" s="8">
        <v>5773.363312180014</v>
      </c>
      <c r="E214" s="8">
        <v>5579.9641189948361</v>
      </c>
      <c r="F214" s="8">
        <v>6016.5694208704172</v>
      </c>
      <c r="G214" s="8">
        <v>6084.9214644892882</v>
      </c>
      <c r="H214" s="8">
        <v>5778.6619202124857</v>
      </c>
      <c r="I214" s="8">
        <v>6274.6116320517376</v>
      </c>
      <c r="J214" s="8">
        <v>7499.1199483557039</v>
      </c>
      <c r="K214" s="8">
        <v>8291.2618492100646</v>
      </c>
      <c r="L214" s="8">
        <v>10076.892756152673</v>
      </c>
      <c r="M214" s="8">
        <v>10719.084049688116</v>
      </c>
      <c r="N214" s="8">
        <v>10706.367390410185</v>
      </c>
      <c r="O214" s="8">
        <v>10884.400620301198</v>
      </c>
      <c r="P214" s="8">
        <v>10192.402411260533</v>
      </c>
      <c r="Q214" s="8">
        <v>10345.532183398935</v>
      </c>
      <c r="R214" s="8">
        <v>10753.525001899174</v>
      </c>
      <c r="S214" s="8">
        <v>10772.07013001282</v>
      </c>
      <c r="T214" s="8">
        <v>9534.8451544309264</v>
      </c>
      <c r="U214" s="8">
        <v>8558.8415548498324</v>
      </c>
      <c r="V214" s="8">
        <v>7896.5155507910022</v>
      </c>
      <c r="W214" s="8">
        <v>7617.2789074797993</v>
      </c>
      <c r="X214" s="8">
        <v>7377.2519636088782</v>
      </c>
      <c r="Y214" s="8">
        <v>6692.141945010424</v>
      </c>
      <c r="AA214" s="8"/>
      <c r="AB214" s="8"/>
      <c r="AC214" s="8"/>
      <c r="AD214" s="8"/>
      <c r="AE214" s="8"/>
    </row>
    <row r="215" spans="1:31" x14ac:dyDescent="0.25">
      <c r="A215" s="1">
        <v>45135</v>
      </c>
      <c r="B215" s="8">
        <v>6106.1158966191706</v>
      </c>
      <c r="C215" s="8">
        <v>6074.8541092275946</v>
      </c>
      <c r="D215" s="8">
        <v>5781.3112242287207</v>
      </c>
      <c r="E215" s="8">
        <v>5587.3821702402947</v>
      </c>
      <c r="F215" s="8">
        <v>6024.517332919123</v>
      </c>
      <c r="G215" s="8">
        <v>6092.8693765379949</v>
      </c>
      <c r="H215" s="8">
        <v>5790.8487186871671</v>
      </c>
      <c r="I215" s="8">
        <v>6287.3282913296671</v>
      </c>
      <c r="J215" s="8">
        <v>7515.0157724531155</v>
      </c>
      <c r="K215" s="8">
        <v>8308.2173949139706</v>
      </c>
      <c r="L215" s="8">
        <v>10098.087188282554</v>
      </c>
      <c r="M215" s="8">
        <v>10741.868064227738</v>
      </c>
      <c r="N215" s="8">
        <v>10729.151404949809</v>
      </c>
      <c r="O215" s="8">
        <v>10907.184634840822</v>
      </c>
      <c r="P215" s="8">
        <v>10213.596843390415</v>
      </c>
      <c r="Q215" s="8">
        <v>10366.726615528816</v>
      </c>
      <c r="R215" s="8">
        <v>10775.77915563555</v>
      </c>
      <c r="S215" s="8">
        <v>10794.324283749198</v>
      </c>
      <c r="T215" s="8">
        <v>9554.4500041510673</v>
      </c>
      <c r="U215" s="8">
        <v>8577.386682963479</v>
      </c>
      <c r="V215" s="8">
        <v>7917.1801221176374</v>
      </c>
      <c r="W215" s="8">
        <v>7637.4136180031865</v>
      </c>
      <c r="X215" s="8">
        <v>7396.856813329021</v>
      </c>
      <c r="Y215" s="8">
        <v>6710.1572123208252</v>
      </c>
      <c r="AA215" s="8"/>
      <c r="AB215" s="8"/>
      <c r="AC215" s="8"/>
      <c r="AD215" s="8"/>
      <c r="AE215" s="8"/>
    </row>
    <row r="216" spans="1:31" x14ac:dyDescent="0.25">
      <c r="A216" s="1">
        <v>45136</v>
      </c>
      <c r="B216" s="8">
        <v>6220.0359693172895</v>
      </c>
      <c r="C216" s="8">
        <v>6236.9915150211964</v>
      </c>
      <c r="D216" s="8">
        <v>5867.678535157992</v>
      </c>
      <c r="E216" s="8">
        <v>5493.5968080655648</v>
      </c>
      <c r="F216" s="8">
        <v>5663.6821259078724</v>
      </c>
      <c r="G216" s="8">
        <v>5565.6578773071651</v>
      </c>
      <c r="H216" s="8">
        <v>5692.8244700864607</v>
      </c>
      <c r="I216" s="8">
        <v>5794.5577443098973</v>
      </c>
      <c r="J216" s="8">
        <v>6191.9533467451965</v>
      </c>
      <c r="K216" s="8">
        <v>6583.5204803447759</v>
      </c>
      <c r="L216" s="8">
        <v>7775.7072876506718</v>
      </c>
      <c r="M216" s="8">
        <v>8632.4922065011742</v>
      </c>
      <c r="N216" s="8">
        <v>8257.880618605499</v>
      </c>
      <c r="O216" s="8">
        <v>8638.3206753368922</v>
      </c>
      <c r="P216" s="8">
        <v>7372.4832163796555</v>
      </c>
      <c r="Q216" s="8">
        <v>7089.0076866424752</v>
      </c>
      <c r="R216" s="8">
        <v>7100.134763510664</v>
      </c>
      <c r="S216" s="8">
        <v>7134.0458549184768</v>
      </c>
      <c r="T216" s="8">
        <v>6714.3960987468017</v>
      </c>
      <c r="U216" s="8">
        <v>6120.4221383068416</v>
      </c>
      <c r="V216" s="8">
        <v>6110.354783045148</v>
      </c>
      <c r="W216" s="8">
        <v>6611.6031029168707</v>
      </c>
      <c r="X216" s="8">
        <v>6900.9071014897672</v>
      </c>
      <c r="Y216" s="8">
        <v>6316.4706355082553</v>
      </c>
      <c r="AA216" s="8"/>
      <c r="AB216" s="8"/>
      <c r="AC216" s="8"/>
      <c r="AD216" s="8"/>
      <c r="AE216" s="8"/>
    </row>
    <row r="217" spans="1:31" x14ac:dyDescent="0.25">
      <c r="A217" s="1">
        <v>45137</v>
      </c>
      <c r="B217" s="8">
        <v>6182.9457130899955</v>
      </c>
      <c r="C217" s="8">
        <v>6200.4311195971486</v>
      </c>
      <c r="D217" s="8">
        <v>5833.7674437501792</v>
      </c>
      <c r="E217" s="8">
        <v>5461.2752990674935</v>
      </c>
      <c r="F217" s="8">
        <v>5631.360616909802</v>
      </c>
      <c r="G217" s="8">
        <v>5533.3363683090938</v>
      </c>
      <c r="H217" s="8">
        <v>5659.443239481895</v>
      </c>
      <c r="I217" s="8">
        <v>5761.1765137053317</v>
      </c>
      <c r="J217" s="8">
        <v>6155.922812124395</v>
      </c>
      <c r="K217" s="8">
        <v>6545.3705025109875</v>
      </c>
      <c r="L217" s="8">
        <v>7730.1392585714239</v>
      </c>
      <c r="M217" s="8">
        <v>8582.1554301927026</v>
      </c>
      <c r="N217" s="8">
        <v>8209.6632855100179</v>
      </c>
      <c r="O217" s="8">
        <v>8587.9838990284206</v>
      </c>
      <c r="P217" s="8">
        <v>7329.5644913166434</v>
      </c>
      <c r="Q217" s="8">
        <v>7047.6785439892046</v>
      </c>
      <c r="R217" s="8">
        <v>7058.8056208573926</v>
      </c>
      <c r="S217" s="8">
        <v>7092.7167122652045</v>
      </c>
      <c r="T217" s="8">
        <v>6675.186399306519</v>
      </c>
      <c r="U217" s="8">
        <v>6082.8020212763004</v>
      </c>
      <c r="V217" s="8">
        <v>6074.3242484243465</v>
      </c>
      <c r="W217" s="8">
        <v>6572.393403476588</v>
      </c>
      <c r="X217" s="8">
        <v>6860.1078196397448</v>
      </c>
      <c r="Y217" s="8">
        <v>6278.8505184777132</v>
      </c>
      <c r="AA217" s="8"/>
      <c r="AB217" s="8"/>
      <c r="AC217" s="8"/>
      <c r="AD217" s="8"/>
      <c r="AE217" s="8"/>
    </row>
    <row r="218" spans="1:31" x14ac:dyDescent="0.25">
      <c r="A218" s="1">
        <v>45138</v>
      </c>
      <c r="B218" s="8">
        <v>6032.9951057710759</v>
      </c>
      <c r="C218" s="8">
        <v>6002.7930399859933</v>
      </c>
      <c r="D218" s="8">
        <v>5712.9591806098488</v>
      </c>
      <c r="E218" s="8">
        <v>5521.6794306376587</v>
      </c>
      <c r="F218" s="8">
        <v>5953.515985284017</v>
      </c>
      <c r="G218" s="8">
        <v>6019.7485856899002</v>
      </c>
      <c r="H218" s="8">
        <v>5718.2577886423196</v>
      </c>
      <c r="I218" s="8">
        <v>6208.3790316458544</v>
      </c>
      <c r="J218" s="8">
        <v>7420.7005494751384</v>
      </c>
      <c r="K218" s="8">
        <v>8203.8348166742999</v>
      </c>
      <c r="L218" s="8">
        <v>9970.9205955032594</v>
      </c>
      <c r="M218" s="8">
        <v>10606.22369859649</v>
      </c>
      <c r="N218" s="8">
        <v>10594.036900121808</v>
      </c>
      <c r="O218" s="8">
        <v>10769.950686799833</v>
      </c>
      <c r="P218" s="8">
        <v>10085.370529004625</v>
      </c>
      <c r="Q218" s="8">
        <v>10236.380857930038</v>
      </c>
      <c r="R218" s="8">
        <v>10640.134790004302</v>
      </c>
      <c r="S218" s="8">
        <v>10658.67991811795</v>
      </c>
      <c r="T218" s="8">
        <v>9434.1716018139832</v>
      </c>
      <c r="U218" s="8">
        <v>8469.295079101079</v>
      </c>
      <c r="V218" s="8">
        <v>7817.0364303039423</v>
      </c>
      <c r="W218" s="8">
        <v>7541.5088126154687</v>
      </c>
      <c r="X218" s="8">
        <v>7304.6610335640307</v>
      </c>
      <c r="Y218" s="8">
        <v>6625.9093446045417</v>
      </c>
      <c r="AA218" s="8"/>
      <c r="AB218" s="8"/>
      <c r="AC218" s="8"/>
      <c r="AD218" s="8"/>
      <c r="AE218" s="8"/>
    </row>
    <row r="219" spans="1:31" x14ac:dyDescent="0.25">
      <c r="A219" s="1">
        <v>45139</v>
      </c>
      <c r="B219" s="8">
        <v>7156.6140597296371</v>
      </c>
      <c r="C219" s="8">
        <v>6648.725320006889</v>
      </c>
      <c r="D219" s="8">
        <v>6484.2781564602956</v>
      </c>
      <c r="E219" s="8">
        <v>6416.6018237699664</v>
      </c>
      <c r="F219" s="8">
        <v>6750.5560635876636</v>
      </c>
      <c r="G219" s="8">
        <v>7085.7752815864887</v>
      </c>
      <c r="H219" s="8">
        <v>6983.3120489151506</v>
      </c>
      <c r="I219" s="8">
        <v>7457.6788668380159</v>
      </c>
      <c r="J219" s="8">
        <v>9364.0009857973728</v>
      </c>
      <c r="K219" s="8">
        <v>10136.270165375799</v>
      </c>
      <c r="L219" s="8">
        <v>12071.686782501092</v>
      </c>
      <c r="M219" s="8">
        <v>13534.634048975211</v>
      </c>
      <c r="N219" s="8">
        <v>13199.414830976384</v>
      </c>
      <c r="O219" s="8">
        <v>13397.38391632286</v>
      </c>
      <c r="P219" s="8">
        <v>13012.830549260058</v>
      </c>
      <c r="Q219" s="8">
        <v>13049.51491651276</v>
      </c>
      <c r="R219" s="8">
        <v>12747.817620313817</v>
      </c>
      <c r="S219" s="8">
        <v>12338.597178719025</v>
      </c>
      <c r="T219" s="8">
        <v>10918.026681312682</v>
      </c>
      <c r="U219" s="8">
        <v>9923.1213418557909</v>
      </c>
      <c r="V219" s="8">
        <v>9228.6483204167143</v>
      </c>
      <c r="W219" s="8">
        <v>8801.085695195572</v>
      </c>
      <c r="X219" s="8">
        <v>8632.2111080150335</v>
      </c>
      <c r="Y219" s="8">
        <v>7689.8023630749394</v>
      </c>
      <c r="AA219" s="8"/>
      <c r="AB219" s="8"/>
      <c r="AC219" s="8"/>
      <c r="AD219" s="8"/>
      <c r="AE219" s="8"/>
    </row>
    <row r="220" spans="1:31" x14ac:dyDescent="0.25">
      <c r="A220" s="1">
        <v>45140</v>
      </c>
      <c r="B220" s="8">
        <v>6982.0470707340219</v>
      </c>
      <c r="C220" s="8">
        <v>6496.9279382715713</v>
      </c>
      <c r="D220" s="8">
        <v>6337.5406874494884</v>
      </c>
      <c r="E220" s="8">
        <v>6262.2744856723939</v>
      </c>
      <c r="F220" s="8">
        <v>6596.2287254900921</v>
      </c>
      <c r="G220" s="8">
        <v>6925.1230525832789</v>
      </c>
      <c r="H220" s="8">
        <v>6823.2923090025033</v>
      </c>
      <c r="I220" s="8">
        <v>7285.6418342046563</v>
      </c>
      <c r="J220" s="8">
        <v>9157.1770531830043</v>
      </c>
      <c r="K220" s="8">
        <v>9917.428940040716</v>
      </c>
      <c r="L220" s="8">
        <v>11807.306342645415</v>
      </c>
      <c r="M220" s="8">
        <v>13236.731687319651</v>
      </c>
      <c r="N220" s="8">
        <v>12910.999805679281</v>
      </c>
      <c r="O220" s="8">
        <v>13103.276489210684</v>
      </c>
      <c r="P220" s="8">
        <v>12727.577969415774</v>
      </c>
      <c r="Q220" s="8">
        <v>12768.057271211859</v>
      </c>
      <c r="R220" s="8">
        <v>12481.539713186448</v>
      </c>
      <c r="S220" s="8">
        <v>12079.276651587857</v>
      </c>
      <c r="T220" s="8">
        <v>10682.740739622941</v>
      </c>
      <c r="U220" s="8">
        <v>9709.9725183357823</v>
      </c>
      <c r="V220" s="8">
        <v>9031.3117241608034</v>
      </c>
      <c r="W220" s="8">
        <v>8608.1765225736071</v>
      </c>
      <c r="X220" s="8">
        <v>8438.6694463025033</v>
      </c>
      <c r="Y220" s="8">
        <v>7527.8851558906008</v>
      </c>
      <c r="AA220" s="8"/>
      <c r="AB220" s="8"/>
      <c r="AC220" s="8"/>
      <c r="AD220" s="8"/>
      <c r="AE220" s="8"/>
    </row>
    <row r="221" spans="1:31" x14ac:dyDescent="0.25">
      <c r="A221" s="1">
        <v>45141</v>
      </c>
      <c r="B221" s="8">
        <v>6985.8420052774063</v>
      </c>
      <c r="C221" s="8">
        <v>6506.4152746300288</v>
      </c>
      <c r="D221" s="8">
        <v>6339.4381547211797</v>
      </c>
      <c r="E221" s="8">
        <v>6234.4449656875859</v>
      </c>
      <c r="F221" s="8">
        <v>6568.3992055052831</v>
      </c>
      <c r="G221" s="8">
        <v>6906.1483798663639</v>
      </c>
      <c r="H221" s="8">
        <v>6795.4627890176944</v>
      </c>
      <c r="I221" s="8">
        <v>7284.3768560235294</v>
      </c>
      <c r="J221" s="8">
        <v>9113.5353059340996</v>
      </c>
      <c r="K221" s="8">
        <v>9873.7871927918131</v>
      </c>
      <c r="L221" s="8">
        <v>11747.219879041852</v>
      </c>
      <c r="M221" s="8">
        <v>13176.645223716087</v>
      </c>
      <c r="N221" s="8">
        <v>12850.913342075721</v>
      </c>
      <c r="O221" s="8">
        <v>13055.207318327833</v>
      </c>
      <c r="P221" s="8">
        <v>12687.09866761969</v>
      </c>
      <c r="Q221" s="8">
        <v>12723.150545781828</v>
      </c>
      <c r="R221" s="8">
        <v>12430.308096850778</v>
      </c>
      <c r="S221" s="8">
        <v>12023.617611618241</v>
      </c>
      <c r="T221" s="8">
        <v>10635.304057830654</v>
      </c>
      <c r="U221" s="8">
        <v>9681.5105092604117</v>
      </c>
      <c r="V221" s="8">
        <v>9009.8070950816345</v>
      </c>
      <c r="W221" s="8">
        <v>8580.9794916793617</v>
      </c>
      <c r="X221" s="8">
        <v>8414.634860861077</v>
      </c>
      <c r="Y221" s="8">
        <v>7508.2779940831215</v>
      </c>
      <c r="AA221" s="8"/>
      <c r="AB221" s="8"/>
      <c r="AC221" s="8"/>
      <c r="AD221" s="8"/>
      <c r="AE221" s="8"/>
    </row>
    <row r="222" spans="1:31" x14ac:dyDescent="0.25">
      <c r="A222" s="1">
        <v>45142</v>
      </c>
      <c r="B222" s="8">
        <v>6959.9099525642887</v>
      </c>
      <c r="C222" s="8">
        <v>6505.7827855394653</v>
      </c>
      <c r="D222" s="8">
        <v>6352.7204256230198</v>
      </c>
      <c r="E222" s="8">
        <v>6283.7791147515645</v>
      </c>
      <c r="F222" s="8">
        <v>6616.4683763881339</v>
      </c>
      <c r="G222" s="8">
        <v>6949.1576380247043</v>
      </c>
      <c r="H222" s="8">
        <v>6832.1471562703973</v>
      </c>
      <c r="I222" s="8">
        <v>7269.197117849998</v>
      </c>
      <c r="J222" s="8">
        <v>9076.218449590835</v>
      </c>
      <c r="K222" s="8">
        <v>9829.512956452345</v>
      </c>
      <c r="L222" s="8">
        <v>11702.31315361182</v>
      </c>
      <c r="M222" s="8">
        <v>13120.986183746472</v>
      </c>
      <c r="N222" s="8">
        <v>12784.50198756652</v>
      </c>
      <c r="O222" s="8">
        <v>12972.351247463974</v>
      </c>
      <c r="P222" s="8">
        <v>12598.550194940755</v>
      </c>
      <c r="Q222" s="8">
        <v>12637.132029465149</v>
      </c>
      <c r="R222" s="8">
        <v>12351.879449620865</v>
      </c>
      <c r="S222" s="8">
        <v>11946.453942569455</v>
      </c>
      <c r="T222" s="8">
        <v>10573.320126955399</v>
      </c>
      <c r="U222" s="8">
        <v>9625.8514692907956</v>
      </c>
      <c r="V222" s="8">
        <v>8949.0881423875071</v>
      </c>
      <c r="W222" s="8">
        <v>8529.7478753436935</v>
      </c>
      <c r="X222" s="8">
        <v>8374.1555590649932</v>
      </c>
      <c r="Y222" s="8">
        <v>7471.5936268304204</v>
      </c>
      <c r="AA222" s="8"/>
      <c r="AB222" s="8"/>
      <c r="AC222" s="8"/>
      <c r="AD222" s="8"/>
      <c r="AE222" s="8"/>
    </row>
    <row r="223" spans="1:31" x14ac:dyDescent="0.25">
      <c r="A223" s="1">
        <v>45143</v>
      </c>
      <c r="B223" s="8">
        <v>7668.9302230863323</v>
      </c>
      <c r="C223" s="8">
        <v>7495.6282122718458</v>
      </c>
      <c r="D223" s="8">
        <v>6992.7993852736081</v>
      </c>
      <c r="E223" s="8">
        <v>6775.8556272102169</v>
      </c>
      <c r="F223" s="8">
        <v>6738.5387708669523</v>
      </c>
      <c r="G223" s="8">
        <v>6811.2750162817902</v>
      </c>
      <c r="H223" s="8">
        <v>6958.0124852925974</v>
      </c>
      <c r="I223" s="8">
        <v>6806.8475926478441</v>
      </c>
      <c r="J223" s="8">
        <v>7350.1557214421673</v>
      </c>
      <c r="K223" s="8">
        <v>7868.7967757044999</v>
      </c>
      <c r="L223" s="8">
        <v>8403.8825463214926</v>
      </c>
      <c r="M223" s="8">
        <v>9944.6259709349615</v>
      </c>
      <c r="N223" s="8">
        <v>9791.5636110185169</v>
      </c>
      <c r="O223" s="8">
        <v>9489.8663148195737</v>
      </c>
      <c r="P223" s="8">
        <v>9487.3363584573181</v>
      </c>
      <c r="Q223" s="8">
        <v>9112.9028168435361</v>
      </c>
      <c r="R223" s="8">
        <v>8872.5569624292839</v>
      </c>
      <c r="S223" s="8">
        <v>8072.4582628660501</v>
      </c>
      <c r="T223" s="8">
        <v>8033.2439392510933</v>
      </c>
      <c r="U223" s="8">
        <v>7929.5157283986264</v>
      </c>
      <c r="V223" s="8">
        <v>7865.6343302516798</v>
      </c>
      <c r="W223" s="8">
        <v>8285.6070863860587</v>
      </c>
      <c r="X223" s="8">
        <v>8589.8343389472557</v>
      </c>
      <c r="Y223" s="8">
        <v>7666.4002667240775</v>
      </c>
      <c r="AA223" s="8"/>
      <c r="AB223" s="8"/>
      <c r="AC223" s="8"/>
      <c r="AD223" s="8"/>
      <c r="AE223" s="8"/>
    </row>
    <row r="224" spans="1:31" x14ac:dyDescent="0.25">
      <c r="A224" s="1">
        <v>45144</v>
      </c>
      <c r="B224" s="8">
        <v>7644.8956376449078</v>
      </c>
      <c r="C224" s="8">
        <v>7471.5936268304204</v>
      </c>
      <c r="D224" s="8">
        <v>6971.9272452850018</v>
      </c>
      <c r="E224" s="8">
        <v>6750.5560635876636</v>
      </c>
      <c r="F224" s="8">
        <v>6708.1792945198877</v>
      </c>
      <c r="G224" s="8">
        <v>6772.0606926668343</v>
      </c>
      <c r="H224" s="8">
        <v>6923.858074402151</v>
      </c>
      <c r="I224" s="8">
        <v>6776.4881163007813</v>
      </c>
      <c r="J224" s="8">
        <v>7319.7962450951027</v>
      </c>
      <c r="K224" s="8">
        <v>7843.4972120819466</v>
      </c>
      <c r="L224" s="8">
        <v>8383.0104063328854</v>
      </c>
      <c r="M224" s="8">
        <v>9907.3091145916969</v>
      </c>
      <c r="N224" s="8">
        <v>9748.5543528601756</v>
      </c>
      <c r="O224" s="8">
        <v>9441.7971439367248</v>
      </c>
      <c r="P224" s="8">
        <v>9451.9169693857439</v>
      </c>
      <c r="Q224" s="8">
        <v>9103.4154804850787</v>
      </c>
      <c r="R224" s="8">
        <v>8861.172158799136</v>
      </c>
      <c r="S224" s="8">
        <v>8057.9110137830821</v>
      </c>
      <c r="T224" s="8">
        <v>8011.7393101719226</v>
      </c>
      <c r="U224" s="8">
        <v>7908.6435884100201</v>
      </c>
      <c r="V224" s="8">
        <v>7839.702277538564</v>
      </c>
      <c r="W224" s="8">
        <v>8258.4100554918132</v>
      </c>
      <c r="X224" s="8">
        <v>8566.4322425963946</v>
      </c>
      <c r="Y224" s="8">
        <v>7644.8956376449078</v>
      </c>
      <c r="AA224" s="8"/>
      <c r="AB224" s="8"/>
      <c r="AC224" s="8"/>
      <c r="AD224" s="8"/>
      <c r="AE224" s="8"/>
    </row>
    <row r="225" spans="1:31" x14ac:dyDescent="0.25">
      <c r="A225" s="1">
        <v>45145</v>
      </c>
      <c r="B225" s="8">
        <v>6915.003227134257</v>
      </c>
      <c r="C225" s="8">
        <v>6461.508549199998</v>
      </c>
      <c r="D225" s="8">
        <v>6302.7537874684785</v>
      </c>
      <c r="E225" s="8">
        <v>6227.4875856913841</v>
      </c>
      <c r="F225" s="8">
        <v>6553.8519564223161</v>
      </c>
      <c r="G225" s="8">
        <v>6880.2163271532481</v>
      </c>
      <c r="H225" s="8">
        <v>6783.445496296983</v>
      </c>
      <c r="I225" s="8">
        <v>7223.0254142388385</v>
      </c>
      <c r="J225" s="8">
        <v>9025.6193223457285</v>
      </c>
      <c r="K225" s="8">
        <v>9782.7087637506229</v>
      </c>
      <c r="L225" s="8">
        <v>11642.859179098821</v>
      </c>
      <c r="M225" s="8">
        <v>13067.224611048547</v>
      </c>
      <c r="N225" s="8">
        <v>12739.595262136489</v>
      </c>
      <c r="O225" s="8">
        <v>12912.897272950973</v>
      </c>
      <c r="P225" s="8">
        <v>12559.968360416362</v>
      </c>
      <c r="Q225" s="8">
        <v>12590.960325853988</v>
      </c>
      <c r="R225" s="8">
        <v>12294.955431470122</v>
      </c>
      <c r="S225" s="8">
        <v>11909.769575316754</v>
      </c>
      <c r="T225" s="8">
        <v>10544.225628789463</v>
      </c>
      <c r="U225" s="8">
        <v>9597.3894602154232</v>
      </c>
      <c r="V225" s="8">
        <v>8926.9510242177712</v>
      </c>
      <c r="W225" s="8">
        <v>8510.7732026267786</v>
      </c>
      <c r="X225" s="8">
        <v>8344.4285718084921</v>
      </c>
      <c r="Y225" s="8">
        <v>7448.1915304795584</v>
      </c>
      <c r="AA225" s="8"/>
      <c r="AB225" s="8"/>
      <c r="AC225" s="8"/>
      <c r="AD225" s="8"/>
      <c r="AE225" s="8"/>
    </row>
    <row r="226" spans="1:31" x14ac:dyDescent="0.25">
      <c r="A226" s="1">
        <v>45146</v>
      </c>
      <c r="B226" s="8">
        <v>6924.4905634927145</v>
      </c>
      <c r="C226" s="8">
        <v>6463.4060164716893</v>
      </c>
      <c r="D226" s="8">
        <v>6304.6512547401699</v>
      </c>
      <c r="E226" s="8">
        <v>6228.7525638725119</v>
      </c>
      <c r="F226" s="8">
        <v>6556.3819127845718</v>
      </c>
      <c r="G226" s="8">
        <v>6895.3960653267795</v>
      </c>
      <c r="H226" s="8">
        <v>6741.7012163197705</v>
      </c>
      <c r="I226" s="8">
        <v>7184.4435797144451</v>
      </c>
      <c r="J226" s="8">
        <v>9009.1746059910693</v>
      </c>
      <c r="K226" s="8">
        <v>9768.7940037582193</v>
      </c>
      <c r="L226" s="8">
        <v>11622.619528200779</v>
      </c>
      <c r="M226" s="8">
        <v>13029.90775470528</v>
      </c>
      <c r="N226" s="8">
        <v>12709.868274879987</v>
      </c>
      <c r="O226" s="8">
        <v>12898.350023868006</v>
      </c>
      <c r="P226" s="8">
        <v>12538.463731337193</v>
      </c>
      <c r="Q226" s="8">
        <v>12569.455696774819</v>
      </c>
      <c r="R226" s="8">
        <v>12284.203116930536</v>
      </c>
      <c r="S226" s="8">
        <v>11886.367478965891</v>
      </c>
      <c r="T226" s="8">
        <v>10518.926065166912</v>
      </c>
      <c r="U226" s="8">
        <v>9575.8848311362526</v>
      </c>
      <c r="V226" s="8">
        <v>8907.3438624102946</v>
      </c>
      <c r="W226" s="8">
        <v>8492.4310190004271</v>
      </c>
      <c r="X226" s="8">
        <v>8332.4112790877807</v>
      </c>
      <c r="Y226" s="8">
        <v>7443.131617755048</v>
      </c>
      <c r="AA226" s="8"/>
      <c r="AB226" s="8"/>
      <c r="AC226" s="8"/>
      <c r="AD226" s="8"/>
      <c r="AE226" s="8"/>
    </row>
    <row r="227" spans="1:31" x14ac:dyDescent="0.25">
      <c r="A227" s="1">
        <v>45147</v>
      </c>
      <c r="B227" s="8">
        <v>6925.7555416738423</v>
      </c>
      <c r="C227" s="8">
        <v>6469.0984182867633</v>
      </c>
      <c r="D227" s="8">
        <v>6307.813700192989</v>
      </c>
      <c r="E227" s="8">
        <v>6231.9150093253311</v>
      </c>
      <c r="F227" s="8">
        <v>6565.8692491430274</v>
      </c>
      <c r="G227" s="8">
        <v>6902.9859344135439</v>
      </c>
      <c r="H227" s="8">
        <v>6786.6079417498013</v>
      </c>
      <c r="I227" s="8">
        <v>7226.8203487822202</v>
      </c>
      <c r="J227" s="8">
        <v>9030.0467459796764</v>
      </c>
      <c r="K227" s="8">
        <v>9780.8112964789325</v>
      </c>
      <c r="L227" s="8">
        <v>11632.7393536498</v>
      </c>
      <c r="M227" s="8">
        <v>13041.292558335428</v>
      </c>
      <c r="N227" s="8">
        <v>12721.253078510137</v>
      </c>
      <c r="O227" s="8">
        <v>12904.042425683081</v>
      </c>
      <c r="P227" s="8">
        <v>12532.138840431553</v>
      </c>
      <c r="Q227" s="8">
        <v>12565.660762231435</v>
      </c>
      <c r="R227" s="8">
        <v>12276.61324784377</v>
      </c>
      <c r="S227" s="8">
        <v>11878.777609879127</v>
      </c>
      <c r="T227" s="8">
        <v>10509.438728808454</v>
      </c>
      <c r="U227" s="8">
        <v>9561.9700711438491</v>
      </c>
      <c r="V227" s="8">
        <v>8897.8565260518371</v>
      </c>
      <c r="W227" s="8">
        <v>8480.4137262797158</v>
      </c>
      <c r="X227" s="8">
        <v>8317.2315409142502</v>
      </c>
      <c r="Y227" s="8">
        <v>7423.5244559475695</v>
      </c>
      <c r="AA227" s="8"/>
      <c r="AB227" s="8"/>
      <c r="AC227" s="8"/>
      <c r="AD227" s="8"/>
      <c r="AE227" s="8"/>
    </row>
    <row r="228" spans="1:31" x14ac:dyDescent="0.25">
      <c r="A228" s="1">
        <v>45148</v>
      </c>
      <c r="B228" s="8">
        <v>6897.9260216890343</v>
      </c>
      <c r="C228" s="8">
        <v>6441.2688983019552</v>
      </c>
      <c r="D228" s="8">
        <v>6283.7791147515645</v>
      </c>
      <c r="E228" s="8">
        <v>6211.0428693367239</v>
      </c>
      <c r="F228" s="8">
        <v>6541.8346637016029</v>
      </c>
      <c r="G228" s="8">
        <v>6871.9939689759176</v>
      </c>
      <c r="H228" s="8">
        <v>6764.4708235800681</v>
      </c>
      <c r="I228" s="8">
        <v>7202.7857633407957</v>
      </c>
      <c r="J228" s="8">
        <v>8998.4222914514849</v>
      </c>
      <c r="K228" s="8">
        <v>9740.3319946828469</v>
      </c>
      <c r="L228" s="8">
        <v>11594.79000821597</v>
      </c>
      <c r="M228" s="8">
        <v>13000.180767448783</v>
      </c>
      <c r="N228" s="8">
        <v>12678.243820351796</v>
      </c>
      <c r="O228" s="8">
        <v>12875.580416607707</v>
      </c>
      <c r="P228" s="8">
        <v>12514.429145895767</v>
      </c>
      <c r="Q228" s="8">
        <v>12553.01098042016</v>
      </c>
      <c r="R228" s="8">
        <v>12265.860933304186</v>
      </c>
      <c r="S228" s="8">
        <v>11869.290273520668</v>
      </c>
      <c r="T228" s="8">
        <v>10503.746326993378</v>
      </c>
      <c r="U228" s="8">
        <v>9548.0553111514455</v>
      </c>
      <c r="V228" s="8">
        <v>8880.1468315160491</v>
      </c>
      <c r="W228" s="8">
        <v>8464.60149901562</v>
      </c>
      <c r="X228" s="8">
        <v>8305.8467372841005</v>
      </c>
      <c r="Y228" s="8">
        <v>7414.0371195891121</v>
      </c>
      <c r="AA228" s="8"/>
      <c r="AB228" s="8"/>
      <c r="AC228" s="8"/>
      <c r="AD228" s="8"/>
      <c r="AE228" s="8"/>
    </row>
    <row r="229" spans="1:31" x14ac:dyDescent="0.25">
      <c r="A229" s="1">
        <v>45149</v>
      </c>
      <c r="B229" s="8">
        <v>6897.2935325984708</v>
      </c>
      <c r="C229" s="8">
        <v>6442.5338764830831</v>
      </c>
      <c r="D229" s="8">
        <v>6283.7791147515645</v>
      </c>
      <c r="E229" s="8">
        <v>6215.4702929706709</v>
      </c>
      <c r="F229" s="8">
        <v>6534.2447946148368</v>
      </c>
      <c r="G229" s="8">
        <v>6870.7289907947907</v>
      </c>
      <c r="H229" s="8">
        <v>6754.9834872216106</v>
      </c>
      <c r="I229" s="8">
        <v>7192.0334488012113</v>
      </c>
      <c r="J229" s="8">
        <v>8988.3024660024639</v>
      </c>
      <c r="K229" s="8">
        <v>9727.0497237810068</v>
      </c>
      <c r="L229" s="8">
        <v>11575.182846408492</v>
      </c>
      <c r="M229" s="8">
        <v>12981.206094731868</v>
      </c>
      <c r="N229" s="8">
        <v>12657.371680363191</v>
      </c>
      <c r="O229" s="8">
        <v>12846.485918441773</v>
      </c>
      <c r="P229" s="8">
        <v>12485.334647729831</v>
      </c>
      <c r="Q229" s="8">
        <v>12534.668796793809</v>
      </c>
      <c r="R229" s="8">
        <v>12246.253771496706</v>
      </c>
      <c r="S229" s="8">
        <v>11855.375513528264</v>
      </c>
      <c r="T229" s="8">
        <v>10482.874187004774</v>
      </c>
      <c r="U229" s="8">
        <v>9539.832952974115</v>
      </c>
      <c r="V229" s="8">
        <v>8877.6168751537934</v>
      </c>
      <c r="W229" s="8">
        <v>8450.054249932653</v>
      </c>
      <c r="X229" s="8">
        <v>8286.8720645671856</v>
      </c>
      <c r="Y229" s="8">
        <v>7394.4299577816337</v>
      </c>
      <c r="AA229" s="8"/>
      <c r="AB229" s="8"/>
      <c r="AC229" s="8"/>
      <c r="AD229" s="8"/>
      <c r="AE229" s="8"/>
    </row>
    <row r="230" spans="1:31" x14ac:dyDescent="0.25">
      <c r="A230" s="1">
        <v>45150</v>
      </c>
      <c r="B230" s="8">
        <v>7606.946292211077</v>
      </c>
      <c r="C230" s="8">
        <v>7433.011792306027</v>
      </c>
      <c r="D230" s="8">
        <v>6934.6103889417354</v>
      </c>
      <c r="E230" s="8">
        <v>6716.4016526972173</v>
      </c>
      <c r="F230" s="8">
        <v>6676.554839991697</v>
      </c>
      <c r="G230" s="8">
        <v>6747.3936181348454</v>
      </c>
      <c r="H230" s="8">
        <v>6887.173707149449</v>
      </c>
      <c r="I230" s="8">
        <v>6735.3763254141322</v>
      </c>
      <c r="J230" s="8">
        <v>7245.1625324085717</v>
      </c>
      <c r="K230" s="8">
        <v>7787.2056830217662</v>
      </c>
      <c r="L230" s="8">
        <v>8338.1036809028556</v>
      </c>
      <c r="M230" s="8">
        <v>9855.4450091654635</v>
      </c>
      <c r="N230" s="8">
        <v>9700.4851819773248</v>
      </c>
      <c r="O230" s="8">
        <v>9396.2579294161278</v>
      </c>
      <c r="P230" s="8">
        <v>9396.8904185066913</v>
      </c>
      <c r="Q230" s="8">
        <v>9047.7564405154626</v>
      </c>
      <c r="R230" s="8">
        <v>8799.8207170144451</v>
      </c>
      <c r="S230" s="8">
        <v>7999.7220174512113</v>
      </c>
      <c r="T230" s="8">
        <v>7963.6701392890736</v>
      </c>
      <c r="U230" s="8">
        <v>7866.2668193422442</v>
      </c>
      <c r="V230" s="8">
        <v>7802.3854211952994</v>
      </c>
      <c r="W230" s="8">
        <v>8230.5805355070061</v>
      </c>
      <c r="X230" s="8">
        <v>8540.5001898832779</v>
      </c>
      <c r="Y230" s="8">
        <v>7624.6559867468659</v>
      </c>
      <c r="AA230" s="8"/>
      <c r="AB230" s="8"/>
      <c r="AC230" s="8"/>
      <c r="AD230" s="8"/>
      <c r="AE230" s="8"/>
    </row>
    <row r="231" spans="1:31" x14ac:dyDescent="0.25">
      <c r="A231" s="1">
        <v>45151</v>
      </c>
      <c r="B231" s="8">
        <v>7217.3330124237646</v>
      </c>
      <c r="C231" s="8">
        <v>7043.3985125187128</v>
      </c>
      <c r="D231" s="8">
        <v>6546.8945764261134</v>
      </c>
      <c r="E231" s="8">
        <v>6329.3183292721587</v>
      </c>
      <c r="F231" s="8">
        <v>6286.3090711138193</v>
      </c>
      <c r="G231" s="8">
        <v>6357.7803383475311</v>
      </c>
      <c r="H231" s="8">
        <v>6501.9878509960827</v>
      </c>
      <c r="I231" s="8">
        <v>6345.1305565362545</v>
      </c>
      <c r="J231" s="8">
        <v>6884.6437507871942</v>
      </c>
      <c r="K231" s="8">
        <v>7397.5924032344537</v>
      </c>
      <c r="L231" s="8">
        <v>7928.883239308062</v>
      </c>
      <c r="M231" s="8">
        <v>9443.0621221178517</v>
      </c>
      <c r="N231" s="8">
        <v>9286.8373167485861</v>
      </c>
      <c r="O231" s="8">
        <v>8981.9775750968256</v>
      </c>
      <c r="P231" s="8">
        <v>8981.9775750968256</v>
      </c>
      <c r="Q231" s="8">
        <v>8633.4760861961604</v>
      </c>
      <c r="R231" s="8">
        <v>8389.967786329089</v>
      </c>
      <c r="S231" s="8">
        <v>7591.7665540375456</v>
      </c>
      <c r="T231" s="8">
        <v>7551.2872522414609</v>
      </c>
      <c r="U231" s="8">
        <v>7455.7813995663255</v>
      </c>
      <c r="V231" s="8">
        <v>7391.2675123288145</v>
      </c>
      <c r="W231" s="8">
        <v>7817.5651593688308</v>
      </c>
      <c r="X231" s="8">
        <v>8131.2797482884853</v>
      </c>
      <c r="Y231" s="8">
        <v>7217.3330124237646</v>
      </c>
      <c r="AA231" s="8"/>
      <c r="AB231" s="8"/>
      <c r="AC231" s="8"/>
      <c r="AD231" s="8"/>
      <c r="AE231" s="8"/>
    </row>
    <row r="232" spans="1:31" x14ac:dyDescent="0.25">
      <c r="A232" s="1">
        <v>45152</v>
      </c>
      <c r="B232" s="8">
        <v>6506.4152746300288</v>
      </c>
      <c r="C232" s="8">
        <v>6051.655618514641</v>
      </c>
      <c r="D232" s="8">
        <v>5893.5333458736868</v>
      </c>
      <c r="E232" s="8">
        <v>5820.7971004588462</v>
      </c>
      <c r="F232" s="8">
        <v>6145.2640039180869</v>
      </c>
      <c r="G232" s="8">
        <v>6470.3633964678911</v>
      </c>
      <c r="H232" s="8">
        <v>6341.335621992871</v>
      </c>
      <c r="I232" s="8">
        <v>6738.5387708669523</v>
      </c>
      <c r="J232" s="8">
        <v>8512.6706698984708</v>
      </c>
      <c r="K232" s="8">
        <v>9249.5204604053215</v>
      </c>
      <c r="L232" s="8">
        <v>11099.551050304499</v>
      </c>
      <c r="M232" s="8">
        <v>12506.206787718436</v>
      </c>
      <c r="N232" s="8">
        <v>12184.902329712017</v>
      </c>
      <c r="O232" s="8">
        <v>12375.914035062289</v>
      </c>
      <c r="P232" s="8">
        <v>12015.395253440911</v>
      </c>
      <c r="Q232" s="8">
        <v>12069.7893152294</v>
      </c>
      <c r="R232" s="8">
        <v>11806.041364464287</v>
      </c>
      <c r="S232" s="8">
        <v>11432.872801031632</v>
      </c>
      <c r="T232" s="8">
        <v>10071.123789047726</v>
      </c>
      <c r="U232" s="8">
        <v>9131.8774895604511</v>
      </c>
      <c r="V232" s="8">
        <v>8470.9263899212565</v>
      </c>
      <c r="W232" s="8">
        <v>8058.5435028736465</v>
      </c>
      <c r="X232" s="8">
        <v>7900.4212302326914</v>
      </c>
      <c r="Y232" s="8">
        <v>7012.4065470810865</v>
      </c>
      <c r="AA232" s="8"/>
      <c r="AB232" s="8"/>
      <c r="AC232" s="8"/>
      <c r="AD232" s="8"/>
      <c r="AE232" s="8"/>
    </row>
    <row r="233" spans="1:31" x14ac:dyDescent="0.25">
      <c r="A233" s="1">
        <v>45153</v>
      </c>
      <c r="B233" s="8">
        <v>6443.7988546642109</v>
      </c>
      <c r="C233" s="8">
        <v>5993.4666221827702</v>
      </c>
      <c r="D233" s="8">
        <v>5837.2418168135064</v>
      </c>
      <c r="E233" s="8">
        <v>5765.1380604892302</v>
      </c>
      <c r="F233" s="8">
        <v>6085.8100294050882</v>
      </c>
      <c r="G233" s="8">
        <v>6410.276932864329</v>
      </c>
      <c r="H233" s="8">
        <v>6285.0440929326915</v>
      </c>
      <c r="I233" s="8">
        <v>6678.4523072633874</v>
      </c>
      <c r="J233" s="8">
        <v>8436.7719790308111</v>
      </c>
      <c r="K233" s="8">
        <v>9167.2968786320253</v>
      </c>
      <c r="L233" s="8">
        <v>11000.882752176542</v>
      </c>
      <c r="M233" s="8">
        <v>12395.521196869768</v>
      </c>
      <c r="N233" s="8">
        <v>12076.746695225602</v>
      </c>
      <c r="O233" s="8">
        <v>12265.860933304186</v>
      </c>
      <c r="P233" s="8">
        <v>11908.504597135627</v>
      </c>
      <c r="Q233" s="8">
        <v>11962.266169833551</v>
      </c>
      <c r="R233" s="8">
        <v>11701.048175430693</v>
      </c>
      <c r="S233" s="8">
        <v>11331.042057450857</v>
      </c>
      <c r="T233" s="8">
        <v>9981.9428272782261</v>
      </c>
      <c r="U233" s="8">
        <v>9051.5513750588452</v>
      </c>
      <c r="V233" s="8">
        <v>8391.2327645102159</v>
      </c>
      <c r="W233" s="8">
        <v>7982.6448120059868</v>
      </c>
      <c r="X233" s="8">
        <v>7826.4200066367239</v>
      </c>
      <c r="Y233" s="8">
        <v>6945.3627034813217</v>
      </c>
      <c r="AA233" s="8"/>
      <c r="AB233" s="8"/>
      <c r="AC233" s="8"/>
      <c r="AD233" s="8"/>
      <c r="AE233" s="8"/>
    </row>
    <row r="234" spans="1:31" x14ac:dyDescent="0.25">
      <c r="A234" s="1">
        <v>45154</v>
      </c>
      <c r="B234" s="8">
        <v>6455.1836582943597</v>
      </c>
      <c r="C234" s="8">
        <v>6004.2189367223546</v>
      </c>
      <c r="D234" s="8">
        <v>5847.3616422625273</v>
      </c>
      <c r="E234" s="8">
        <v>5775.257885938252</v>
      </c>
      <c r="F234" s="8">
        <v>6097.8273221258005</v>
      </c>
      <c r="G234" s="8">
        <v>6418.4992910416577</v>
      </c>
      <c r="H234" s="8">
        <v>6292.0014729288932</v>
      </c>
      <c r="I234" s="8">
        <v>6686.0421763501545</v>
      </c>
      <c r="J234" s="8">
        <v>8446.2593153892685</v>
      </c>
      <c r="K234" s="8">
        <v>9181.2116386244288</v>
      </c>
      <c r="L234" s="8">
        <v>11012.900044897255</v>
      </c>
      <c r="M234" s="8">
        <v>12409.435956862173</v>
      </c>
      <c r="N234" s="8">
        <v>12090.661455218007</v>
      </c>
      <c r="O234" s="8">
        <v>12279.775693296589</v>
      </c>
      <c r="P234" s="8">
        <v>11921.786868037467</v>
      </c>
      <c r="Q234" s="8">
        <v>11976.180929825956</v>
      </c>
      <c r="R234" s="8">
        <v>11714.330446332533</v>
      </c>
      <c r="S234" s="8">
        <v>11344.324328352697</v>
      </c>
      <c r="T234" s="8">
        <v>9993.3276309083758</v>
      </c>
      <c r="U234" s="8">
        <v>9066.0986241418141</v>
      </c>
      <c r="V234" s="8">
        <v>8410.8399263176943</v>
      </c>
      <c r="W234" s="8">
        <v>8001.6194847229026</v>
      </c>
      <c r="X234" s="8">
        <v>7845.3946793536379</v>
      </c>
      <c r="Y234" s="8">
        <v>6963.7048871076713</v>
      </c>
      <c r="AA234" s="8"/>
      <c r="AB234" s="8"/>
      <c r="AC234" s="8"/>
      <c r="AD234" s="8"/>
      <c r="AE234" s="8"/>
    </row>
    <row r="235" spans="1:31" x14ac:dyDescent="0.25">
      <c r="A235" s="1">
        <v>45155</v>
      </c>
      <c r="B235" s="8">
        <v>6514.005143716794</v>
      </c>
      <c r="C235" s="8">
        <v>6058.6129985108437</v>
      </c>
      <c r="D235" s="8">
        <v>5901.1232149604521</v>
      </c>
      <c r="E235" s="8">
        <v>5827.7544804550489</v>
      </c>
      <c r="F235" s="8">
        <v>6152.2213839142896</v>
      </c>
      <c r="G235" s="8">
        <v>6474.7908201018381</v>
      </c>
      <c r="H235" s="8">
        <v>6343.2330892645632</v>
      </c>
      <c r="I235" s="8">
        <v>6741.0687272292062</v>
      </c>
      <c r="J235" s="8">
        <v>8515.8331153512881</v>
      </c>
      <c r="K235" s="8">
        <v>9252.6829058581407</v>
      </c>
      <c r="L235" s="8">
        <v>11103.345984847881</v>
      </c>
      <c r="M235" s="8">
        <v>12511.266700442948</v>
      </c>
      <c r="N235" s="8">
        <v>12189.329753345963</v>
      </c>
      <c r="O235" s="8">
        <v>12380.341458696237</v>
      </c>
      <c r="P235" s="8">
        <v>12019.822677074859</v>
      </c>
      <c r="Q235" s="8">
        <v>12074.216738863348</v>
      </c>
      <c r="R235" s="8">
        <v>11810.468788098233</v>
      </c>
      <c r="S235" s="8">
        <v>11437.30022466558</v>
      </c>
      <c r="T235" s="8">
        <v>10074.918723591109</v>
      </c>
      <c r="U235" s="8">
        <v>9141.997315009472</v>
      </c>
      <c r="V235" s="8">
        <v>8479.7812371891505</v>
      </c>
      <c r="W235" s="8">
        <v>8066.7658610509761</v>
      </c>
      <c r="X235" s="8">
        <v>7909.2760775005845</v>
      </c>
      <c r="Y235" s="8">
        <v>7020.6289052584152</v>
      </c>
      <c r="AA235" s="8"/>
      <c r="AB235" s="8"/>
      <c r="AC235" s="8"/>
      <c r="AD235" s="8"/>
      <c r="AE235" s="8"/>
    </row>
    <row r="236" spans="1:31" x14ac:dyDescent="0.25">
      <c r="A236" s="1">
        <v>45156</v>
      </c>
      <c r="B236" s="8">
        <v>6512.1076764451027</v>
      </c>
      <c r="C236" s="8">
        <v>6056.083042148588</v>
      </c>
      <c r="D236" s="8">
        <v>5899.2257476887607</v>
      </c>
      <c r="E236" s="8">
        <v>5825.8570131833576</v>
      </c>
      <c r="F236" s="8">
        <v>6150.3239166425974</v>
      </c>
      <c r="G236" s="8">
        <v>6477.9532655546564</v>
      </c>
      <c r="H236" s="8">
        <v>6343.2330892645632</v>
      </c>
      <c r="I236" s="8">
        <v>6738.5387708669523</v>
      </c>
      <c r="J236" s="8">
        <v>8513.3031589890325</v>
      </c>
      <c r="K236" s="8">
        <v>9250.152949495885</v>
      </c>
      <c r="L236" s="8">
        <v>11100.183539395062</v>
      </c>
      <c r="M236" s="8">
        <v>12507.471765899565</v>
      </c>
      <c r="N236" s="8">
        <v>12185.534818802578</v>
      </c>
      <c r="O236" s="8">
        <v>12376.546524152855</v>
      </c>
      <c r="P236" s="8">
        <v>12016.027742531476</v>
      </c>
      <c r="Q236" s="8">
        <v>12070.421804319965</v>
      </c>
      <c r="R236" s="8">
        <v>11806.67385355485</v>
      </c>
      <c r="S236" s="8">
        <v>11434.137779212761</v>
      </c>
      <c r="T236" s="8">
        <v>10077.448679953364</v>
      </c>
      <c r="U236" s="8">
        <v>9153.3821186396217</v>
      </c>
      <c r="V236" s="8">
        <v>8476.6187917363332</v>
      </c>
      <c r="W236" s="8">
        <v>8064.8683937792848</v>
      </c>
      <c r="X236" s="8">
        <v>7906.7461211383288</v>
      </c>
      <c r="Y236" s="8">
        <v>7018.0989488961595</v>
      </c>
      <c r="AA236" s="8"/>
      <c r="AB236" s="8"/>
      <c r="AC236" s="8"/>
      <c r="AD236" s="8"/>
      <c r="AE236" s="8"/>
    </row>
    <row r="237" spans="1:31" x14ac:dyDescent="0.25">
      <c r="A237" s="1">
        <v>45157</v>
      </c>
      <c r="B237" s="8">
        <v>7228.085326963349</v>
      </c>
      <c r="C237" s="8">
        <v>7054.1508270582981</v>
      </c>
      <c r="D237" s="8">
        <v>6557.0144018751344</v>
      </c>
      <c r="E237" s="8">
        <v>6338.8056656306162</v>
      </c>
      <c r="F237" s="8">
        <v>6295.7964074722768</v>
      </c>
      <c r="G237" s="8">
        <v>6366.6351856154242</v>
      </c>
      <c r="H237" s="8">
        <v>6506.4152746300288</v>
      </c>
      <c r="I237" s="8">
        <v>6349.5579801702015</v>
      </c>
      <c r="J237" s="8">
        <v>6889.7036635117038</v>
      </c>
      <c r="K237" s="8">
        <v>7403.9172941400921</v>
      </c>
      <c r="L237" s="8">
        <v>7935.2081302137003</v>
      </c>
      <c r="M237" s="8">
        <v>9450.6519912046169</v>
      </c>
      <c r="N237" s="8">
        <v>9293.7946967447879</v>
      </c>
      <c r="O237" s="8">
        <v>8988.9349550930274</v>
      </c>
      <c r="P237" s="8">
        <v>8988.9349550930274</v>
      </c>
      <c r="Q237" s="8">
        <v>8640.4334661923622</v>
      </c>
      <c r="R237" s="8">
        <v>8396.9251663252908</v>
      </c>
      <c r="S237" s="8">
        <v>7595.5614885809282</v>
      </c>
      <c r="T237" s="8">
        <v>7551.9197413320253</v>
      </c>
      <c r="U237" s="8">
        <v>7468.4311813776012</v>
      </c>
      <c r="V237" s="8">
        <v>7400.754848687272</v>
      </c>
      <c r="W237" s="8">
        <v>7828.3174739084152</v>
      </c>
      <c r="X237" s="8">
        <v>8142.0320628280697</v>
      </c>
      <c r="Y237" s="8">
        <v>7227.4528378727846</v>
      </c>
      <c r="AA237" s="8"/>
      <c r="AB237" s="8"/>
      <c r="AC237" s="8"/>
      <c r="AD237" s="8"/>
      <c r="AE237" s="8"/>
    </row>
    <row r="238" spans="1:31" x14ac:dyDescent="0.25">
      <c r="A238" s="1">
        <v>45158</v>
      </c>
      <c r="B238" s="8">
        <v>7226.8203487822202</v>
      </c>
      <c r="C238" s="8">
        <v>7052.2533597866068</v>
      </c>
      <c r="D238" s="8">
        <v>6555.116934603443</v>
      </c>
      <c r="E238" s="8">
        <v>6338.1731765400527</v>
      </c>
      <c r="F238" s="8">
        <v>6295.1639183817124</v>
      </c>
      <c r="G238" s="8">
        <v>6367.9001637965512</v>
      </c>
      <c r="H238" s="8">
        <v>6505.7827855394653</v>
      </c>
      <c r="I238" s="8">
        <v>6348.925491079638</v>
      </c>
      <c r="J238" s="8">
        <v>6889.0711744211412</v>
      </c>
      <c r="K238" s="8">
        <v>7402.6523159589633</v>
      </c>
      <c r="L238" s="8">
        <v>7933.9431520325734</v>
      </c>
      <c r="M238" s="8">
        <v>9449.3870130234882</v>
      </c>
      <c r="N238" s="8">
        <v>9292.5297185636609</v>
      </c>
      <c r="O238" s="8">
        <v>8987.6699769118986</v>
      </c>
      <c r="P238" s="8">
        <v>8987.6699769118986</v>
      </c>
      <c r="Q238" s="8">
        <v>8639.8009771017969</v>
      </c>
      <c r="R238" s="8">
        <v>8395.6601881441638</v>
      </c>
      <c r="S238" s="8">
        <v>7594.2965103998013</v>
      </c>
      <c r="T238" s="8">
        <v>7550.6547631508975</v>
      </c>
      <c r="U238" s="8">
        <v>7466.5337141059099</v>
      </c>
      <c r="V238" s="8">
        <v>7400.754848687272</v>
      </c>
      <c r="W238" s="8">
        <v>7827.6849848178508</v>
      </c>
      <c r="X238" s="8">
        <v>8141.3995737375071</v>
      </c>
      <c r="Y238" s="8">
        <v>7226.8203487822202</v>
      </c>
      <c r="AA238" s="8"/>
      <c r="AB238" s="8"/>
      <c r="AC238" s="8"/>
      <c r="AD238" s="8"/>
      <c r="AE238" s="8"/>
    </row>
    <row r="239" spans="1:31" x14ac:dyDescent="0.25">
      <c r="A239" s="1">
        <v>45159</v>
      </c>
      <c r="B239" s="8">
        <v>6494.3979819093165</v>
      </c>
      <c r="C239" s="8">
        <v>6040.2708148844922</v>
      </c>
      <c r="D239" s="8">
        <v>5883.413520424665</v>
      </c>
      <c r="E239" s="8">
        <v>5811.3097641003897</v>
      </c>
      <c r="F239" s="8">
        <v>6133.8792002879381</v>
      </c>
      <c r="G239" s="8">
        <v>6462.7735273811249</v>
      </c>
      <c r="H239" s="8">
        <v>6336.2757092683614</v>
      </c>
      <c r="I239" s="8">
        <v>6720.8290763311634</v>
      </c>
      <c r="J239" s="8">
        <v>8490.5335517287367</v>
      </c>
      <c r="K239" s="8">
        <v>9225.485874963897</v>
      </c>
      <c r="L239" s="8">
        <v>11070.456552138563</v>
      </c>
      <c r="M239" s="8">
        <v>12473.949844099681</v>
      </c>
      <c r="N239" s="8">
        <v>12153.277875183825</v>
      </c>
      <c r="O239" s="8">
        <v>12344.2895805341</v>
      </c>
      <c r="P239" s="8">
        <v>11983.770798912721</v>
      </c>
      <c r="Q239" s="8">
        <v>12038.797349791774</v>
      </c>
      <c r="R239" s="8">
        <v>11775.04939902666</v>
      </c>
      <c r="S239" s="8">
        <v>11403.145813775132</v>
      </c>
      <c r="T239" s="8">
        <v>10045.191736334609</v>
      </c>
      <c r="U239" s="8">
        <v>9116.0652622963553</v>
      </c>
      <c r="V239" s="8">
        <v>8454.4816735665991</v>
      </c>
      <c r="W239" s="8">
        <v>8043.3637647001142</v>
      </c>
      <c r="X239" s="8">
        <v>7885.8739811497226</v>
      </c>
      <c r="Y239" s="8">
        <v>6999.1242761792464</v>
      </c>
      <c r="AA239" s="8"/>
      <c r="AB239" s="8"/>
      <c r="AC239" s="8"/>
      <c r="AD239" s="8"/>
      <c r="AE239" s="8"/>
    </row>
    <row r="240" spans="1:31" x14ac:dyDescent="0.25">
      <c r="A240" s="1">
        <v>45160</v>
      </c>
      <c r="B240" s="8">
        <v>6490.6030473659339</v>
      </c>
      <c r="C240" s="8">
        <v>6037.7408585222374</v>
      </c>
      <c r="D240" s="8">
        <v>5880.8835640624102</v>
      </c>
      <c r="E240" s="8">
        <v>5808.1473186475705</v>
      </c>
      <c r="F240" s="8">
        <v>6131.3492439256825</v>
      </c>
      <c r="G240" s="8">
        <v>6453.2861910226675</v>
      </c>
      <c r="H240" s="8">
        <v>6321.0959710948291</v>
      </c>
      <c r="I240" s="8">
        <v>6717.0341417877808</v>
      </c>
      <c r="J240" s="8">
        <v>8485.4736390042253</v>
      </c>
      <c r="K240" s="8">
        <v>9220.4259622393856</v>
      </c>
      <c r="L240" s="8">
        <v>11064.131661232925</v>
      </c>
      <c r="M240" s="8">
        <v>12466.99246410348</v>
      </c>
      <c r="N240" s="8">
        <v>12146.320495187623</v>
      </c>
      <c r="O240" s="8">
        <v>12336.699711447332</v>
      </c>
      <c r="P240" s="8">
        <v>11977.445908007083</v>
      </c>
      <c r="Q240" s="8">
        <v>12031.839969795572</v>
      </c>
      <c r="R240" s="8">
        <v>11768.724508121022</v>
      </c>
      <c r="S240" s="8">
        <v>11396.820922869494</v>
      </c>
      <c r="T240" s="8">
        <v>10039.499334519534</v>
      </c>
      <c r="U240" s="8">
        <v>9109.740371390717</v>
      </c>
      <c r="V240" s="8">
        <v>8450.054249932653</v>
      </c>
      <c r="W240" s="8">
        <v>8038.9363410661672</v>
      </c>
      <c r="X240" s="8">
        <v>7881.4465575157756</v>
      </c>
      <c r="Y240" s="8">
        <v>6995.9618307264263</v>
      </c>
      <c r="AA240" s="8"/>
      <c r="AB240" s="8"/>
      <c r="AC240" s="8"/>
      <c r="AD240" s="8"/>
      <c r="AE240" s="8"/>
    </row>
    <row r="241" spans="1:31" x14ac:dyDescent="0.25">
      <c r="A241" s="1">
        <v>45161</v>
      </c>
      <c r="B241" s="8">
        <v>6484.2781564602956</v>
      </c>
      <c r="C241" s="8">
        <v>6031.4159676165991</v>
      </c>
      <c r="D241" s="8">
        <v>5874.5586731567719</v>
      </c>
      <c r="E241" s="8">
        <v>5801.8224277419322</v>
      </c>
      <c r="F241" s="8">
        <v>6125.0243530200451</v>
      </c>
      <c r="G241" s="8">
        <v>6446.3288110264666</v>
      </c>
      <c r="H241" s="8">
        <v>6314.7710801891908</v>
      </c>
      <c r="I241" s="8">
        <v>6710.7092508821434</v>
      </c>
      <c r="J241" s="8">
        <v>8477.2512808268948</v>
      </c>
      <c r="K241" s="8">
        <v>9210.9386258809282</v>
      </c>
      <c r="L241" s="8">
        <v>11053.37934669334</v>
      </c>
      <c r="M241" s="8">
        <v>12454.342682292203</v>
      </c>
      <c r="N241" s="8">
        <v>12134.30320246691</v>
      </c>
      <c r="O241" s="8">
        <v>12324.682418726621</v>
      </c>
      <c r="P241" s="8">
        <v>11965.42861528637</v>
      </c>
      <c r="Q241" s="8">
        <v>12019.822677074859</v>
      </c>
      <c r="R241" s="8">
        <v>11756.707215400309</v>
      </c>
      <c r="S241" s="8">
        <v>11385.436119239346</v>
      </c>
      <c r="T241" s="8">
        <v>10029.379509070513</v>
      </c>
      <c r="U241" s="8">
        <v>9100.2530350322595</v>
      </c>
      <c r="V241" s="8">
        <v>8440.5669135741937</v>
      </c>
      <c r="W241" s="8">
        <v>8030.0814937982741</v>
      </c>
      <c r="X241" s="8">
        <v>7873.8566884290103</v>
      </c>
      <c r="Y241" s="8">
        <v>6989.0044507302246</v>
      </c>
      <c r="AA241" s="8"/>
      <c r="AB241" s="8"/>
      <c r="AC241" s="8"/>
      <c r="AD241" s="8"/>
      <c r="AE241" s="8"/>
    </row>
    <row r="242" spans="1:31" x14ac:dyDescent="0.25">
      <c r="A242" s="1">
        <v>45162</v>
      </c>
      <c r="B242" s="8">
        <v>6484.2781564602956</v>
      </c>
      <c r="C242" s="8">
        <v>6031.4159676165991</v>
      </c>
      <c r="D242" s="8">
        <v>5874.5586731567719</v>
      </c>
      <c r="E242" s="8">
        <v>5802.4549168324966</v>
      </c>
      <c r="F242" s="8">
        <v>6125.0243530200451</v>
      </c>
      <c r="G242" s="8">
        <v>6446.9613001170292</v>
      </c>
      <c r="H242" s="8">
        <v>6314.7710801891908</v>
      </c>
      <c r="I242" s="8">
        <v>6710.7092508821434</v>
      </c>
      <c r="J242" s="8">
        <v>8477.2512808268948</v>
      </c>
      <c r="K242" s="8">
        <v>9210.9386258809282</v>
      </c>
      <c r="L242" s="8">
        <v>11053.37934669334</v>
      </c>
      <c r="M242" s="8">
        <v>12454.342682292203</v>
      </c>
      <c r="N242" s="8">
        <v>12134.30320246691</v>
      </c>
      <c r="O242" s="8">
        <v>12324.682418726621</v>
      </c>
      <c r="P242" s="8">
        <v>11965.42861528637</v>
      </c>
      <c r="Q242" s="8">
        <v>12019.822677074859</v>
      </c>
      <c r="R242" s="8">
        <v>11756.707215400309</v>
      </c>
      <c r="S242" s="8">
        <v>11385.436119239346</v>
      </c>
      <c r="T242" s="8">
        <v>10029.379509070513</v>
      </c>
      <c r="U242" s="8">
        <v>9104.0479695756439</v>
      </c>
      <c r="V242" s="8">
        <v>8440.5669135741937</v>
      </c>
      <c r="W242" s="8">
        <v>8030.0814937982741</v>
      </c>
      <c r="X242" s="8">
        <v>7873.2241993384469</v>
      </c>
      <c r="Y242" s="8">
        <v>6988.3719616396602</v>
      </c>
      <c r="AA242" s="8"/>
      <c r="AB242" s="8"/>
      <c r="AC242" s="8"/>
      <c r="AD242" s="8"/>
      <c r="AE242" s="8"/>
    </row>
    <row r="243" spans="1:31" x14ac:dyDescent="0.25">
      <c r="A243" s="1">
        <v>45163</v>
      </c>
      <c r="B243" s="8">
        <v>6488.0730910036782</v>
      </c>
      <c r="C243" s="8">
        <v>6034.5784130694183</v>
      </c>
      <c r="D243" s="8">
        <v>5878.3536077001545</v>
      </c>
      <c r="E243" s="8">
        <v>5806.2498513758783</v>
      </c>
      <c r="F243" s="8">
        <v>6128.8192875634277</v>
      </c>
      <c r="G243" s="8">
        <v>6456.4486364754866</v>
      </c>
      <c r="H243" s="8">
        <v>6319.8309929137022</v>
      </c>
      <c r="I243" s="8">
        <v>6715.7691636066538</v>
      </c>
      <c r="J243" s="8">
        <v>8483.5761717325349</v>
      </c>
      <c r="K243" s="8">
        <v>9217.8960058771299</v>
      </c>
      <c r="L243" s="8">
        <v>11061.601704870669</v>
      </c>
      <c r="M243" s="8">
        <v>12463.830018650662</v>
      </c>
      <c r="N243" s="8">
        <v>12143.790538825368</v>
      </c>
      <c r="O243" s="8">
        <v>12334.169755085077</v>
      </c>
      <c r="P243" s="8">
        <v>11974.283462554264</v>
      </c>
      <c r="Q243" s="8">
        <v>12028.677524342751</v>
      </c>
      <c r="R243" s="8">
        <v>11765.562062668201</v>
      </c>
      <c r="S243" s="8">
        <v>11394.290966507238</v>
      </c>
      <c r="T243" s="8">
        <v>10036.969378157279</v>
      </c>
      <c r="U243" s="8">
        <v>9120.4926859303014</v>
      </c>
      <c r="V243" s="8">
        <v>8447.5242935703973</v>
      </c>
      <c r="W243" s="8">
        <v>8036.4063847039115</v>
      </c>
      <c r="X243" s="8">
        <v>7879.5490902440843</v>
      </c>
      <c r="Y243" s="8">
        <v>6994.6968525452994</v>
      </c>
      <c r="AA243" s="8"/>
      <c r="AB243" s="8"/>
      <c r="AC243" s="8"/>
      <c r="AD243" s="8"/>
      <c r="AE243" s="8"/>
    </row>
    <row r="244" spans="1:31" x14ac:dyDescent="0.25">
      <c r="A244" s="1">
        <v>45164</v>
      </c>
      <c r="B244" s="8">
        <v>7210.3756324275619</v>
      </c>
      <c r="C244" s="8">
        <v>7036.441132522511</v>
      </c>
      <c r="D244" s="8">
        <v>6541.8346637016029</v>
      </c>
      <c r="E244" s="8">
        <v>6324.2584165476483</v>
      </c>
      <c r="F244" s="8">
        <v>6280.6166692987445</v>
      </c>
      <c r="G244" s="8">
        <v>6357.1478492569668</v>
      </c>
      <c r="H244" s="8">
        <v>6495.6629600904444</v>
      </c>
      <c r="I244" s="8">
        <v>6333.7457529061057</v>
      </c>
      <c r="J244" s="8">
        <v>6872.6264580664811</v>
      </c>
      <c r="K244" s="8">
        <v>7385.5751105137406</v>
      </c>
      <c r="L244" s="8">
        <v>7915.6009684062219</v>
      </c>
      <c r="M244" s="8">
        <v>9427.2498948537559</v>
      </c>
      <c r="N244" s="8">
        <v>9271.0250894844903</v>
      </c>
      <c r="O244" s="8">
        <v>8966.7978369232933</v>
      </c>
      <c r="P244" s="8">
        <v>8966.7978369232933</v>
      </c>
      <c r="Q244" s="8">
        <v>8618.9288371131915</v>
      </c>
      <c r="R244" s="8">
        <v>8376.0530263366836</v>
      </c>
      <c r="S244" s="8">
        <v>7576.5868158640142</v>
      </c>
      <c r="T244" s="8">
        <v>7532.9450686151104</v>
      </c>
      <c r="U244" s="8">
        <v>7451.3539759323785</v>
      </c>
      <c r="V244" s="8">
        <v>7383.0451541514849</v>
      </c>
      <c r="W244" s="8">
        <v>7809.3428011915003</v>
      </c>
      <c r="X244" s="8">
        <v>8122.4249010205922</v>
      </c>
      <c r="Y244" s="8">
        <v>7210.3756324275619</v>
      </c>
      <c r="AA244" s="8"/>
      <c r="AB244" s="8"/>
      <c r="AC244" s="8"/>
      <c r="AD244" s="8"/>
      <c r="AE244" s="8"/>
    </row>
    <row r="245" spans="1:31" x14ac:dyDescent="0.25">
      <c r="A245" s="1">
        <v>45165</v>
      </c>
      <c r="B245" s="8">
        <v>7210.3756324275619</v>
      </c>
      <c r="C245" s="8">
        <v>7036.441132522511</v>
      </c>
      <c r="D245" s="8">
        <v>6541.8346637016029</v>
      </c>
      <c r="E245" s="8">
        <v>6323.6259274570848</v>
      </c>
      <c r="F245" s="8">
        <v>6281.2491583893088</v>
      </c>
      <c r="G245" s="8">
        <v>6354.617892894712</v>
      </c>
      <c r="H245" s="8">
        <v>6490.6030473659339</v>
      </c>
      <c r="I245" s="8">
        <v>6334.3782419966701</v>
      </c>
      <c r="J245" s="8">
        <v>6872.6264580664811</v>
      </c>
      <c r="K245" s="8">
        <v>7385.5751105137406</v>
      </c>
      <c r="L245" s="8">
        <v>7915.6009684062219</v>
      </c>
      <c r="M245" s="8">
        <v>9427.2498948537559</v>
      </c>
      <c r="N245" s="8">
        <v>9271.0250894844903</v>
      </c>
      <c r="O245" s="8">
        <v>8966.7978369232933</v>
      </c>
      <c r="P245" s="8">
        <v>8966.7978369232933</v>
      </c>
      <c r="Q245" s="8">
        <v>8618.9288371131915</v>
      </c>
      <c r="R245" s="8">
        <v>8376.0530263366836</v>
      </c>
      <c r="S245" s="8">
        <v>7576.5868158640142</v>
      </c>
      <c r="T245" s="8">
        <v>7532.9450686151104</v>
      </c>
      <c r="U245" s="8">
        <v>7450.7214868418141</v>
      </c>
      <c r="V245" s="8">
        <v>7384.3101323326118</v>
      </c>
      <c r="W245" s="8">
        <v>7809.9752902820646</v>
      </c>
      <c r="X245" s="8">
        <v>8122.4249010205922</v>
      </c>
      <c r="Y245" s="8">
        <v>7210.3756324275619</v>
      </c>
      <c r="AA245" s="8"/>
      <c r="AB245" s="8"/>
      <c r="AC245" s="8"/>
      <c r="AD245" s="8"/>
      <c r="AE245" s="8"/>
    </row>
    <row r="246" spans="1:31" x14ac:dyDescent="0.25">
      <c r="A246" s="1">
        <v>45166</v>
      </c>
      <c r="B246" s="8">
        <v>6488.0730910036782</v>
      </c>
      <c r="C246" s="8">
        <v>6034.5784130694183</v>
      </c>
      <c r="D246" s="8">
        <v>5877.721118609591</v>
      </c>
      <c r="E246" s="8">
        <v>5805.6173622853148</v>
      </c>
      <c r="F246" s="8">
        <v>6128.1867984728642</v>
      </c>
      <c r="G246" s="8">
        <v>6453.2861910226675</v>
      </c>
      <c r="H246" s="8">
        <v>6317.93352564201</v>
      </c>
      <c r="I246" s="8">
        <v>6713.8716963349625</v>
      </c>
      <c r="J246" s="8">
        <v>8481.6787044608427</v>
      </c>
      <c r="K246" s="8">
        <v>9215.9985386054395</v>
      </c>
      <c r="L246" s="8">
        <v>11059.071748508413</v>
      </c>
      <c r="M246" s="8">
        <v>12460.667573197841</v>
      </c>
      <c r="N246" s="8">
        <v>12140.628093372548</v>
      </c>
      <c r="O246" s="8">
        <v>12331.007309632259</v>
      </c>
      <c r="P246" s="8">
        <v>11971.753506192008</v>
      </c>
      <c r="Q246" s="8">
        <v>12025.515078889934</v>
      </c>
      <c r="R246" s="8">
        <v>11763.032106305947</v>
      </c>
      <c r="S246" s="8">
        <v>11391.128521054421</v>
      </c>
      <c r="T246" s="8">
        <v>10034.439421795023</v>
      </c>
      <c r="U246" s="8">
        <v>9109.740371390717</v>
      </c>
      <c r="V246" s="8">
        <v>8444.9943372081416</v>
      </c>
      <c r="W246" s="8">
        <v>8034.5089174322202</v>
      </c>
      <c r="X246" s="8">
        <v>7877.0191338818286</v>
      </c>
      <c r="Y246" s="8">
        <v>6991.5344070924793</v>
      </c>
      <c r="AA246" s="8"/>
      <c r="AB246" s="8"/>
      <c r="AC246" s="8"/>
      <c r="AD246" s="8"/>
      <c r="AE246" s="8"/>
    </row>
    <row r="247" spans="1:31" x14ac:dyDescent="0.25">
      <c r="A247" s="1">
        <v>45167</v>
      </c>
      <c r="B247" s="8">
        <v>6455.8161473849232</v>
      </c>
      <c r="C247" s="8">
        <v>6005.4839149034824</v>
      </c>
      <c r="D247" s="8">
        <v>5849.2591095342186</v>
      </c>
      <c r="E247" s="8">
        <v>5776.5228641193798</v>
      </c>
      <c r="F247" s="8">
        <v>6097.8273221258005</v>
      </c>
      <c r="G247" s="8">
        <v>6421.6617364944759</v>
      </c>
      <c r="H247" s="8">
        <v>6287.5740492949462</v>
      </c>
      <c r="I247" s="8">
        <v>6681.6147527162075</v>
      </c>
      <c r="J247" s="8">
        <v>8440.5669135741937</v>
      </c>
      <c r="K247" s="8">
        <v>9171.0918131754079</v>
      </c>
      <c r="L247" s="8">
        <v>11005.310175810489</v>
      </c>
      <c r="M247" s="8">
        <v>12400.581109594279</v>
      </c>
      <c r="N247" s="8">
        <v>12081.806607950113</v>
      </c>
      <c r="O247" s="8">
        <v>12271.553335119259</v>
      </c>
      <c r="P247" s="8">
        <v>11913.564509860136</v>
      </c>
      <c r="Q247" s="8">
        <v>11967.32608255806</v>
      </c>
      <c r="R247" s="8">
        <v>11706.108088155204</v>
      </c>
      <c r="S247" s="8">
        <v>11336.101970175367</v>
      </c>
      <c r="T247" s="8">
        <v>9985.7377618216105</v>
      </c>
      <c r="U247" s="8">
        <v>9070.5260477757602</v>
      </c>
      <c r="V247" s="8">
        <v>8404.515035412056</v>
      </c>
      <c r="W247" s="8">
        <v>7995.2945938172643</v>
      </c>
      <c r="X247" s="8">
        <v>7839.0697884479996</v>
      </c>
      <c r="Y247" s="8">
        <v>6958.0124852925974</v>
      </c>
      <c r="AA247" s="8"/>
      <c r="AB247" s="8"/>
      <c r="AC247" s="8"/>
      <c r="AD247" s="8"/>
      <c r="AE247" s="8"/>
    </row>
    <row r="248" spans="1:31" x14ac:dyDescent="0.25">
      <c r="A248" s="1">
        <v>45168</v>
      </c>
      <c r="B248" s="8">
        <v>6455.1836582943597</v>
      </c>
      <c r="C248" s="8">
        <v>6004.2189367223546</v>
      </c>
      <c r="D248" s="8">
        <v>5847.9941313530908</v>
      </c>
      <c r="E248" s="8">
        <v>5775.8903750288155</v>
      </c>
      <c r="F248" s="8">
        <v>6097.8273221258005</v>
      </c>
      <c r="G248" s="8">
        <v>6424.824181947296</v>
      </c>
      <c r="H248" s="8">
        <v>6288.8390274760741</v>
      </c>
      <c r="I248" s="8">
        <v>6680.9822636256431</v>
      </c>
      <c r="J248" s="8">
        <v>8439.9344244836302</v>
      </c>
      <c r="K248" s="8">
        <v>9171.0918131754079</v>
      </c>
      <c r="L248" s="8">
        <v>11005.310175810489</v>
      </c>
      <c r="M248" s="8">
        <v>12399.948620503716</v>
      </c>
      <c r="N248" s="8">
        <v>12081.17411885955</v>
      </c>
      <c r="O248" s="8">
        <v>12270.920846028695</v>
      </c>
      <c r="P248" s="8">
        <v>11912.932020769573</v>
      </c>
      <c r="Q248" s="8">
        <v>11967.32608255806</v>
      </c>
      <c r="R248" s="8">
        <v>11705.475599064639</v>
      </c>
      <c r="S248" s="8">
        <v>11342.426861081005</v>
      </c>
      <c r="T248" s="8">
        <v>10003.447456357397</v>
      </c>
      <c r="U248" s="8">
        <v>9074.3209823191428</v>
      </c>
      <c r="V248" s="8">
        <v>8404.515035412056</v>
      </c>
      <c r="W248" s="8">
        <v>7995.9270829078268</v>
      </c>
      <c r="X248" s="8">
        <v>7839.702277538564</v>
      </c>
      <c r="Y248" s="8">
        <v>6958.0124852925974</v>
      </c>
      <c r="AA248" s="8"/>
      <c r="AB248" s="8"/>
      <c r="AC248" s="8"/>
      <c r="AD248" s="8"/>
      <c r="AE248" s="8"/>
    </row>
    <row r="249" spans="1:31" x14ac:dyDescent="0.25">
      <c r="A249" s="1">
        <v>45169</v>
      </c>
      <c r="B249" s="8">
        <v>6563.3392927807718</v>
      </c>
      <c r="C249" s="8">
        <v>6104.7847021220023</v>
      </c>
      <c r="D249" s="8">
        <v>5946.6624294810472</v>
      </c>
      <c r="E249" s="8">
        <v>5872.6612058850797</v>
      </c>
      <c r="F249" s="8">
        <v>6199.6580657065751</v>
      </c>
      <c r="G249" s="8">
        <v>6530.4498600714542</v>
      </c>
      <c r="H249" s="8">
        <v>6391.9347492379775</v>
      </c>
      <c r="I249" s="8">
        <v>6792.9328326554396</v>
      </c>
      <c r="J249" s="8">
        <v>8580.9794916793617</v>
      </c>
      <c r="K249" s="8">
        <v>9324.1541730918525</v>
      </c>
      <c r="L249" s="8">
        <v>11188.732012073999</v>
      </c>
      <c r="M249" s="8">
        <v>12607.405042208649</v>
      </c>
      <c r="N249" s="8">
        <v>12282.938138749409</v>
      </c>
      <c r="O249" s="8">
        <v>12475.847311371374</v>
      </c>
      <c r="P249" s="8">
        <v>12112.166084297176</v>
      </c>
      <c r="Q249" s="8">
        <v>12167.192635176229</v>
      </c>
      <c r="R249" s="8">
        <v>11900.91472804886</v>
      </c>
      <c r="S249" s="8">
        <v>11525.216208253951</v>
      </c>
      <c r="T249" s="8">
        <v>10152.082392639895</v>
      </c>
      <c r="U249" s="8">
        <v>9219.7934731488222</v>
      </c>
      <c r="V249" s="8">
        <v>8544.2951244266605</v>
      </c>
      <c r="W249" s="8">
        <v>8128.7497919262296</v>
      </c>
      <c r="X249" s="8">
        <v>7969.995030194711</v>
      </c>
      <c r="Y249" s="8">
        <v>7075.0229670469043</v>
      </c>
      <c r="AA249" s="8"/>
      <c r="AB249" s="8"/>
      <c r="AC249" s="8"/>
      <c r="AD249" s="8"/>
      <c r="AE249" s="8"/>
    </row>
    <row r="250" spans="1:31" x14ac:dyDescent="0.25">
      <c r="A250" s="1">
        <v>45170</v>
      </c>
      <c r="B250" s="8">
        <v>5978.1746075811834</v>
      </c>
      <c r="C250" s="8">
        <v>5614.2040729917526</v>
      </c>
      <c r="D250" s="8">
        <v>5502.6379910690439</v>
      </c>
      <c r="E250" s="8">
        <v>5412.0595879238745</v>
      </c>
      <c r="F250" s="8">
        <v>5725.7701549144604</v>
      </c>
      <c r="G250" s="8">
        <v>6030.6438045250316</v>
      </c>
      <c r="H250" s="8">
        <v>6138.343735093983</v>
      </c>
      <c r="I250" s="8">
        <v>6878.4355656703674</v>
      </c>
      <c r="J250" s="8">
        <v>7809.0734272533582</v>
      </c>
      <c r="K250" s="8">
        <v>8607.7098354723512</v>
      </c>
      <c r="L250" s="8">
        <v>9761.4798609007594</v>
      </c>
      <c r="M250" s="8">
        <v>10407.127136978219</v>
      </c>
      <c r="N250" s="8">
        <v>10415.964054358234</v>
      </c>
      <c r="O250" s="8">
        <v>10315.996426496798</v>
      </c>
      <c r="P250" s="8">
        <v>10125.45039549019</v>
      </c>
      <c r="Q250" s="8">
        <v>10298.322591736764</v>
      </c>
      <c r="R250" s="8">
        <v>10310.473353134288</v>
      </c>
      <c r="S250" s="8">
        <v>10380.616384838169</v>
      </c>
      <c r="T250" s="8">
        <v>9182.6617725096785</v>
      </c>
      <c r="U250" s="8">
        <v>8710.4390000150452</v>
      </c>
      <c r="V250" s="8">
        <v>8006.247146294977</v>
      </c>
      <c r="W250" s="8">
        <v>7695.2981159856454</v>
      </c>
      <c r="X250" s="8">
        <v>7020.3785510868829</v>
      </c>
      <c r="Y250" s="8">
        <v>6462.5481414733395</v>
      </c>
      <c r="AA250" s="8"/>
      <c r="AB250" s="8"/>
      <c r="AC250" s="8"/>
      <c r="AD250" s="8"/>
      <c r="AE250" s="8"/>
    </row>
    <row r="251" spans="1:31" x14ac:dyDescent="0.25">
      <c r="A251" s="1">
        <v>45171</v>
      </c>
      <c r="B251" s="8">
        <v>5940.6177087161132</v>
      </c>
      <c r="C251" s="8">
        <v>5631.3256004155346</v>
      </c>
      <c r="D251" s="8">
        <v>5355.7242396262691</v>
      </c>
      <c r="E251" s="8">
        <v>5190.0320387509591</v>
      </c>
      <c r="F251" s="8">
        <v>5266.2504511536008</v>
      </c>
      <c r="G251" s="8">
        <v>5416.4780466138827</v>
      </c>
      <c r="H251" s="8">
        <v>5636.296366441793</v>
      </c>
      <c r="I251" s="8">
        <v>6090.8453041763942</v>
      </c>
      <c r="J251" s="8">
        <v>6799.4556165864697</v>
      </c>
      <c r="K251" s="8">
        <v>7178.3384492546784</v>
      </c>
      <c r="L251" s="8">
        <v>8073.076333981352</v>
      </c>
      <c r="M251" s="8">
        <v>8203.4208653365949</v>
      </c>
      <c r="N251" s="8">
        <v>7948.8071833248705</v>
      </c>
      <c r="O251" s="8">
        <v>8017.8456003562487</v>
      </c>
      <c r="P251" s="8">
        <v>7570.4766579929119</v>
      </c>
      <c r="Q251" s="8">
        <v>7026.4539317856443</v>
      </c>
      <c r="R251" s="8">
        <v>6496.7911963209026</v>
      </c>
      <c r="S251" s="8">
        <v>6407.3174078482361</v>
      </c>
      <c r="T251" s="8">
        <v>6614.9849662786246</v>
      </c>
      <c r="U251" s="8">
        <v>6280.2867205104985</v>
      </c>
      <c r="V251" s="8">
        <v>6413.9450958832476</v>
      </c>
      <c r="W251" s="8">
        <v>6792.8279285514573</v>
      </c>
      <c r="X251" s="8">
        <v>6627.6880350123984</v>
      </c>
      <c r="Y251" s="8">
        <v>6015.1791991100026</v>
      </c>
      <c r="AA251" s="8"/>
      <c r="AB251" s="8"/>
      <c r="AC251" s="8"/>
      <c r="AD251" s="8"/>
      <c r="AE251" s="8"/>
    </row>
    <row r="252" spans="1:31" x14ac:dyDescent="0.25">
      <c r="A252" s="1">
        <v>45172</v>
      </c>
      <c r="B252" s="8">
        <v>5966.0238461836607</v>
      </c>
      <c r="C252" s="8">
        <v>5655.0748158743281</v>
      </c>
      <c r="D252" s="8">
        <v>5378.3688404125614</v>
      </c>
      <c r="E252" s="8">
        <v>5213.2289468735025</v>
      </c>
      <c r="F252" s="8">
        <v>5288.8950519398941</v>
      </c>
      <c r="G252" s="8">
        <v>5440.7795694089282</v>
      </c>
      <c r="H252" s="8">
        <v>5661.7025039093405</v>
      </c>
      <c r="I252" s="8">
        <v>6117.9083636526939</v>
      </c>
      <c r="J252" s="8">
        <v>6829.8325200802765</v>
      </c>
      <c r="K252" s="8">
        <v>7209.8199674209873</v>
      </c>
      <c r="L252" s="8">
        <v>8108.4240035014182</v>
      </c>
      <c r="M252" s="8">
        <v>8239.8731495291631</v>
      </c>
      <c r="N252" s="8">
        <v>7984.1548528449357</v>
      </c>
      <c r="O252" s="8">
        <v>8053.1932698763158</v>
      </c>
      <c r="P252" s="8">
        <v>7604.1674055042249</v>
      </c>
      <c r="Q252" s="8">
        <v>7057.9354499519532</v>
      </c>
      <c r="R252" s="8">
        <v>6525.5111778059572</v>
      </c>
      <c r="S252" s="8">
        <v>6435.4850819970388</v>
      </c>
      <c r="T252" s="8">
        <v>6643.1526404274273</v>
      </c>
      <c r="U252" s="8">
        <v>6307.3497799867991</v>
      </c>
      <c r="V252" s="8">
        <v>6441.0081553595492</v>
      </c>
      <c r="W252" s="8">
        <v>6823.204832045265</v>
      </c>
      <c r="X252" s="8">
        <v>6656.9603238337031</v>
      </c>
      <c r="Y252" s="8">
        <v>6041.6899512500513</v>
      </c>
      <c r="AA252" s="8"/>
      <c r="AB252" s="8"/>
      <c r="AC252" s="8"/>
      <c r="AD252" s="8"/>
      <c r="AE252" s="8"/>
    </row>
    <row r="253" spans="1:31" x14ac:dyDescent="0.25">
      <c r="A253" s="1">
        <v>45173</v>
      </c>
      <c r="B253" s="8">
        <v>6007.9992037387392</v>
      </c>
      <c r="C253" s="8">
        <v>5695.3932514206545</v>
      </c>
      <c r="D253" s="8">
        <v>5417.5826612863848</v>
      </c>
      <c r="E253" s="8">
        <v>5250.2335384023208</v>
      </c>
      <c r="F253" s="8">
        <v>5327.0042581412154</v>
      </c>
      <c r="G253" s="8">
        <v>5479.9933902827515</v>
      </c>
      <c r="H253" s="8">
        <v>5702.5732467919179</v>
      </c>
      <c r="I253" s="8">
        <v>6161.5406432165264</v>
      </c>
      <c r="J253" s="8">
        <v>6878.9878730066184</v>
      </c>
      <c r="K253" s="8">
        <v>7261.7368570285844</v>
      </c>
      <c r="L253" s="8">
        <v>8166.9685811440286</v>
      </c>
      <c r="M253" s="8">
        <v>8298.9700345080255</v>
      </c>
      <c r="N253" s="8">
        <v>8041.5948158150431</v>
      </c>
      <c r="O253" s="8">
        <v>8111.1855401826733</v>
      </c>
      <c r="P253" s="8">
        <v>7658.8458317930772</v>
      </c>
      <c r="Q253" s="8">
        <v>7108.7477248870482</v>
      </c>
      <c r="R253" s="8">
        <v>6572.457301387295</v>
      </c>
      <c r="S253" s="8">
        <v>6481.8788982421256</v>
      </c>
      <c r="T253" s="8">
        <v>6690.6510713450161</v>
      </c>
      <c r="U253" s="8">
        <v>6353.7435962318859</v>
      </c>
      <c r="V253" s="8">
        <v>6487.954278940887</v>
      </c>
      <c r="W253" s="8">
        <v>6871.807877635355</v>
      </c>
      <c r="X253" s="8">
        <v>6705.5633694237931</v>
      </c>
      <c r="Y253" s="8">
        <v>6085.874538150134</v>
      </c>
      <c r="AA253" s="8"/>
      <c r="AB253" s="8"/>
      <c r="AC253" s="8"/>
      <c r="AD253" s="8"/>
      <c r="AE253" s="8"/>
    </row>
    <row r="254" spans="1:31" x14ac:dyDescent="0.25">
      <c r="A254" s="1">
        <v>45174</v>
      </c>
      <c r="B254" s="8">
        <v>6078.6945427788714</v>
      </c>
      <c r="C254" s="8">
        <v>5708.0963201544282</v>
      </c>
      <c r="D254" s="8">
        <v>5594.8733162229655</v>
      </c>
      <c r="E254" s="8">
        <v>5502.0856837327919</v>
      </c>
      <c r="F254" s="8">
        <v>5821.871631422141</v>
      </c>
      <c r="G254" s="8">
        <v>6133.9252764039738</v>
      </c>
      <c r="H254" s="8">
        <v>6242.7298216454283</v>
      </c>
      <c r="I254" s="8">
        <v>6994.4201062830844</v>
      </c>
      <c r="J254" s="8">
        <v>7940.5225732811041</v>
      </c>
      <c r="K254" s="8">
        <v>8752.4143575701219</v>
      </c>
      <c r="L254" s="8">
        <v>9925.515139767318</v>
      </c>
      <c r="M254" s="8">
        <v>10582.208562569796</v>
      </c>
      <c r="N254" s="8">
        <v>10591.597787286064</v>
      </c>
      <c r="O254" s="8">
        <v>10489.973237415874</v>
      </c>
      <c r="P254" s="8">
        <v>10296.113362391761</v>
      </c>
      <c r="Q254" s="8">
        <v>10472.299402655839</v>
      </c>
      <c r="R254" s="8">
        <v>10484.450164053362</v>
      </c>
      <c r="S254" s="8">
        <v>10555.697810429747</v>
      </c>
      <c r="T254" s="8">
        <v>9337.8601339962188</v>
      </c>
      <c r="U254" s="8">
        <v>8861.7712101478282</v>
      </c>
      <c r="V254" s="8">
        <v>8144.3239803577362</v>
      </c>
      <c r="W254" s="8">
        <v>7827.2995693496423</v>
      </c>
      <c r="X254" s="8">
        <v>7141.3338577258592</v>
      </c>
      <c r="Y254" s="8">
        <v>6574.6665307322992</v>
      </c>
      <c r="AA254" s="8"/>
      <c r="AB254" s="8"/>
      <c r="AC254" s="8"/>
      <c r="AD254" s="8"/>
      <c r="AE254" s="8"/>
    </row>
    <row r="255" spans="1:31" x14ac:dyDescent="0.25">
      <c r="A255" s="1">
        <v>45175</v>
      </c>
      <c r="B255" s="8">
        <v>6088.083767495139</v>
      </c>
      <c r="C255" s="8">
        <v>5717.4855448706958</v>
      </c>
      <c r="D255" s="8">
        <v>5604.262540939234</v>
      </c>
      <c r="E255" s="8">
        <v>5511.4749084490595</v>
      </c>
      <c r="F255" s="8">
        <v>5831.2608561384086</v>
      </c>
      <c r="G255" s="8">
        <v>6144.9714231289954</v>
      </c>
      <c r="H255" s="8">
        <v>6249.9098170166917</v>
      </c>
      <c r="I255" s="8">
        <v>7001.0477943180967</v>
      </c>
      <c r="J255" s="8">
        <v>7948.2548759886186</v>
      </c>
      <c r="K255" s="8">
        <v>8761.2512749501402</v>
      </c>
      <c r="L255" s="8">
        <v>9935.4566718198348</v>
      </c>
      <c r="M255" s="8">
        <v>10592.702401958564</v>
      </c>
      <c r="N255" s="8">
        <v>10601.539319338583</v>
      </c>
      <c r="O255" s="8">
        <v>10499.914769468392</v>
      </c>
      <c r="P255" s="8">
        <v>10306.05489444428</v>
      </c>
      <c r="Q255" s="8">
        <v>10482.240934708359</v>
      </c>
      <c r="R255" s="8">
        <v>10493.839388769631</v>
      </c>
      <c r="S255" s="8">
        <v>10565.639342482265</v>
      </c>
      <c r="T255" s="8">
        <v>9346.6970513762335</v>
      </c>
      <c r="U255" s="8">
        <v>8870.0558201915919</v>
      </c>
      <c r="V255" s="8">
        <v>8152.6085904015008</v>
      </c>
      <c r="W255" s="8">
        <v>7836.1364867296588</v>
      </c>
      <c r="X255" s="8">
        <v>7149.6184677696247</v>
      </c>
      <c r="Y255" s="8">
        <v>6581.8465261035626</v>
      </c>
      <c r="AA255" s="8"/>
      <c r="AB255" s="8"/>
      <c r="AC255" s="8"/>
      <c r="AD255" s="8"/>
      <c r="AE255" s="8"/>
    </row>
    <row r="256" spans="1:31" x14ac:dyDescent="0.25">
      <c r="A256" s="1">
        <v>45176</v>
      </c>
      <c r="B256" s="8">
        <v>6114.0422122989366</v>
      </c>
      <c r="C256" s="8">
        <v>5741.7870676657403</v>
      </c>
      <c r="D256" s="8">
        <v>5628.0117563980275</v>
      </c>
      <c r="E256" s="8">
        <v>5534.6718165716038</v>
      </c>
      <c r="F256" s="8">
        <v>5856.1146862697051</v>
      </c>
      <c r="G256" s="8">
        <v>6170.929867932794</v>
      </c>
      <c r="H256" s="8">
        <v>6277.5251838292434</v>
      </c>
      <c r="I256" s="8">
        <v>7030.8723904756516</v>
      </c>
      <c r="J256" s="8">
        <v>7981.9456234999316</v>
      </c>
      <c r="K256" s="8">
        <v>8798.2558664789594</v>
      </c>
      <c r="L256" s="8">
        <v>9977.4320293749151</v>
      </c>
      <c r="M256" s="8">
        <v>10637.991603531151</v>
      </c>
      <c r="N256" s="8">
        <v>10646.828520911167</v>
      </c>
      <c r="O256" s="8">
        <v>10544.651663704724</v>
      </c>
      <c r="P256" s="8">
        <v>10349.687174008111</v>
      </c>
      <c r="Q256" s="8">
        <v>10526.977828944691</v>
      </c>
      <c r="R256" s="8">
        <v>10538.576283005965</v>
      </c>
      <c r="S256" s="8">
        <v>10610.92854405485</v>
      </c>
      <c r="T256" s="8">
        <v>9390.3293309400669</v>
      </c>
      <c r="U256" s="8">
        <v>8909.2696410654171</v>
      </c>
      <c r="V256" s="8">
        <v>8186.8516452490649</v>
      </c>
      <c r="W256" s="8">
        <v>7868.1703122322187</v>
      </c>
      <c r="X256" s="8">
        <v>7178.8907565909294</v>
      </c>
      <c r="Y256" s="8">
        <v>6608.3572782436122</v>
      </c>
      <c r="AA256" s="8"/>
      <c r="AB256" s="8"/>
      <c r="AC256" s="8"/>
      <c r="AD256" s="8"/>
      <c r="AE256" s="8"/>
    </row>
    <row r="257" spans="1:31" x14ac:dyDescent="0.25">
      <c r="A257" s="1">
        <v>45177</v>
      </c>
      <c r="B257" s="8">
        <v>6123.4314370152042</v>
      </c>
      <c r="C257" s="8">
        <v>5750.0716777095058</v>
      </c>
      <c r="D257" s="8">
        <v>5636.296366441793</v>
      </c>
      <c r="E257" s="8">
        <v>5542.9564266153693</v>
      </c>
      <c r="F257" s="8">
        <v>5864.9516036497207</v>
      </c>
      <c r="G257" s="8">
        <v>6179.7667853128105</v>
      </c>
      <c r="H257" s="8">
        <v>6288.571330554264</v>
      </c>
      <c r="I257" s="8">
        <v>7041.3662298644231</v>
      </c>
      <c r="J257" s="8">
        <v>7994.0963848974543</v>
      </c>
      <c r="K257" s="8">
        <v>8811.5112425489842</v>
      </c>
      <c r="L257" s="8">
        <v>9992.8966347899423</v>
      </c>
      <c r="M257" s="8">
        <v>10654.008516282431</v>
      </c>
      <c r="N257" s="8">
        <v>10662.845433662447</v>
      </c>
      <c r="O257" s="8">
        <v>10560.668576456004</v>
      </c>
      <c r="P257" s="8">
        <v>10365.151779423139</v>
      </c>
      <c r="Q257" s="8">
        <v>10542.442434359722</v>
      </c>
      <c r="R257" s="8">
        <v>10554.593195757245</v>
      </c>
      <c r="S257" s="8">
        <v>10626.94545680613</v>
      </c>
      <c r="T257" s="8">
        <v>9401.3754776650858</v>
      </c>
      <c r="U257" s="8">
        <v>8924.7342464804442</v>
      </c>
      <c r="V257" s="8">
        <v>8200.1070213190906</v>
      </c>
      <c r="W257" s="8">
        <v>7880.3210736297415</v>
      </c>
      <c r="X257" s="8">
        <v>7189.936903315951</v>
      </c>
      <c r="Y257" s="8">
        <v>6617.7465029598798</v>
      </c>
      <c r="AA257" s="8"/>
      <c r="AB257" s="8"/>
      <c r="AC257" s="8"/>
      <c r="AD257" s="8"/>
      <c r="AE257" s="8"/>
    </row>
    <row r="258" spans="1:31" x14ac:dyDescent="0.25">
      <c r="A258" s="1">
        <v>45178</v>
      </c>
      <c r="B258" s="8">
        <v>6050.5268686300687</v>
      </c>
      <c r="C258" s="8">
        <v>5735.1593796307279</v>
      </c>
      <c r="D258" s="8">
        <v>5455.139560151455</v>
      </c>
      <c r="E258" s="8">
        <v>5286.6858225948899</v>
      </c>
      <c r="F258" s="8">
        <v>5364.0088496700337</v>
      </c>
      <c r="G258" s="8">
        <v>5517.5502891478218</v>
      </c>
      <c r="H258" s="8">
        <v>5746.2055263557495</v>
      </c>
      <c r="I258" s="8">
        <v>6199.6498494178468</v>
      </c>
      <c r="J258" s="8">
        <v>6921.515537897948</v>
      </c>
      <c r="K258" s="8">
        <v>7306.4737512649172</v>
      </c>
      <c r="L258" s="8">
        <v>8217.2285487428708</v>
      </c>
      <c r="M258" s="8">
        <v>8350.3346167793716</v>
      </c>
      <c r="N258" s="8">
        <v>8091.3024760776361</v>
      </c>
      <c r="O258" s="8">
        <v>8161.4455077815173</v>
      </c>
      <c r="P258" s="8">
        <v>7705.791955374415</v>
      </c>
      <c r="Q258" s="8">
        <v>7152.3800044508798</v>
      </c>
      <c r="R258" s="8">
        <v>6612.7757369336205</v>
      </c>
      <c r="S258" s="8">
        <v>6522.1973337884501</v>
      </c>
      <c r="T258" s="8">
        <v>6739.8064242713581</v>
      </c>
      <c r="U258" s="8">
        <v>6400.1374124769727</v>
      </c>
      <c r="V258" s="8">
        <v>6533.2434805134717</v>
      </c>
      <c r="W258" s="8">
        <v>6918.7540012166928</v>
      </c>
      <c r="X258" s="8">
        <v>6750.3002636601277</v>
      </c>
      <c r="Y258" s="8">
        <v>6127.2975883689614</v>
      </c>
      <c r="AA258" s="8"/>
      <c r="AB258" s="8"/>
      <c r="AC258" s="8"/>
      <c r="AD258" s="8"/>
      <c r="AE258" s="8"/>
    </row>
    <row r="259" spans="1:31" x14ac:dyDescent="0.25">
      <c r="A259" s="1">
        <v>45179</v>
      </c>
      <c r="B259" s="8">
        <v>6046.6607172763115</v>
      </c>
      <c r="C259" s="8">
        <v>5731.2932282769707</v>
      </c>
      <c r="D259" s="8">
        <v>5451.8257161339488</v>
      </c>
      <c r="E259" s="8">
        <v>5283.9242859136348</v>
      </c>
      <c r="F259" s="8">
        <v>5361.2473129887785</v>
      </c>
      <c r="G259" s="8">
        <v>5514.7887524665666</v>
      </c>
      <c r="H259" s="8">
        <v>5735.7116869669799</v>
      </c>
      <c r="I259" s="8">
        <v>6196.3360054003415</v>
      </c>
      <c r="J259" s="8">
        <v>6917.0970792079388</v>
      </c>
      <c r="K259" s="8">
        <v>7302.6075999111599</v>
      </c>
      <c r="L259" s="8">
        <v>8212.8100900528625</v>
      </c>
      <c r="M259" s="8">
        <v>8345.3638507531105</v>
      </c>
      <c r="N259" s="8">
        <v>8086.3317100513768</v>
      </c>
      <c r="O259" s="8">
        <v>8156.4747417552571</v>
      </c>
      <c r="P259" s="8">
        <v>7701.3734966844058</v>
      </c>
      <c r="Q259" s="8">
        <v>7148.5138530971217</v>
      </c>
      <c r="R259" s="8">
        <v>6609.4618929161143</v>
      </c>
      <c r="S259" s="8">
        <v>6518.3311824346929</v>
      </c>
      <c r="T259" s="8">
        <v>6738.701809598856</v>
      </c>
      <c r="U259" s="8">
        <v>6397.3758757957175</v>
      </c>
      <c r="V259" s="8">
        <v>6529.9296364959655</v>
      </c>
      <c r="W259" s="8">
        <v>6915.9924645354376</v>
      </c>
      <c r="X259" s="8">
        <v>6746.9864196426206</v>
      </c>
      <c r="Y259" s="8">
        <v>6123.9837443514562</v>
      </c>
      <c r="AA259" s="8"/>
      <c r="AB259" s="8"/>
      <c r="AC259" s="8"/>
      <c r="AD259" s="8"/>
      <c r="AE259" s="8"/>
    </row>
    <row r="260" spans="1:31" x14ac:dyDescent="0.25">
      <c r="A260" s="1">
        <v>45180</v>
      </c>
      <c r="B260" s="8">
        <v>6124.5360516877063</v>
      </c>
      <c r="C260" s="8">
        <v>5752.2809070545109</v>
      </c>
      <c r="D260" s="8">
        <v>5637.4009811142951</v>
      </c>
      <c r="E260" s="8">
        <v>5544.0610412878714</v>
      </c>
      <c r="F260" s="8">
        <v>5865.5039109859727</v>
      </c>
      <c r="G260" s="8">
        <v>6180.3190926490615</v>
      </c>
      <c r="H260" s="8">
        <v>6294.0944039167744</v>
      </c>
      <c r="I260" s="8">
        <v>7042.4708445369242</v>
      </c>
      <c r="J260" s="8">
        <v>7995.2009995699564</v>
      </c>
      <c r="K260" s="8">
        <v>8812.6158572214845</v>
      </c>
      <c r="L260" s="8">
        <v>9994.0012494624461</v>
      </c>
      <c r="M260" s="8">
        <v>10655.113130954933</v>
      </c>
      <c r="N260" s="8">
        <v>10663.950048334949</v>
      </c>
      <c r="O260" s="8">
        <v>10561.773191128506</v>
      </c>
      <c r="P260" s="8">
        <v>10366.808701431893</v>
      </c>
      <c r="Q260" s="8">
        <v>10543.547049032224</v>
      </c>
      <c r="R260" s="8">
        <v>10555.697810429747</v>
      </c>
      <c r="S260" s="8">
        <v>10628.050071478632</v>
      </c>
      <c r="T260" s="8">
        <v>9408.555473036351</v>
      </c>
      <c r="U260" s="8">
        <v>8925.8388611529481</v>
      </c>
      <c r="V260" s="8">
        <v>8201.2116359915926</v>
      </c>
      <c r="W260" s="8">
        <v>7881.9779956384955</v>
      </c>
      <c r="X260" s="8">
        <v>7191.0415179884521</v>
      </c>
      <c r="Y260" s="8">
        <v>6619.955732304883</v>
      </c>
      <c r="AA260" s="8"/>
      <c r="AB260" s="8"/>
      <c r="AC260" s="8"/>
      <c r="AD260" s="8"/>
      <c r="AE260" s="8"/>
    </row>
    <row r="261" spans="1:31" x14ac:dyDescent="0.25">
      <c r="A261" s="1">
        <v>45181</v>
      </c>
      <c r="B261" s="8">
        <v>6132.2683543952216</v>
      </c>
      <c r="C261" s="8">
        <v>5758.9085950895233</v>
      </c>
      <c r="D261" s="8">
        <v>5644.5809764855594</v>
      </c>
      <c r="E261" s="8">
        <v>5551.2410366591348</v>
      </c>
      <c r="F261" s="8">
        <v>5873.2362136934862</v>
      </c>
      <c r="G261" s="8">
        <v>6189.1560100290781</v>
      </c>
      <c r="H261" s="8">
        <v>6301.2743992880369</v>
      </c>
      <c r="I261" s="8">
        <v>7051.8600692531918</v>
      </c>
      <c r="J261" s="8">
        <v>8006.247146294977</v>
      </c>
      <c r="K261" s="8">
        <v>8824.7666186190072</v>
      </c>
      <c r="L261" s="8">
        <v>10007.256625532471</v>
      </c>
      <c r="M261" s="8">
        <v>10669.47312169746</v>
      </c>
      <c r="N261" s="8">
        <v>10678.862346413727</v>
      </c>
      <c r="O261" s="8">
        <v>10576.133181871035</v>
      </c>
      <c r="P261" s="8">
        <v>10380.616384838169</v>
      </c>
      <c r="Q261" s="8">
        <v>10558.459347111002</v>
      </c>
      <c r="R261" s="8">
        <v>10570.057801172272</v>
      </c>
      <c r="S261" s="8">
        <v>10642.410062221159</v>
      </c>
      <c r="T261" s="8">
        <v>9424.0200784513781</v>
      </c>
      <c r="U261" s="8">
        <v>8937.9896225504708</v>
      </c>
      <c r="V261" s="8">
        <v>8212.8100900528625</v>
      </c>
      <c r="W261" s="8">
        <v>7893.5764496997663</v>
      </c>
      <c r="X261" s="8">
        <v>7200.4307427047197</v>
      </c>
      <c r="Y261" s="8">
        <v>6628.7926496849004</v>
      </c>
      <c r="AA261" s="8"/>
      <c r="AB261" s="8"/>
      <c r="AC261" s="8"/>
      <c r="AD261" s="8"/>
      <c r="AE261" s="8"/>
    </row>
    <row r="262" spans="1:31" x14ac:dyDescent="0.25">
      <c r="A262" s="1">
        <v>45182</v>
      </c>
      <c r="B262" s="8">
        <v>6130.0591250502166</v>
      </c>
      <c r="C262" s="8">
        <v>5756.6993657445182</v>
      </c>
      <c r="D262" s="8">
        <v>5642.3717471405553</v>
      </c>
      <c r="E262" s="8">
        <v>5549.0318073141298</v>
      </c>
      <c r="F262" s="8">
        <v>5871.026984348483</v>
      </c>
      <c r="G262" s="8">
        <v>6186.9467806840739</v>
      </c>
      <c r="H262" s="8">
        <v>6304.035935969292</v>
      </c>
      <c r="I262" s="8">
        <v>7049.0985325719366</v>
      </c>
      <c r="J262" s="8">
        <v>8002.9333022774708</v>
      </c>
      <c r="K262" s="8">
        <v>8821.4527746015028</v>
      </c>
      <c r="L262" s="8">
        <v>10003.390474178714</v>
      </c>
      <c r="M262" s="8">
        <v>10665.606970343702</v>
      </c>
      <c r="N262" s="8">
        <v>10674.443887723717</v>
      </c>
      <c r="O262" s="8">
        <v>10572.267030517278</v>
      </c>
      <c r="P262" s="8">
        <v>10376.750233484412</v>
      </c>
      <c r="Q262" s="8">
        <v>10554.040888420992</v>
      </c>
      <c r="R262" s="8">
        <v>10566.191649818516</v>
      </c>
      <c r="S262" s="8">
        <v>10638.543910867402</v>
      </c>
      <c r="T262" s="8">
        <v>9428.9908444776393</v>
      </c>
      <c r="U262" s="8">
        <v>8934.6757785329646</v>
      </c>
      <c r="V262" s="8">
        <v>8209.4962460353581</v>
      </c>
      <c r="W262" s="8">
        <v>7890.2626056822601</v>
      </c>
      <c r="X262" s="8">
        <v>7198.2215133597147</v>
      </c>
      <c r="Y262" s="8">
        <v>6626.5834203398954</v>
      </c>
      <c r="AA262" s="8"/>
      <c r="AB262" s="8"/>
      <c r="AC262" s="8"/>
      <c r="AD262" s="8"/>
      <c r="AE262" s="8"/>
    </row>
    <row r="263" spans="1:31" x14ac:dyDescent="0.25">
      <c r="A263" s="1">
        <v>45183</v>
      </c>
      <c r="B263" s="8">
        <v>6120.669900333949</v>
      </c>
      <c r="C263" s="8">
        <v>5748.4147557007527</v>
      </c>
      <c r="D263" s="8">
        <v>5634.6394444330399</v>
      </c>
      <c r="E263" s="8">
        <v>5540.7471972703652</v>
      </c>
      <c r="F263" s="8">
        <v>5862.7423743047175</v>
      </c>
      <c r="G263" s="8">
        <v>6178.6621706403084</v>
      </c>
      <c r="H263" s="8">
        <v>6294.6467112530245</v>
      </c>
      <c r="I263" s="8">
        <v>7038.604693183167</v>
      </c>
      <c r="J263" s="8">
        <v>7990.7825408799481</v>
      </c>
      <c r="K263" s="8">
        <v>8808.197398531478</v>
      </c>
      <c r="L263" s="8">
        <v>9988.4781760999358</v>
      </c>
      <c r="M263" s="8">
        <v>10649.590057592422</v>
      </c>
      <c r="N263" s="8">
        <v>10658.426974972437</v>
      </c>
      <c r="O263" s="8">
        <v>10556.250117765998</v>
      </c>
      <c r="P263" s="8">
        <v>10361.285628069381</v>
      </c>
      <c r="Q263" s="8">
        <v>10538.576283005965</v>
      </c>
      <c r="R263" s="8">
        <v>10550.727044403488</v>
      </c>
      <c r="S263" s="8">
        <v>10622.526998116122</v>
      </c>
      <c r="T263" s="8">
        <v>9401.9277850013386</v>
      </c>
      <c r="U263" s="8">
        <v>8921.4204024629398</v>
      </c>
      <c r="V263" s="8">
        <v>8197.3454846378354</v>
      </c>
      <c r="W263" s="8">
        <v>7878.6641516209884</v>
      </c>
      <c r="X263" s="8">
        <v>7187.7276739709459</v>
      </c>
      <c r="Y263" s="8">
        <v>6617.1941956236278</v>
      </c>
      <c r="AA263" s="8"/>
      <c r="AB263" s="8"/>
      <c r="AC263" s="8"/>
      <c r="AD263" s="8"/>
      <c r="AE263" s="8"/>
    </row>
    <row r="264" spans="1:31" x14ac:dyDescent="0.25">
      <c r="A264" s="1">
        <v>45184</v>
      </c>
      <c r="B264" s="8">
        <v>6121.774515006452</v>
      </c>
      <c r="C264" s="8">
        <v>5749.5193703732557</v>
      </c>
      <c r="D264" s="8">
        <v>5635.1917517692918</v>
      </c>
      <c r="E264" s="8">
        <v>5542.4041192791174</v>
      </c>
      <c r="F264" s="8">
        <v>5864.3992963134706</v>
      </c>
      <c r="G264" s="8">
        <v>6178.6621706403084</v>
      </c>
      <c r="H264" s="8">
        <v>6287.466715881762</v>
      </c>
      <c r="I264" s="8">
        <v>7038.604693183167</v>
      </c>
      <c r="J264" s="8">
        <v>7991.3348482161991</v>
      </c>
      <c r="K264" s="8">
        <v>8808.197398531478</v>
      </c>
      <c r="L264" s="8">
        <v>9989.030483436185</v>
      </c>
      <c r="M264" s="8">
        <v>10649.590057592422</v>
      </c>
      <c r="N264" s="8">
        <v>10658.97928230869</v>
      </c>
      <c r="O264" s="8">
        <v>10556.802425102249</v>
      </c>
      <c r="P264" s="8">
        <v>10361.285628069381</v>
      </c>
      <c r="Q264" s="8">
        <v>10538.576283005965</v>
      </c>
      <c r="R264" s="8">
        <v>10551.279351739737</v>
      </c>
      <c r="S264" s="8">
        <v>10622.526998116122</v>
      </c>
      <c r="T264" s="8">
        <v>9403.5847070100917</v>
      </c>
      <c r="U264" s="8">
        <v>8921.4204024629398</v>
      </c>
      <c r="V264" s="8">
        <v>8197.8977919740864</v>
      </c>
      <c r="W264" s="8">
        <v>7878.6641516209884</v>
      </c>
      <c r="X264" s="8">
        <v>7187.7276739709459</v>
      </c>
      <c r="Y264" s="8">
        <v>6617.1941956236278</v>
      </c>
      <c r="AA264" s="8"/>
      <c r="AB264" s="8"/>
      <c r="AC264" s="8"/>
      <c r="AD264" s="8"/>
      <c r="AE264" s="8"/>
    </row>
    <row r="265" spans="1:31" x14ac:dyDescent="0.25">
      <c r="A265" s="1">
        <v>45185</v>
      </c>
      <c r="B265" s="8">
        <v>6053.840712647574</v>
      </c>
      <c r="C265" s="8">
        <v>5738.473223648235</v>
      </c>
      <c r="D265" s="8">
        <v>5458.4534041689612</v>
      </c>
      <c r="E265" s="8">
        <v>5289.9996666123961</v>
      </c>
      <c r="F265" s="8">
        <v>5367.3226936875399</v>
      </c>
      <c r="G265" s="8">
        <v>5521.416440501579</v>
      </c>
      <c r="H265" s="8">
        <v>5750.6239850457578</v>
      </c>
      <c r="I265" s="8">
        <v>6202.9636934353539</v>
      </c>
      <c r="J265" s="8">
        <v>6924.8293819154542</v>
      </c>
      <c r="K265" s="8">
        <v>7310.3399026186753</v>
      </c>
      <c r="L265" s="8">
        <v>8221.094700096628</v>
      </c>
      <c r="M265" s="8">
        <v>8354.753075469378</v>
      </c>
      <c r="N265" s="8">
        <v>8095.1686274313934</v>
      </c>
      <c r="O265" s="8">
        <v>8165.8639664715247</v>
      </c>
      <c r="P265" s="8">
        <v>7709.6581067281722</v>
      </c>
      <c r="Q265" s="8">
        <v>7156.2461558046371</v>
      </c>
      <c r="R265" s="8">
        <v>6616.6418882873777</v>
      </c>
      <c r="S265" s="8">
        <v>6524.9588704697053</v>
      </c>
      <c r="T265" s="8">
        <v>6754.718722350136</v>
      </c>
      <c r="U265" s="8">
        <v>6404.0035638307299</v>
      </c>
      <c r="V265" s="8">
        <v>6537.1096318672289</v>
      </c>
      <c r="W265" s="8">
        <v>6922.62015257045</v>
      </c>
      <c r="X265" s="8">
        <v>6754.1664150138849</v>
      </c>
      <c r="Y265" s="8">
        <v>6130.6114323864686</v>
      </c>
      <c r="AA265" s="8"/>
      <c r="AB265" s="8"/>
      <c r="AC265" s="8"/>
      <c r="AD265" s="8"/>
      <c r="AE265" s="8"/>
    </row>
    <row r="266" spans="1:31" x14ac:dyDescent="0.25">
      <c r="A266" s="1">
        <v>45186</v>
      </c>
      <c r="B266" s="8">
        <v>6064.3345520363437</v>
      </c>
      <c r="C266" s="8">
        <v>5748.9670630370047</v>
      </c>
      <c r="D266" s="8">
        <v>5467.2903215489769</v>
      </c>
      <c r="E266" s="8">
        <v>5299.3888913286637</v>
      </c>
      <c r="F266" s="8">
        <v>5376.1596110675573</v>
      </c>
      <c r="G266" s="8">
        <v>5530.8056652178466</v>
      </c>
      <c r="H266" s="8">
        <v>5761.6701317707784</v>
      </c>
      <c r="I266" s="8">
        <v>6214.0098401603746</v>
      </c>
      <c r="J266" s="8">
        <v>6936.9801433129778</v>
      </c>
      <c r="K266" s="8">
        <v>7323.0429713524491</v>
      </c>
      <c r="L266" s="8">
        <v>8236.0069981754077</v>
      </c>
      <c r="M266" s="8">
        <v>8369.1130662119067</v>
      </c>
      <c r="N266" s="8">
        <v>8109.5286181739211</v>
      </c>
      <c r="O266" s="8">
        <v>8179.6716498778014</v>
      </c>
      <c r="P266" s="8">
        <v>7723.4657901344481</v>
      </c>
      <c r="Q266" s="8">
        <v>7168.3969172021598</v>
      </c>
      <c r="R266" s="8">
        <v>6628.2403423486494</v>
      </c>
      <c r="S266" s="8">
        <v>6536.5573245309779</v>
      </c>
      <c r="T266" s="8">
        <v>6755.271029686387</v>
      </c>
      <c r="U266" s="8">
        <v>6414.4974032194996</v>
      </c>
      <c r="V266" s="8">
        <v>6548.1557785922496</v>
      </c>
      <c r="W266" s="8">
        <v>6934.2186066317217</v>
      </c>
      <c r="X266" s="8">
        <v>6766.3171764114077</v>
      </c>
      <c r="Y266" s="8">
        <v>6141.6575791114892</v>
      </c>
      <c r="AA266" s="8"/>
      <c r="AB266" s="8"/>
      <c r="AC266" s="8"/>
      <c r="AD266" s="8"/>
      <c r="AE266" s="8"/>
    </row>
    <row r="267" spans="1:31" x14ac:dyDescent="0.25">
      <c r="A267" s="1">
        <v>45187</v>
      </c>
      <c r="B267" s="8">
        <v>6157.6744918627692</v>
      </c>
      <c r="C267" s="8">
        <v>5783.2101178845678</v>
      </c>
      <c r="D267" s="8">
        <v>5668.3301919443529</v>
      </c>
      <c r="E267" s="8">
        <v>5574.9902521179292</v>
      </c>
      <c r="F267" s="8">
        <v>5898.0900438247836</v>
      </c>
      <c r="G267" s="8">
        <v>6215.6667621691267</v>
      </c>
      <c r="H267" s="8">
        <v>6327.2328440918363</v>
      </c>
      <c r="I267" s="8">
        <v>7080.5800507382455</v>
      </c>
      <c r="J267" s="8">
        <v>8038.833279133788</v>
      </c>
      <c r="K267" s="8">
        <v>8860.6665954753244</v>
      </c>
      <c r="L267" s="8">
        <v>10048.127368415046</v>
      </c>
      <c r="M267" s="8">
        <v>10713.105401261289</v>
      </c>
      <c r="N267" s="8">
        <v>10722.494625977557</v>
      </c>
      <c r="O267" s="8">
        <v>10619.765461434867</v>
      </c>
      <c r="P267" s="8">
        <v>10423.144049729499</v>
      </c>
      <c r="Q267" s="8">
        <v>10601.539319338583</v>
      </c>
      <c r="R267" s="8">
        <v>10613.690080736105</v>
      </c>
      <c r="S267" s="8">
        <v>10686.042341784991</v>
      </c>
      <c r="T267" s="8">
        <v>9466.5477433427095</v>
      </c>
      <c r="U267" s="8">
        <v>8974.4419067430372</v>
      </c>
      <c r="V267" s="8">
        <v>8245.9485302279263</v>
      </c>
      <c r="W267" s="8">
        <v>7925.6102752023262</v>
      </c>
      <c r="X267" s="8">
        <v>7230.2553388622746</v>
      </c>
      <c r="Y267" s="8">
        <v>6655.855709161201</v>
      </c>
      <c r="AA267" s="8"/>
      <c r="AB267" s="8"/>
      <c r="AC267" s="8"/>
      <c r="AD267" s="8"/>
      <c r="AE267" s="8"/>
    </row>
    <row r="268" spans="1:31" x14ac:dyDescent="0.25">
      <c r="A268" s="1">
        <v>45188</v>
      </c>
      <c r="B268" s="8">
        <v>6154.912955181514</v>
      </c>
      <c r="C268" s="8">
        <v>5781.5531958758156</v>
      </c>
      <c r="D268" s="8">
        <v>5665.5686552630978</v>
      </c>
      <c r="E268" s="8">
        <v>5572.2287154366741</v>
      </c>
      <c r="F268" s="8">
        <v>5895.3285071435284</v>
      </c>
      <c r="G268" s="8">
        <v>6212.3529181516215</v>
      </c>
      <c r="H268" s="8">
        <v>6328.8897661005894</v>
      </c>
      <c r="I268" s="8">
        <v>7077.8185140569904</v>
      </c>
      <c r="J268" s="8">
        <v>8035.5194351162818</v>
      </c>
      <c r="K268" s="8">
        <v>8857.35275145782</v>
      </c>
      <c r="L268" s="8">
        <v>10044.26121706129</v>
      </c>
      <c r="M268" s="8">
        <v>10709.239249907532</v>
      </c>
      <c r="N268" s="8">
        <v>10718.076167287551</v>
      </c>
      <c r="O268" s="8">
        <v>10615.347002744857</v>
      </c>
      <c r="P268" s="8">
        <v>10419.277898375742</v>
      </c>
      <c r="Q268" s="8">
        <v>10597.120860648574</v>
      </c>
      <c r="R268" s="8">
        <v>10609.271622046097</v>
      </c>
      <c r="S268" s="8">
        <v>10682.176190431233</v>
      </c>
      <c r="T268" s="8">
        <v>9470.4138946964667</v>
      </c>
      <c r="U268" s="8">
        <v>8971.680370061782</v>
      </c>
      <c r="V268" s="8">
        <v>8243.1869935466711</v>
      </c>
      <c r="W268" s="8">
        <v>7923.401045857323</v>
      </c>
      <c r="X268" s="8">
        <v>7228.5984168535224</v>
      </c>
      <c r="Y268" s="8">
        <v>6654.1987871524479</v>
      </c>
      <c r="AA268" s="8"/>
      <c r="AB268" s="8"/>
      <c r="AC268" s="8"/>
      <c r="AD268" s="8"/>
      <c r="AE268" s="8"/>
    </row>
    <row r="269" spans="1:31" x14ac:dyDescent="0.25">
      <c r="A269" s="1">
        <v>45189</v>
      </c>
      <c r="B269" s="8">
        <v>6189.7083173653291</v>
      </c>
      <c r="C269" s="8">
        <v>5813.0347140421236</v>
      </c>
      <c r="D269" s="8">
        <v>5697.6024807656577</v>
      </c>
      <c r="E269" s="8">
        <v>5603.710233602983</v>
      </c>
      <c r="F269" s="8">
        <v>5928.4669473185904</v>
      </c>
      <c r="G269" s="8">
        <v>6246.5959729991846</v>
      </c>
      <c r="H269" s="8">
        <v>6360.3712842668974</v>
      </c>
      <c r="I269" s="8">
        <v>7116.4800275945618</v>
      </c>
      <c r="J269" s="8">
        <v>8079.1517146801134</v>
      </c>
      <c r="K269" s="8">
        <v>8905.4034897116599</v>
      </c>
      <c r="L269" s="8">
        <v>10099.491950686393</v>
      </c>
      <c r="M269" s="8">
        <v>10767.231520213893</v>
      </c>
      <c r="N269" s="8">
        <v>10776.62074493016</v>
      </c>
      <c r="O269" s="8">
        <v>10673.339273051217</v>
      </c>
      <c r="P269" s="8">
        <v>10476.165554009596</v>
      </c>
      <c r="Q269" s="8">
        <v>10655.113130954933</v>
      </c>
      <c r="R269" s="8">
        <v>10667.263892352456</v>
      </c>
      <c r="S269" s="8">
        <v>10740.168460737592</v>
      </c>
      <c r="T269" s="8">
        <v>9512.9415595877963</v>
      </c>
      <c r="U269" s="8">
        <v>9019.1788009793727</v>
      </c>
      <c r="V269" s="8">
        <v>8286.8192731105009</v>
      </c>
      <c r="W269" s="8">
        <v>7964.8240960761505</v>
      </c>
      <c r="X269" s="8">
        <v>7267.2599303910947</v>
      </c>
      <c r="Y269" s="8">
        <v>6690.0987640087651</v>
      </c>
      <c r="AA269" s="8"/>
      <c r="AB269" s="8"/>
      <c r="AC269" s="8"/>
      <c r="AD269" s="8"/>
      <c r="AE269" s="8"/>
    </row>
    <row r="270" spans="1:31" x14ac:dyDescent="0.25">
      <c r="A270" s="1">
        <v>45190</v>
      </c>
      <c r="B270" s="8">
        <v>6204.068308107856</v>
      </c>
      <c r="C270" s="8">
        <v>5826.2900901121484</v>
      </c>
      <c r="D270" s="8">
        <v>5711.4101641719344</v>
      </c>
      <c r="E270" s="8">
        <v>5616.9656096730077</v>
      </c>
      <c r="F270" s="8">
        <v>5943.3792453973683</v>
      </c>
      <c r="G270" s="8">
        <v>6262.6128857504646</v>
      </c>
      <c r="H270" s="8">
        <v>6375.8358896819273</v>
      </c>
      <c r="I270" s="8">
        <v>7134.1538623545957</v>
      </c>
      <c r="J270" s="8">
        <v>8099.5870861214016</v>
      </c>
      <c r="K270" s="8">
        <v>8927.4957831616994</v>
      </c>
      <c r="L270" s="8">
        <v>10124.345780817688</v>
      </c>
      <c r="M270" s="8">
        <v>10794.294579690193</v>
      </c>
      <c r="N270" s="8">
        <v>10803.13149707021</v>
      </c>
      <c r="O270" s="8">
        <v>10699.850025191265</v>
      </c>
      <c r="P270" s="8">
        <v>10502.123998813397</v>
      </c>
      <c r="Q270" s="8">
        <v>10681.623883094982</v>
      </c>
      <c r="R270" s="8">
        <v>10693.774644492505</v>
      </c>
      <c r="S270" s="8">
        <v>10766.67921287764</v>
      </c>
      <c r="T270" s="8">
        <v>9535.5861603740886</v>
      </c>
      <c r="U270" s="8">
        <v>9041.823401765665</v>
      </c>
      <c r="V270" s="8">
        <v>8308.3592592242931</v>
      </c>
      <c r="W270" s="8">
        <v>7985.2594675174378</v>
      </c>
      <c r="X270" s="8">
        <v>7285.4860724873788</v>
      </c>
      <c r="Y270" s="8">
        <v>6707.2202914325471</v>
      </c>
      <c r="AA270" s="8"/>
      <c r="AB270" s="8"/>
      <c r="AC270" s="8"/>
      <c r="AD270" s="8"/>
      <c r="AE270" s="8"/>
    </row>
    <row r="271" spans="1:31" x14ac:dyDescent="0.25">
      <c r="A271" s="1">
        <v>45191</v>
      </c>
      <c r="B271" s="8">
        <v>6235.5498262741648</v>
      </c>
      <c r="C271" s="8">
        <v>5856.1146862697051</v>
      </c>
      <c r="D271" s="8">
        <v>5740.6824529932383</v>
      </c>
      <c r="E271" s="8">
        <v>5645.1332838218104</v>
      </c>
      <c r="F271" s="8">
        <v>5972.6515342186731</v>
      </c>
      <c r="G271" s="8">
        <v>6294.0944039167744</v>
      </c>
      <c r="H271" s="8">
        <v>6407.8697151844872</v>
      </c>
      <c r="I271" s="8">
        <v>7170.053839210912</v>
      </c>
      <c r="J271" s="8">
        <v>8140.4578290039772</v>
      </c>
      <c r="K271" s="8">
        <v>8972.7849847342859</v>
      </c>
      <c r="L271" s="8">
        <v>10175.158055752783</v>
      </c>
      <c r="M271" s="8">
        <v>10848.420698642793</v>
      </c>
      <c r="N271" s="8">
        <v>10857.80992335906</v>
      </c>
      <c r="O271" s="8">
        <v>10753.976144143868</v>
      </c>
      <c r="P271" s="8">
        <v>10554.593195757245</v>
      </c>
      <c r="Q271" s="8">
        <v>10735.197694711333</v>
      </c>
      <c r="R271" s="8">
        <v>10747.348456108855</v>
      </c>
      <c r="S271" s="8">
        <v>10820.805331830243</v>
      </c>
      <c r="T271" s="8">
        <v>9584.1892059641796</v>
      </c>
      <c r="U271" s="8">
        <v>9086.5602960019987</v>
      </c>
      <c r="V271" s="8">
        <v>8349.2300021068677</v>
      </c>
      <c r="W271" s="8">
        <v>8025.5779030637632</v>
      </c>
      <c r="X271" s="8">
        <v>7321.386049343696</v>
      </c>
      <c r="Y271" s="8">
        <v>6740.3587316076082</v>
      </c>
      <c r="AA271" s="8"/>
      <c r="AB271" s="8"/>
      <c r="AC271" s="8"/>
      <c r="AD271" s="8"/>
      <c r="AE271" s="8"/>
    </row>
    <row r="272" spans="1:31" x14ac:dyDescent="0.25">
      <c r="A272" s="1">
        <v>45192</v>
      </c>
      <c r="B272" s="8">
        <v>6175.3483266228022</v>
      </c>
      <c r="C272" s="8">
        <v>5854.4577642609511</v>
      </c>
      <c r="D272" s="8">
        <v>5568.9148714191679</v>
      </c>
      <c r="E272" s="8">
        <v>5396.5949825088455</v>
      </c>
      <c r="F272" s="8">
        <v>5475.5749315927424</v>
      </c>
      <c r="G272" s="8">
        <v>5632.9825224242877</v>
      </c>
      <c r="H272" s="8">
        <v>5865.5039109859727</v>
      </c>
      <c r="I272" s="8">
        <v>6328.3374587643384</v>
      </c>
      <c r="J272" s="8">
        <v>7065.1154453232166</v>
      </c>
      <c r="K272" s="8">
        <v>7458.3582687339522</v>
      </c>
      <c r="L272" s="8">
        <v>8387.8915156444418</v>
      </c>
      <c r="M272" s="8">
        <v>8523.759120362196</v>
      </c>
      <c r="N272" s="8">
        <v>8259.2039062979511</v>
      </c>
      <c r="O272" s="8">
        <v>8330.4515526743326</v>
      </c>
      <c r="P272" s="8">
        <v>7865.9610828872137</v>
      </c>
      <c r="Q272" s="8">
        <v>7300.9506779024077</v>
      </c>
      <c r="R272" s="8">
        <v>6750.3002636601277</v>
      </c>
      <c r="S272" s="8">
        <v>6657.5126311699532</v>
      </c>
      <c r="T272" s="8">
        <v>6885.6155610416308</v>
      </c>
      <c r="U272" s="8">
        <v>6533.2434805134717</v>
      </c>
      <c r="V272" s="8">
        <v>6669.1110852312258</v>
      </c>
      <c r="W272" s="8">
        <v>7062.3539086419614</v>
      </c>
      <c r="X272" s="8">
        <v>6891.1386344041412</v>
      </c>
      <c r="Y272" s="8">
        <v>6254.880583042951</v>
      </c>
      <c r="AA272" s="8"/>
      <c r="AB272" s="8"/>
      <c r="AC272" s="8"/>
      <c r="AD272" s="8"/>
      <c r="AE272" s="8"/>
    </row>
    <row r="273" spans="1:31" x14ac:dyDescent="0.25">
      <c r="A273" s="1">
        <v>45193</v>
      </c>
      <c r="B273" s="8">
        <v>6194.6790833915884</v>
      </c>
      <c r="C273" s="8">
        <v>5872.131599020985</v>
      </c>
      <c r="D273" s="8">
        <v>5584.9317841704478</v>
      </c>
      <c r="E273" s="8">
        <v>5413.1642025963765</v>
      </c>
      <c r="F273" s="8">
        <v>5491.5918443440223</v>
      </c>
      <c r="G273" s="8">
        <v>5649.5517425118178</v>
      </c>
      <c r="H273" s="8">
        <v>5884.8346677547588</v>
      </c>
      <c r="I273" s="8">
        <v>6347.6682155331246</v>
      </c>
      <c r="J273" s="8">
        <v>7086.1031241007558</v>
      </c>
      <c r="K273" s="8">
        <v>7481.0028695202445</v>
      </c>
      <c r="L273" s="8">
        <v>8413.2976531119893</v>
      </c>
      <c r="M273" s="8">
        <v>8549.7175651659945</v>
      </c>
      <c r="N273" s="8">
        <v>8284.0577364292458</v>
      </c>
      <c r="O273" s="8">
        <v>8355.8576901418801</v>
      </c>
      <c r="P273" s="8">
        <v>7889.710298346009</v>
      </c>
      <c r="Q273" s="8">
        <v>7323.0429713524491</v>
      </c>
      <c r="R273" s="8">
        <v>6770.7356351014159</v>
      </c>
      <c r="S273" s="8">
        <v>6677.3956952749904</v>
      </c>
      <c r="T273" s="8">
        <v>6908.2601618279232</v>
      </c>
      <c r="U273" s="8">
        <v>6552.0219299460068</v>
      </c>
      <c r="V273" s="8">
        <v>6688.994149336263</v>
      </c>
      <c r="W273" s="8">
        <v>7083.3415874195007</v>
      </c>
      <c r="X273" s="8">
        <v>6911.5740058454285</v>
      </c>
      <c r="Y273" s="8">
        <v>6273.1067251392342</v>
      </c>
      <c r="AA273" s="8"/>
      <c r="AB273" s="8"/>
      <c r="AC273" s="8"/>
      <c r="AD273" s="8"/>
      <c r="AE273" s="8"/>
    </row>
    <row r="274" spans="1:31" x14ac:dyDescent="0.25">
      <c r="A274" s="1">
        <v>45194</v>
      </c>
      <c r="B274" s="8">
        <v>6258.1944270604572</v>
      </c>
      <c r="C274" s="8">
        <v>5877.1023650472434</v>
      </c>
      <c r="D274" s="8">
        <v>5760.5655170982754</v>
      </c>
      <c r="E274" s="8">
        <v>5665.0163479268476</v>
      </c>
      <c r="F274" s="8">
        <v>5993.6392129962114</v>
      </c>
      <c r="G274" s="8">
        <v>6316.1866973668148</v>
      </c>
      <c r="H274" s="8">
        <v>6432.1712379795326</v>
      </c>
      <c r="I274" s="8">
        <v>7196.0122840147114</v>
      </c>
      <c r="J274" s="8">
        <v>8169.1778104890318</v>
      </c>
      <c r="K274" s="8">
        <v>9004.8188102368458</v>
      </c>
      <c r="L274" s="8">
        <v>10211.610339945353</v>
      </c>
      <c r="M274" s="8">
        <v>10887.634519516618</v>
      </c>
      <c r="N274" s="8">
        <v>10896.471436896632</v>
      </c>
      <c r="O274" s="8">
        <v>10792.085350345187</v>
      </c>
      <c r="P274" s="8">
        <v>10592.702401958564</v>
      </c>
      <c r="Q274" s="8">
        <v>10773.859208248905</v>
      </c>
      <c r="R274" s="8">
        <v>10786.009969646428</v>
      </c>
      <c r="S274" s="8">
        <v>10860.019152704066</v>
      </c>
      <c r="T274" s="8">
        <v>9620.6414901567478</v>
      </c>
      <c r="U274" s="8">
        <v>9119.6987361770607</v>
      </c>
      <c r="V274" s="8">
        <v>8380.1592129369255</v>
      </c>
      <c r="W274" s="8">
        <v>8054.8501918850679</v>
      </c>
      <c r="X274" s="8">
        <v>7348.4491088199966</v>
      </c>
      <c r="Y274" s="8">
        <v>6764.6602544026546</v>
      </c>
      <c r="AA274" s="8"/>
      <c r="AB274" s="8"/>
      <c r="AC274" s="8"/>
      <c r="AD274" s="8"/>
      <c r="AE274" s="8"/>
    </row>
    <row r="275" spans="1:31" x14ac:dyDescent="0.25">
      <c r="A275" s="1">
        <v>45195</v>
      </c>
      <c r="B275" s="8">
        <v>6275.3159544842392</v>
      </c>
      <c r="C275" s="8">
        <v>5893.6715851347753</v>
      </c>
      <c r="D275" s="8">
        <v>5776.0301225133053</v>
      </c>
      <c r="E275" s="8">
        <v>5681.5855680143777</v>
      </c>
      <c r="F275" s="8">
        <v>6010.2084330837433</v>
      </c>
      <c r="G275" s="8">
        <v>6333.3082247905977</v>
      </c>
      <c r="H275" s="8">
        <v>6452.60660942082</v>
      </c>
      <c r="I275" s="8">
        <v>7214.7907334472466</v>
      </c>
      <c r="J275" s="8">
        <v>8191.2701039390722</v>
      </c>
      <c r="K275" s="8">
        <v>9028.5680256956402</v>
      </c>
      <c r="L275" s="8">
        <v>10238.673399421654</v>
      </c>
      <c r="M275" s="8">
        <v>10916.354501001671</v>
      </c>
      <c r="N275" s="8">
        <v>10925.743725717939</v>
      </c>
      <c r="O275" s="8">
        <v>10820.805331830243</v>
      </c>
      <c r="P275" s="8">
        <v>10620.870076107367</v>
      </c>
      <c r="Q275" s="8">
        <v>10802.579189733959</v>
      </c>
      <c r="R275" s="8">
        <v>10814.729951131481</v>
      </c>
      <c r="S275" s="8">
        <v>10888.73913418912</v>
      </c>
      <c r="T275" s="8">
        <v>9647.1522422967973</v>
      </c>
      <c r="U275" s="8">
        <v>9144.0002589721062</v>
      </c>
      <c r="V275" s="8">
        <v>8401.6991990507158</v>
      </c>
      <c r="W275" s="8">
        <v>8075.2855633263562</v>
      </c>
      <c r="X275" s="8">
        <v>7367.7798655887827</v>
      </c>
      <c r="Y275" s="8">
        <v>6782.8863964989387</v>
      </c>
      <c r="AA275" s="8"/>
      <c r="AB275" s="8"/>
      <c r="AC275" s="8"/>
      <c r="AD275" s="8"/>
      <c r="AE275" s="8"/>
    </row>
    <row r="276" spans="1:31" x14ac:dyDescent="0.25">
      <c r="A276" s="1">
        <v>45196</v>
      </c>
      <c r="B276" s="8">
        <v>6280.2867205104985</v>
      </c>
      <c r="C276" s="8">
        <v>5898.6423511610337</v>
      </c>
      <c r="D276" s="8">
        <v>5782.1055032120657</v>
      </c>
      <c r="E276" s="8">
        <v>5686.5563340406379</v>
      </c>
      <c r="F276" s="8">
        <v>6015.7315064462537</v>
      </c>
      <c r="G276" s="8">
        <v>6338.8312981531071</v>
      </c>
      <c r="H276" s="8">
        <v>6457.0250681108291</v>
      </c>
      <c r="I276" s="8">
        <v>7221.418421482259</v>
      </c>
      <c r="J276" s="8">
        <v>8198.4500993103356</v>
      </c>
      <c r="K276" s="8">
        <v>9036.8526357394057</v>
      </c>
      <c r="L276" s="8">
        <v>10248.062624137921</v>
      </c>
      <c r="M276" s="8">
        <v>10926.29603305419</v>
      </c>
      <c r="N276" s="8">
        <v>10935.132950434207</v>
      </c>
      <c r="O276" s="8">
        <v>10830.746863882761</v>
      </c>
      <c r="P276" s="8">
        <v>10630.259300823634</v>
      </c>
      <c r="Q276" s="8">
        <v>10811.968414450226</v>
      </c>
      <c r="R276" s="8">
        <v>10824.119175847749</v>
      </c>
      <c r="S276" s="8">
        <v>10898.128358905387</v>
      </c>
      <c r="T276" s="8">
        <v>9657.646081685567</v>
      </c>
      <c r="U276" s="8">
        <v>9152.2848690158698</v>
      </c>
      <c r="V276" s="8">
        <v>8409.4315017582303</v>
      </c>
      <c r="W276" s="8">
        <v>8082.4655586976196</v>
      </c>
      <c r="X276" s="8">
        <v>7374.4075536237951</v>
      </c>
      <c r="Y276" s="8">
        <v>6788.4094698614499</v>
      </c>
      <c r="AA276" s="8"/>
      <c r="AB276" s="8"/>
      <c r="AC276" s="8"/>
      <c r="AD276" s="8"/>
      <c r="AE276" s="8"/>
    </row>
    <row r="277" spans="1:31" x14ac:dyDescent="0.25">
      <c r="A277" s="1">
        <v>45197</v>
      </c>
      <c r="B277" s="8">
        <v>6279.7344131742475</v>
      </c>
      <c r="C277" s="8">
        <v>5897.5377364885326</v>
      </c>
      <c r="D277" s="8">
        <v>5781.0008885395646</v>
      </c>
      <c r="E277" s="8">
        <v>5684.8994120318848</v>
      </c>
      <c r="F277" s="8">
        <v>6015.1791991100026</v>
      </c>
      <c r="G277" s="8">
        <v>6337.726683480606</v>
      </c>
      <c r="H277" s="8">
        <v>6457.5773754470802</v>
      </c>
      <c r="I277" s="8">
        <v>7221.418421482259</v>
      </c>
      <c r="J277" s="8">
        <v>8198.4500993103356</v>
      </c>
      <c r="K277" s="8">
        <v>9036.3003284031529</v>
      </c>
      <c r="L277" s="8">
        <v>10248.062624137921</v>
      </c>
      <c r="M277" s="8">
        <v>10925.743725717939</v>
      </c>
      <c r="N277" s="8">
        <v>10935.132950434207</v>
      </c>
      <c r="O277" s="8">
        <v>10830.19455654651</v>
      </c>
      <c r="P277" s="8">
        <v>10629.706993487385</v>
      </c>
      <c r="Q277" s="8">
        <v>10811.968414450226</v>
      </c>
      <c r="R277" s="8">
        <v>10824.119175847749</v>
      </c>
      <c r="S277" s="8">
        <v>10898.128358905387</v>
      </c>
      <c r="T277" s="8">
        <v>9657.0937743493141</v>
      </c>
      <c r="U277" s="8">
        <v>9151.1802543433678</v>
      </c>
      <c r="V277" s="8">
        <v>8408.8791944219811</v>
      </c>
      <c r="W277" s="8">
        <v>8082.4655586976196</v>
      </c>
      <c r="X277" s="8">
        <v>7373.302938951294</v>
      </c>
      <c r="Y277" s="8">
        <v>6788.4094698614499</v>
      </c>
      <c r="AA277" s="8"/>
      <c r="AB277" s="8"/>
      <c r="AC277" s="8"/>
      <c r="AD277" s="8"/>
      <c r="AE277" s="8"/>
    </row>
    <row r="278" spans="1:31" x14ac:dyDescent="0.25">
      <c r="A278" s="1">
        <v>45198</v>
      </c>
      <c r="B278" s="8">
        <v>6259.8513490692094</v>
      </c>
      <c r="C278" s="8">
        <v>5878.7592870559974</v>
      </c>
      <c r="D278" s="8">
        <v>5762.2224391070295</v>
      </c>
      <c r="E278" s="8">
        <v>5666.1209625993497</v>
      </c>
      <c r="F278" s="8">
        <v>5995.8484423412165</v>
      </c>
      <c r="G278" s="8">
        <v>6318.3959267118198</v>
      </c>
      <c r="H278" s="8">
        <v>6437.694311342043</v>
      </c>
      <c r="I278" s="8">
        <v>7198.2215133597147</v>
      </c>
      <c r="J278" s="8">
        <v>8171.939347170287</v>
      </c>
      <c r="K278" s="8">
        <v>9007.580346918101</v>
      </c>
      <c r="L278" s="8">
        <v>10214.924183962859</v>
      </c>
      <c r="M278" s="8">
        <v>10890.948363534124</v>
      </c>
      <c r="N278" s="8">
        <v>10899.78528091414</v>
      </c>
      <c r="O278" s="8">
        <v>10795.399194362695</v>
      </c>
      <c r="P278" s="8">
        <v>10596.016245976072</v>
      </c>
      <c r="Q278" s="8">
        <v>10777.173052266411</v>
      </c>
      <c r="R278" s="8">
        <v>10789.323813663932</v>
      </c>
      <c r="S278" s="8">
        <v>10863.332996721572</v>
      </c>
      <c r="T278" s="8">
        <v>9630.5830222092663</v>
      </c>
      <c r="U278" s="8">
        <v>9122.4602728583159</v>
      </c>
      <c r="V278" s="8">
        <v>8382.9207496181807</v>
      </c>
      <c r="W278" s="8">
        <v>8056.507113893821</v>
      </c>
      <c r="X278" s="8">
        <v>7350.1060308287497</v>
      </c>
      <c r="Y278" s="8">
        <v>6766.3171764114077</v>
      </c>
      <c r="AA278" s="8"/>
      <c r="AB278" s="8"/>
      <c r="AC278" s="8"/>
      <c r="AD278" s="8"/>
      <c r="AE278" s="8"/>
    </row>
    <row r="279" spans="1:31" x14ac:dyDescent="0.25">
      <c r="A279" s="1">
        <v>45199</v>
      </c>
      <c r="B279" s="8">
        <v>6224.5036795491442</v>
      </c>
      <c r="C279" s="8">
        <v>5899.1946584972857</v>
      </c>
      <c r="D279" s="8">
        <v>5611.9948436467475</v>
      </c>
      <c r="E279" s="8">
        <v>5438.018032727673</v>
      </c>
      <c r="F279" s="8">
        <v>5518.1025964840728</v>
      </c>
      <c r="G279" s="8">
        <v>5676.6148019881193</v>
      </c>
      <c r="H279" s="8">
        <v>5920.734644611076</v>
      </c>
      <c r="I279" s="8">
        <v>6378.0451190269314</v>
      </c>
      <c r="J279" s="8">
        <v>7120.3461789483208</v>
      </c>
      <c r="K279" s="8">
        <v>7516.3505390403107</v>
      </c>
      <c r="L279" s="8">
        <v>8453.6160886583129</v>
      </c>
      <c r="M279" s="8">
        <v>8590.5883080485692</v>
      </c>
      <c r="N279" s="8">
        <v>8323.8238646393202</v>
      </c>
      <c r="O279" s="8">
        <v>8395.6238183519563</v>
      </c>
      <c r="P279" s="8">
        <v>7927.2671972110793</v>
      </c>
      <c r="Q279" s="8">
        <v>7357.8383335362641</v>
      </c>
      <c r="R279" s="8">
        <v>6803.321767940226</v>
      </c>
      <c r="S279" s="8">
        <v>6709.4295207775522</v>
      </c>
      <c r="T279" s="8">
        <v>6943.0555240117383</v>
      </c>
      <c r="U279" s="8">
        <v>6583.5034481123157</v>
      </c>
      <c r="V279" s="8">
        <v>6721.027974838823</v>
      </c>
      <c r="W279" s="8">
        <v>7117.5846422670647</v>
      </c>
      <c r="X279" s="8">
        <v>6944.1601386842403</v>
      </c>
      <c r="Y279" s="8">
        <v>6303.4836286330419</v>
      </c>
      <c r="AA279" s="8"/>
      <c r="AB279" s="8"/>
      <c r="AC279" s="8"/>
      <c r="AD279" s="8"/>
      <c r="AE279" s="8"/>
    </row>
    <row r="280" spans="1:31" x14ac:dyDescent="0.25">
      <c r="A280" s="1">
        <v>45200</v>
      </c>
      <c r="B280" s="8">
        <v>6830.2067446213541</v>
      </c>
      <c r="C280" s="8">
        <v>6280.3388522639616</v>
      </c>
      <c r="D280" s="8">
        <v>6371.2176682710324</v>
      </c>
      <c r="E280" s="8">
        <v>6154.2317311754969</v>
      </c>
      <c r="F280" s="8">
        <v>6119.5139812402122</v>
      </c>
      <c r="G280" s="8">
        <v>6506.004226843319</v>
      </c>
      <c r="H280" s="8">
        <v>6623.9424655940684</v>
      </c>
      <c r="I280" s="8">
        <v>7040.5554648174966</v>
      </c>
      <c r="J280" s="8">
        <v>7630.2466585712455</v>
      </c>
      <c r="K280" s="8">
        <v>7983.550819677389</v>
      </c>
      <c r="L280" s="8">
        <v>8615.1075354119257</v>
      </c>
      <c r="M280" s="8">
        <v>9028.1466486126028</v>
      </c>
      <c r="N280" s="8">
        <v>8878.0434356571022</v>
      </c>
      <c r="O280" s="8">
        <v>8229.6384001010319</v>
      </c>
      <c r="P280" s="8">
        <v>7907.4781029074247</v>
      </c>
      <c r="Q280" s="8">
        <v>7283.5797143644968</v>
      </c>
      <c r="R280" s="8">
        <v>7178.4053542664251</v>
      </c>
      <c r="S280" s="8">
        <v>6849.6078401734258</v>
      </c>
      <c r="T280" s="8">
        <v>6946.6133179337821</v>
      </c>
      <c r="U280" s="8">
        <v>7680.7916180358534</v>
      </c>
      <c r="V280" s="8">
        <v>7179.9370197047465</v>
      </c>
      <c r="W280" s="8">
        <v>7488.3123279534611</v>
      </c>
      <c r="X280" s="8">
        <v>7305.0230305009964</v>
      </c>
      <c r="Y280" s="8">
        <v>7189.1270123346749</v>
      </c>
      <c r="AA280" s="8"/>
      <c r="AB280" s="8"/>
      <c r="AC280" s="8"/>
      <c r="AD280" s="8"/>
      <c r="AE280" s="8"/>
    </row>
    <row r="281" spans="1:31" x14ac:dyDescent="0.25">
      <c r="A281" s="1">
        <v>45201</v>
      </c>
      <c r="B281" s="8">
        <v>7027.2810310187106</v>
      </c>
      <c r="C281" s="8">
        <v>6556.0386311618176</v>
      </c>
      <c r="D281" s="8">
        <v>6430.4420652194603</v>
      </c>
      <c r="E281" s="8">
        <v>6338.0315837740682</v>
      </c>
      <c r="F281" s="8">
        <v>6604.0308148958893</v>
      </c>
      <c r="G281" s="8">
        <v>7025.2388104342826</v>
      </c>
      <c r="H281" s="8">
        <v>7205.9753321562102</v>
      </c>
      <c r="I281" s="8">
        <v>8189.8150987046747</v>
      </c>
      <c r="J281" s="8">
        <v>9028.1466486126028</v>
      </c>
      <c r="K281" s="8">
        <v>9437.6118757905315</v>
      </c>
      <c r="L281" s="8">
        <v>9806.232691279889</v>
      </c>
      <c r="M281" s="8">
        <v>10464.338274611995</v>
      </c>
      <c r="N281" s="8">
        <v>10650.180347794996</v>
      </c>
      <c r="O281" s="8">
        <v>10146.262418587245</v>
      </c>
      <c r="P281" s="8">
        <v>10102.865231168138</v>
      </c>
      <c r="Q281" s="8">
        <v>9801.1271398188164</v>
      </c>
      <c r="R281" s="8">
        <v>9925.1920403228523</v>
      </c>
      <c r="S281" s="8">
        <v>9562.1873314406748</v>
      </c>
      <c r="T281" s="8">
        <v>8766.7424138057449</v>
      </c>
      <c r="U281" s="8">
        <v>9066.4382845706386</v>
      </c>
      <c r="V281" s="8">
        <v>7903.9042168846745</v>
      </c>
      <c r="W281" s="8">
        <v>8021.8424556354257</v>
      </c>
      <c r="X281" s="8">
        <v>7822.2153935075321</v>
      </c>
      <c r="Y281" s="8">
        <v>7485.2489970768183</v>
      </c>
      <c r="AA281" s="8"/>
      <c r="AB281" s="8"/>
      <c r="AC281" s="8"/>
      <c r="AD281" s="8"/>
      <c r="AE281" s="8"/>
    </row>
    <row r="282" spans="1:31" x14ac:dyDescent="0.25">
      <c r="A282" s="1">
        <v>45202</v>
      </c>
      <c r="B282" s="8">
        <v>7029.8338067492468</v>
      </c>
      <c r="C282" s="8">
        <v>6559.1019620384614</v>
      </c>
      <c r="D282" s="8">
        <v>6432.4842858038901</v>
      </c>
      <c r="E282" s="8">
        <v>6339.5632492123896</v>
      </c>
      <c r="F282" s="8">
        <v>6606.5835906264256</v>
      </c>
      <c r="G282" s="8">
        <v>7027.7915861648171</v>
      </c>
      <c r="H282" s="8">
        <v>7210.5703284711753</v>
      </c>
      <c r="I282" s="8">
        <v>8194.4100950196389</v>
      </c>
      <c r="J282" s="8">
        <v>9033.2522000736753</v>
      </c>
      <c r="K282" s="8">
        <v>9442.7174272516022</v>
      </c>
      <c r="L282" s="8">
        <v>9811.8487978870671</v>
      </c>
      <c r="M282" s="8">
        <v>10469.954381219175</v>
      </c>
      <c r="N282" s="8">
        <v>10656.307009548282</v>
      </c>
      <c r="O282" s="8">
        <v>10151.878525194423</v>
      </c>
      <c r="P282" s="8">
        <v>10108.481337775316</v>
      </c>
      <c r="Q282" s="8">
        <v>9806.7432464259946</v>
      </c>
      <c r="R282" s="8">
        <v>9930.2975917839249</v>
      </c>
      <c r="S282" s="8">
        <v>9567.803438047853</v>
      </c>
      <c r="T282" s="8">
        <v>8773.8901858512454</v>
      </c>
      <c r="U282" s="8">
        <v>9071.5438360317094</v>
      </c>
      <c r="V282" s="8">
        <v>7908.4992131996387</v>
      </c>
      <c r="W282" s="8">
        <v>8027.4585622426039</v>
      </c>
      <c r="X282" s="8">
        <v>7826.8103898224972</v>
      </c>
      <c r="Y282" s="8">
        <v>7489.8439933917825</v>
      </c>
      <c r="AA282" s="8"/>
      <c r="AB282" s="8"/>
      <c r="AC282" s="8"/>
      <c r="AD282" s="8"/>
      <c r="AE282" s="8"/>
    </row>
    <row r="283" spans="1:31" x14ac:dyDescent="0.25">
      <c r="A283" s="1">
        <v>45203</v>
      </c>
      <c r="B283" s="8">
        <v>6955.8033105637114</v>
      </c>
      <c r="C283" s="8">
        <v>6489.6664621678901</v>
      </c>
      <c r="D283" s="8">
        <v>6364.0698962255328</v>
      </c>
      <c r="E283" s="8">
        <v>6272.6805250723546</v>
      </c>
      <c r="F283" s="8">
        <v>6537.1480907558544</v>
      </c>
      <c r="G283" s="8">
        <v>6954.27164512539</v>
      </c>
      <c r="H283" s="8">
        <v>7142.1559388928181</v>
      </c>
      <c r="I283" s="8">
        <v>8108.1262753275323</v>
      </c>
      <c r="J283" s="8">
        <v>8938.2889428977469</v>
      </c>
      <c r="K283" s="8">
        <v>9343.6697289068179</v>
      </c>
      <c r="L283" s="8">
        <v>9708.7166583734252</v>
      </c>
      <c r="M283" s="8">
        <v>10360.185024806138</v>
      </c>
      <c r="N283" s="8">
        <v>10544.495432550817</v>
      </c>
      <c r="O283" s="8">
        <v>10045.683054804138</v>
      </c>
      <c r="P283" s="8">
        <v>10002.285867385031</v>
      </c>
      <c r="Q283" s="8">
        <v>9703.6111069123526</v>
      </c>
      <c r="R283" s="8">
        <v>9826.1443419780662</v>
      </c>
      <c r="S283" s="8">
        <v>9467.2240742647464</v>
      </c>
      <c r="T283" s="8">
        <v>8683.0113698441746</v>
      </c>
      <c r="U283" s="8">
        <v>8976.5805788557809</v>
      </c>
      <c r="V283" s="8">
        <v>7825.7892795302814</v>
      </c>
      <c r="W283" s="8">
        <v>7943.2169631349252</v>
      </c>
      <c r="X283" s="8">
        <v>7745.121566445353</v>
      </c>
      <c r="Y283" s="8">
        <v>7411.7290560373895</v>
      </c>
      <c r="AA283" s="8"/>
      <c r="AB283" s="8"/>
      <c r="AC283" s="8"/>
      <c r="AD283" s="8"/>
      <c r="AE283" s="8"/>
    </row>
    <row r="284" spans="1:31" x14ac:dyDescent="0.25">
      <c r="A284" s="1">
        <v>45204</v>
      </c>
      <c r="B284" s="8">
        <v>6989.4999502067822</v>
      </c>
      <c r="C284" s="8">
        <v>6520.8103260804264</v>
      </c>
      <c r="D284" s="8">
        <v>6394.7032049919617</v>
      </c>
      <c r="E284" s="8">
        <v>6302.8032786926751</v>
      </c>
      <c r="F284" s="8">
        <v>6568.2919546683906</v>
      </c>
      <c r="G284" s="8">
        <v>6986.9471744762468</v>
      </c>
      <c r="H284" s="8">
        <v>7175.3420233897823</v>
      </c>
      <c r="I284" s="8">
        <v>8146.4179112855672</v>
      </c>
      <c r="J284" s="8">
        <v>8980.1544648785311</v>
      </c>
      <c r="K284" s="8">
        <v>9387.5774714720319</v>
      </c>
      <c r="L284" s="8">
        <v>9754.1560663769596</v>
      </c>
      <c r="M284" s="8">
        <v>10408.687763686317</v>
      </c>
      <c r="N284" s="8">
        <v>10593.508726577102</v>
      </c>
      <c r="O284" s="8">
        <v>10092.654128245995</v>
      </c>
      <c r="P284" s="8">
        <v>10048.746385680781</v>
      </c>
      <c r="Q284" s="8">
        <v>9749.0505149158871</v>
      </c>
      <c r="R284" s="8">
        <v>9872.09430512771</v>
      </c>
      <c r="S284" s="8">
        <v>9511.642371976066</v>
      </c>
      <c r="T284" s="8">
        <v>8726.9191124093886</v>
      </c>
      <c r="U284" s="8">
        <v>9018.9566559826744</v>
      </c>
      <c r="V284" s="8">
        <v>7862.5492500499959</v>
      </c>
      <c r="W284" s="8">
        <v>7980.4874888007471</v>
      </c>
      <c r="X284" s="8">
        <v>7780.8604266728535</v>
      </c>
      <c r="Y284" s="8">
        <v>7445.9362508265685</v>
      </c>
      <c r="AA284" s="8"/>
      <c r="AB284" s="8"/>
      <c r="AC284" s="8"/>
      <c r="AD284" s="8"/>
      <c r="AE284" s="8"/>
    </row>
    <row r="285" spans="1:31" x14ac:dyDescent="0.25">
      <c r="A285" s="1">
        <v>45205</v>
      </c>
      <c r="B285" s="8">
        <v>7043.6187956941394</v>
      </c>
      <c r="C285" s="8">
        <v>6571.8658406911391</v>
      </c>
      <c r="D285" s="8">
        <v>6444.7376093104613</v>
      </c>
      <c r="E285" s="8">
        <v>6351.8165727189617</v>
      </c>
      <c r="F285" s="8">
        <v>6619.3474692791042</v>
      </c>
      <c r="G285" s="8">
        <v>7041.5765751097106</v>
      </c>
      <c r="H285" s="8">
        <v>7227.9292034388172</v>
      </c>
      <c r="I285" s="8">
        <v>8209.7267494028529</v>
      </c>
      <c r="J285" s="8">
        <v>9050.1005198952098</v>
      </c>
      <c r="K285" s="8">
        <v>9460.5868573653534</v>
      </c>
      <c r="L285" s="8">
        <v>9830.2287831469239</v>
      </c>
      <c r="M285" s="8">
        <v>10489.866031917352</v>
      </c>
      <c r="N285" s="8">
        <v>10676.218660246459</v>
      </c>
      <c r="O285" s="8">
        <v>10171.279620746494</v>
      </c>
      <c r="P285" s="8">
        <v>10127.37187818128</v>
      </c>
      <c r="Q285" s="8">
        <v>9825.1232316858532</v>
      </c>
      <c r="R285" s="8">
        <v>9949.1881321898873</v>
      </c>
      <c r="S285" s="8">
        <v>9585.6728681616023</v>
      </c>
      <c r="T285" s="8">
        <v>8794.8229468416394</v>
      </c>
      <c r="U285" s="8">
        <v>9088.3921558532456</v>
      </c>
      <c r="V285" s="8">
        <v>7922.7947572906396</v>
      </c>
      <c r="W285" s="8">
        <v>8041.754106333603</v>
      </c>
      <c r="X285" s="8">
        <v>7841.1059339134963</v>
      </c>
      <c r="Y285" s="8">
        <v>7503.1184271905677</v>
      </c>
      <c r="AA285" s="8"/>
      <c r="AB285" s="8"/>
      <c r="AC285" s="8"/>
      <c r="AD285" s="8"/>
      <c r="AE285" s="8"/>
    </row>
    <row r="286" spans="1:31" x14ac:dyDescent="0.25">
      <c r="A286" s="1">
        <v>45206</v>
      </c>
      <c r="B286" s="8">
        <v>6815.4006453842467</v>
      </c>
      <c r="C286" s="8">
        <v>6267.0644184651765</v>
      </c>
      <c r="D286" s="8">
        <v>6357.4326793261407</v>
      </c>
      <c r="E286" s="8">
        <v>6141.4678525228192</v>
      </c>
      <c r="F286" s="8">
        <v>6107.2606577336392</v>
      </c>
      <c r="G286" s="8">
        <v>6492.729793044532</v>
      </c>
      <c r="H286" s="8">
        <v>6618.8369141329968</v>
      </c>
      <c r="I286" s="8">
        <v>7027.2810310187106</v>
      </c>
      <c r="J286" s="8">
        <v>7615.9511144802464</v>
      </c>
      <c r="K286" s="8">
        <v>7968.2341652941741</v>
      </c>
      <c r="L286" s="8">
        <v>8598.7697707364969</v>
      </c>
      <c r="M286" s="8">
        <v>9011.2983287910683</v>
      </c>
      <c r="N286" s="8">
        <v>8861.1951158355678</v>
      </c>
      <c r="O286" s="8">
        <v>8214.321745717818</v>
      </c>
      <c r="P286" s="8">
        <v>7892.6720036703173</v>
      </c>
      <c r="Q286" s="8">
        <v>7269.7947254196033</v>
      </c>
      <c r="R286" s="8">
        <v>7164.6203653215316</v>
      </c>
      <c r="S286" s="8">
        <v>6846.5445092967821</v>
      </c>
      <c r="T286" s="8">
        <v>6940.4866561804965</v>
      </c>
      <c r="U286" s="8">
        <v>7665.9855187987459</v>
      </c>
      <c r="V286" s="8">
        <v>7166.1520307598539</v>
      </c>
      <c r="W286" s="8">
        <v>7474.0167838624611</v>
      </c>
      <c r="X286" s="8">
        <v>7290.7274864099963</v>
      </c>
      <c r="Y286" s="8">
        <v>7174.8314682436749</v>
      </c>
      <c r="AA286" s="8"/>
      <c r="AB286" s="8"/>
      <c r="AC286" s="8"/>
      <c r="AD286" s="8"/>
      <c r="AE286" s="8"/>
    </row>
    <row r="287" spans="1:31" x14ac:dyDescent="0.25">
      <c r="A287" s="1">
        <v>45207</v>
      </c>
      <c r="B287" s="8">
        <v>6817.9534211147829</v>
      </c>
      <c r="C287" s="8">
        <v>6269.1066390496044</v>
      </c>
      <c r="D287" s="8">
        <v>6359.4748999105686</v>
      </c>
      <c r="E287" s="8">
        <v>6142.9995179611396</v>
      </c>
      <c r="F287" s="8">
        <v>6108.7923231719624</v>
      </c>
      <c r="G287" s="8">
        <v>6494.7720136289618</v>
      </c>
      <c r="H287" s="8">
        <v>6624.4530207401749</v>
      </c>
      <c r="I287" s="8">
        <v>7031.3654721875682</v>
      </c>
      <c r="J287" s="8">
        <v>7617.4827799185678</v>
      </c>
      <c r="K287" s="8">
        <v>7969.7658307324964</v>
      </c>
      <c r="L287" s="8">
        <v>8600.3014361748174</v>
      </c>
      <c r="M287" s="8">
        <v>9012.8299942293888</v>
      </c>
      <c r="N287" s="8">
        <v>8863.2373364199957</v>
      </c>
      <c r="O287" s="8">
        <v>8215.8534111561385</v>
      </c>
      <c r="P287" s="8">
        <v>7894.2036691086387</v>
      </c>
      <c r="Q287" s="8">
        <v>7271.3263908579256</v>
      </c>
      <c r="R287" s="8">
        <v>7166.1520307598539</v>
      </c>
      <c r="S287" s="8">
        <v>6838.3756269590685</v>
      </c>
      <c r="T287" s="8">
        <v>6938.9549907421761</v>
      </c>
      <c r="U287" s="8">
        <v>7665.4749636526394</v>
      </c>
      <c r="V287" s="8">
        <v>7165.130920467639</v>
      </c>
      <c r="W287" s="8">
        <v>7472.9956735702472</v>
      </c>
      <c r="X287" s="8">
        <v>7289.1958209716749</v>
      </c>
      <c r="Y287" s="8">
        <v>7173.2998028053535</v>
      </c>
      <c r="AA287" s="8"/>
      <c r="AB287" s="8"/>
      <c r="AC287" s="8"/>
      <c r="AD287" s="8"/>
      <c r="AE287" s="8"/>
    </row>
    <row r="288" spans="1:31" x14ac:dyDescent="0.25">
      <c r="A288" s="1">
        <v>45208</v>
      </c>
      <c r="B288" s="8">
        <v>6840.9284026896039</v>
      </c>
      <c r="C288" s="8">
        <v>6289.52884489389</v>
      </c>
      <c r="D288" s="8">
        <v>6380.4076609009617</v>
      </c>
      <c r="E288" s="8">
        <v>6163.4217238054262</v>
      </c>
      <c r="F288" s="8">
        <v>6128.7039738701396</v>
      </c>
      <c r="G288" s="8">
        <v>6516.2153297654613</v>
      </c>
      <c r="H288" s="8">
        <v>6639.2591199772824</v>
      </c>
      <c r="I288" s="8">
        <v>7055.3615640546041</v>
      </c>
      <c r="J288" s="8">
        <v>7646.5844232466752</v>
      </c>
      <c r="K288" s="8">
        <v>7999.8885843528169</v>
      </c>
      <c r="L288" s="8">
        <v>8632.976965525675</v>
      </c>
      <c r="M288" s="8">
        <v>9047.037189018567</v>
      </c>
      <c r="N288" s="8">
        <v>8896.9339760630664</v>
      </c>
      <c r="O288" s="8">
        <v>8246.9972750686738</v>
      </c>
      <c r="P288" s="8">
        <v>7923.8158675828536</v>
      </c>
      <c r="Q288" s="8">
        <v>7298.8963687477108</v>
      </c>
      <c r="R288" s="8">
        <v>7193.2114535035325</v>
      </c>
      <c r="S288" s="8">
        <v>6866.4561599949611</v>
      </c>
      <c r="T288" s="8">
        <v>6965.5038583397472</v>
      </c>
      <c r="U288" s="8">
        <v>7694.0660518346403</v>
      </c>
      <c r="V288" s="8">
        <v>7192.1903432113186</v>
      </c>
      <c r="W288" s="8">
        <v>7501.0762066061397</v>
      </c>
      <c r="X288" s="8">
        <v>7316.765798861461</v>
      </c>
      <c r="Y288" s="8">
        <v>7200.3592255490321</v>
      </c>
      <c r="AA288" s="8"/>
      <c r="AB288" s="8"/>
      <c r="AC288" s="8"/>
      <c r="AD288" s="8"/>
      <c r="AE288" s="8"/>
    </row>
    <row r="289" spans="1:31" x14ac:dyDescent="0.25">
      <c r="A289" s="1">
        <v>45209</v>
      </c>
      <c r="B289" s="8">
        <v>7111.5226301263892</v>
      </c>
      <c r="C289" s="8">
        <v>6635.1746788084256</v>
      </c>
      <c r="D289" s="8">
        <v>6506.5147819894255</v>
      </c>
      <c r="E289" s="8">
        <v>6412.572635105711</v>
      </c>
      <c r="F289" s="8">
        <v>6683.1668625424963</v>
      </c>
      <c r="G289" s="8">
        <v>7108.9698543958539</v>
      </c>
      <c r="H289" s="8">
        <v>7301.4491444782461</v>
      </c>
      <c r="I289" s="8">
        <v>8292.4366830722101</v>
      </c>
      <c r="J289" s="8">
        <v>9141.489891048388</v>
      </c>
      <c r="K289" s="8">
        <v>9556.0606696873892</v>
      </c>
      <c r="L289" s="8">
        <v>9929.27648149171</v>
      </c>
      <c r="M289" s="8">
        <v>10595.040392015424</v>
      </c>
      <c r="N289" s="8">
        <v>10783.945796075066</v>
      </c>
      <c r="O289" s="8">
        <v>10273.390649967923</v>
      </c>
      <c r="P289" s="8">
        <v>10229.482907402709</v>
      </c>
      <c r="Q289" s="8">
        <v>9924.1709300306375</v>
      </c>
      <c r="R289" s="8">
        <v>10049.256940826888</v>
      </c>
      <c r="S289" s="8">
        <v>9686.2522319447089</v>
      </c>
      <c r="T289" s="8">
        <v>8881.106766533745</v>
      </c>
      <c r="U289" s="8">
        <v>9177.2287512758885</v>
      </c>
      <c r="V289" s="8">
        <v>7999.8885843528169</v>
      </c>
      <c r="W289" s="8">
        <v>8119.8690436879961</v>
      </c>
      <c r="X289" s="8">
        <v>7917.1786506834605</v>
      </c>
      <c r="Y289" s="8">
        <v>7576.6383682299956</v>
      </c>
      <c r="AA289" s="8"/>
      <c r="AB289" s="8"/>
      <c r="AC289" s="8"/>
      <c r="AD289" s="8"/>
      <c r="AE289" s="8"/>
    </row>
    <row r="290" spans="1:31" x14ac:dyDescent="0.25">
      <c r="A290" s="1">
        <v>45210</v>
      </c>
      <c r="B290" s="8">
        <v>7111.5226301263892</v>
      </c>
      <c r="C290" s="8">
        <v>6635.1746788084256</v>
      </c>
      <c r="D290" s="8">
        <v>6506.5147819894255</v>
      </c>
      <c r="E290" s="8">
        <v>6413.0831902518185</v>
      </c>
      <c r="F290" s="8">
        <v>6683.1668625424963</v>
      </c>
      <c r="G290" s="8">
        <v>7109.4804095419613</v>
      </c>
      <c r="H290" s="8">
        <v>7299.4069238938182</v>
      </c>
      <c r="I290" s="8">
        <v>8292.9472382183176</v>
      </c>
      <c r="J290" s="8">
        <v>9142.0004461944955</v>
      </c>
      <c r="K290" s="8">
        <v>9556.5712248334949</v>
      </c>
      <c r="L290" s="8">
        <v>9929.7870366378156</v>
      </c>
      <c r="M290" s="8">
        <v>10596.061502307637</v>
      </c>
      <c r="N290" s="8">
        <v>10784.456351221173</v>
      </c>
      <c r="O290" s="8">
        <v>10274.411760260138</v>
      </c>
      <c r="P290" s="8">
        <v>10229.993462548817</v>
      </c>
      <c r="Q290" s="8">
        <v>9924.6814851767449</v>
      </c>
      <c r="R290" s="8">
        <v>10050.278051119101</v>
      </c>
      <c r="S290" s="8">
        <v>9688.8050076752461</v>
      </c>
      <c r="T290" s="8">
        <v>8881.6173216798525</v>
      </c>
      <c r="U290" s="8">
        <v>9178.2498615681034</v>
      </c>
      <c r="V290" s="8">
        <v>8000.9096946450327</v>
      </c>
      <c r="W290" s="8">
        <v>8120.3795988341035</v>
      </c>
      <c r="X290" s="8">
        <v>7917.689205829568</v>
      </c>
      <c r="Y290" s="8">
        <v>7577.6594785222105</v>
      </c>
      <c r="AA290" s="8"/>
      <c r="AB290" s="8"/>
      <c r="AC290" s="8"/>
      <c r="AD290" s="8"/>
      <c r="AE290" s="8"/>
    </row>
    <row r="291" spans="1:31" x14ac:dyDescent="0.25">
      <c r="A291" s="1">
        <v>45211</v>
      </c>
      <c r="B291" s="8">
        <v>7117.1387367335674</v>
      </c>
      <c r="C291" s="8">
        <v>6640.2802302694963</v>
      </c>
      <c r="D291" s="8">
        <v>6511.6203334504971</v>
      </c>
      <c r="E291" s="8">
        <v>6417.1676314206752</v>
      </c>
      <c r="F291" s="8">
        <v>6687.251303711354</v>
      </c>
      <c r="G291" s="8">
        <v>7114.0754058569255</v>
      </c>
      <c r="H291" s="8">
        <v>7308.0863613776392</v>
      </c>
      <c r="I291" s="8">
        <v>8298.5633448254957</v>
      </c>
      <c r="J291" s="8">
        <v>9148.1271079477829</v>
      </c>
      <c r="K291" s="8">
        <v>9562.6978865867804</v>
      </c>
      <c r="L291" s="8">
        <v>9936.4242535372105</v>
      </c>
      <c r="M291" s="8">
        <v>10603.209274353138</v>
      </c>
      <c r="N291" s="8">
        <v>10791.604123266672</v>
      </c>
      <c r="O291" s="8">
        <v>10281.048977159531</v>
      </c>
      <c r="P291" s="8">
        <v>10236.630679448208</v>
      </c>
      <c r="Q291" s="8">
        <v>9931.3187020761379</v>
      </c>
      <c r="R291" s="8">
        <v>10056.915268018494</v>
      </c>
      <c r="S291" s="8">
        <v>9694.9316694285317</v>
      </c>
      <c r="T291" s="8">
        <v>8882.6384319720673</v>
      </c>
      <c r="U291" s="8">
        <v>9179.2709718603164</v>
      </c>
      <c r="V291" s="8">
        <v>8001.4202497911392</v>
      </c>
      <c r="W291" s="8">
        <v>8121.4007091263175</v>
      </c>
      <c r="X291" s="8">
        <v>7918.1997609756754</v>
      </c>
      <c r="Y291" s="8">
        <v>7577.1489233761031</v>
      </c>
      <c r="AA291" s="8"/>
      <c r="AB291" s="8"/>
      <c r="AC291" s="8"/>
      <c r="AD291" s="8"/>
      <c r="AE291" s="8"/>
    </row>
    <row r="292" spans="1:31" x14ac:dyDescent="0.25">
      <c r="A292" s="1">
        <v>45212</v>
      </c>
      <c r="B292" s="8">
        <v>7102.3326374964618</v>
      </c>
      <c r="C292" s="8">
        <v>6626.4952413246046</v>
      </c>
      <c r="D292" s="8">
        <v>6497.8353445056036</v>
      </c>
      <c r="E292" s="8">
        <v>6404.4037527679975</v>
      </c>
      <c r="F292" s="8">
        <v>6673.9768699125689</v>
      </c>
      <c r="G292" s="8">
        <v>7100.290416912032</v>
      </c>
      <c r="H292" s="8">
        <v>7295.833037871068</v>
      </c>
      <c r="I292" s="8">
        <v>8293.457793364425</v>
      </c>
      <c r="J292" s="8">
        <v>9136.3843395873173</v>
      </c>
      <c r="K292" s="8">
        <v>9550.4445630802111</v>
      </c>
      <c r="L292" s="8">
        <v>9923.66037488453</v>
      </c>
      <c r="M292" s="8">
        <v>10589.424285408244</v>
      </c>
      <c r="N292" s="8">
        <v>10777.308579175673</v>
      </c>
      <c r="O292" s="8">
        <v>10267.774543360745</v>
      </c>
      <c r="P292" s="8">
        <v>10223.356245649424</v>
      </c>
      <c r="Q292" s="8">
        <v>9918.0442682773519</v>
      </c>
      <c r="R292" s="8">
        <v>10043.64083421971</v>
      </c>
      <c r="S292" s="8">
        <v>9678.5939047531028</v>
      </c>
      <c r="T292" s="8">
        <v>8871.4062187577092</v>
      </c>
      <c r="U292" s="8">
        <v>9167.5282034998527</v>
      </c>
      <c r="V292" s="8">
        <v>7990.6985917228894</v>
      </c>
      <c r="W292" s="8">
        <v>8111.1896062041742</v>
      </c>
      <c r="X292" s="8">
        <v>7907.9886580535322</v>
      </c>
      <c r="Y292" s="8">
        <v>7567.4483756000682</v>
      </c>
      <c r="AA292" s="8"/>
      <c r="AB292" s="8"/>
      <c r="AC292" s="8"/>
      <c r="AD292" s="8"/>
      <c r="AE292" s="8"/>
    </row>
    <row r="293" spans="1:31" x14ac:dyDescent="0.25">
      <c r="A293" s="1">
        <v>45213</v>
      </c>
      <c r="B293" s="8">
        <v>6895.0472481769602</v>
      </c>
      <c r="C293" s="8">
        <v>6339.5632492123896</v>
      </c>
      <c r="D293" s="8">
        <v>6430.4420652194603</v>
      </c>
      <c r="E293" s="8">
        <v>6212.4350178317109</v>
      </c>
      <c r="F293" s="8">
        <v>6176.6961576042104</v>
      </c>
      <c r="G293" s="8">
        <v>6567.7813995222823</v>
      </c>
      <c r="H293" s="8">
        <v>6696.9518514873898</v>
      </c>
      <c r="I293" s="8">
        <v>7116.1176264413534</v>
      </c>
      <c r="J293" s="8">
        <v>7712.4460370944962</v>
      </c>
      <c r="K293" s="8">
        <v>8068.8135290772816</v>
      </c>
      <c r="L293" s="8">
        <v>8707.518016857317</v>
      </c>
      <c r="M293" s="8">
        <v>9125.1521263729592</v>
      </c>
      <c r="N293" s="8">
        <v>8973.5172479791399</v>
      </c>
      <c r="O293" s="8">
        <v>8317.9644403775674</v>
      </c>
      <c r="P293" s="8">
        <v>7992.2302571612108</v>
      </c>
      <c r="Q293" s="8">
        <v>7361.6946517188899</v>
      </c>
      <c r="R293" s="8">
        <v>7254.9886261824959</v>
      </c>
      <c r="S293" s="8">
        <v>6929.2544429661402</v>
      </c>
      <c r="T293" s="8">
        <v>7020.6438141193184</v>
      </c>
      <c r="U293" s="8">
        <v>7755.8432245136037</v>
      </c>
      <c r="V293" s="8">
        <v>7249.3725195753177</v>
      </c>
      <c r="W293" s="8">
        <v>7560.8111587006742</v>
      </c>
      <c r="X293" s="8">
        <v>7374.969085517675</v>
      </c>
      <c r="Y293" s="8">
        <v>7257.5414019130321</v>
      </c>
      <c r="AA293" s="8"/>
      <c r="AB293" s="8"/>
      <c r="AC293" s="8"/>
      <c r="AD293" s="8"/>
      <c r="AE293" s="8"/>
    </row>
    <row r="294" spans="1:31" x14ac:dyDescent="0.25">
      <c r="A294" s="1">
        <v>45214</v>
      </c>
      <c r="B294" s="8">
        <v>6891.4733621542118</v>
      </c>
      <c r="C294" s="8">
        <v>6336.4999183357477</v>
      </c>
      <c r="D294" s="8">
        <v>6427.3787343428185</v>
      </c>
      <c r="E294" s="8">
        <v>6208.8611318089615</v>
      </c>
      <c r="F294" s="8">
        <v>6174.1433818736759</v>
      </c>
      <c r="G294" s="8">
        <v>6564.7180686456404</v>
      </c>
      <c r="H294" s="8">
        <v>6694.9096309029601</v>
      </c>
      <c r="I294" s="8">
        <v>7113.5648507108181</v>
      </c>
      <c r="J294" s="8">
        <v>7708.872151071746</v>
      </c>
      <c r="K294" s="8">
        <v>8065.2396430545323</v>
      </c>
      <c r="L294" s="8">
        <v>8703.4335756884593</v>
      </c>
      <c r="M294" s="8">
        <v>9121.0676852041015</v>
      </c>
      <c r="N294" s="8">
        <v>8969.4328068102823</v>
      </c>
      <c r="O294" s="8">
        <v>8314.3905543548171</v>
      </c>
      <c r="P294" s="8">
        <v>7988.6563711384606</v>
      </c>
      <c r="Q294" s="8">
        <v>7358.1207656961396</v>
      </c>
      <c r="R294" s="8">
        <v>7251.925295305854</v>
      </c>
      <c r="S294" s="8">
        <v>6923.6383363589612</v>
      </c>
      <c r="T294" s="8">
        <v>7017.5804832426757</v>
      </c>
      <c r="U294" s="8">
        <v>7752.2693384908544</v>
      </c>
      <c r="V294" s="8">
        <v>7246.3091886986758</v>
      </c>
      <c r="W294" s="8">
        <v>7557.2372726779258</v>
      </c>
      <c r="X294" s="8">
        <v>7371.9057546410331</v>
      </c>
      <c r="Y294" s="8">
        <v>7254.9886261824959</v>
      </c>
      <c r="AA294" s="8"/>
      <c r="AB294" s="8"/>
      <c r="AC294" s="8"/>
      <c r="AD294" s="8"/>
      <c r="AE294" s="8"/>
    </row>
    <row r="295" spans="1:31" x14ac:dyDescent="0.25">
      <c r="A295" s="1">
        <v>45215</v>
      </c>
      <c r="B295" s="8">
        <v>7128.3709499479246</v>
      </c>
      <c r="C295" s="8">
        <v>6651.001888337747</v>
      </c>
      <c r="D295" s="8">
        <v>6521.8314363726404</v>
      </c>
      <c r="E295" s="8">
        <v>6427.8892894889259</v>
      </c>
      <c r="F295" s="8">
        <v>6698.9940720718178</v>
      </c>
      <c r="G295" s="8">
        <v>7126.3287293634967</v>
      </c>
      <c r="H295" s="8">
        <v>7323.4030157608531</v>
      </c>
      <c r="I295" s="8">
        <v>8317.9644403775674</v>
      </c>
      <c r="J295" s="8">
        <v>9169.5704240842824</v>
      </c>
      <c r="K295" s="8">
        <v>9585.1623130154949</v>
      </c>
      <c r="L295" s="8">
        <v>9959.9097902581379</v>
      </c>
      <c r="M295" s="8">
        <v>10628.226476512389</v>
      </c>
      <c r="N295" s="8">
        <v>10817.131880572031</v>
      </c>
      <c r="O295" s="8">
        <v>10305.555624172674</v>
      </c>
      <c r="P295" s="8">
        <v>10261.137326461352</v>
      </c>
      <c r="Q295" s="8">
        <v>9954.8042387970672</v>
      </c>
      <c r="R295" s="8">
        <v>10080.400804739424</v>
      </c>
      <c r="S295" s="8">
        <v>9718.4172061494592</v>
      </c>
      <c r="T295" s="8">
        <v>8899.9973069397111</v>
      </c>
      <c r="U295" s="8">
        <v>9197.1404019740676</v>
      </c>
      <c r="V295" s="8">
        <v>8017.2474593204606</v>
      </c>
      <c r="W295" s="8">
        <v>8136.7173635095314</v>
      </c>
      <c r="X295" s="8">
        <v>7934.0269705049968</v>
      </c>
      <c r="Y295" s="8">
        <v>7590.9339123209966</v>
      </c>
      <c r="AA295" s="8"/>
      <c r="AB295" s="8"/>
      <c r="AC295" s="8"/>
      <c r="AD295" s="8"/>
      <c r="AE295" s="8"/>
    </row>
    <row r="296" spans="1:31" x14ac:dyDescent="0.25">
      <c r="A296" s="1">
        <v>45216</v>
      </c>
      <c r="B296" s="8">
        <v>7135.0081668473185</v>
      </c>
      <c r="C296" s="8">
        <v>6656.6179949449252</v>
      </c>
      <c r="D296" s="8">
        <v>6526.936987833712</v>
      </c>
      <c r="E296" s="8">
        <v>6432.9948409499966</v>
      </c>
      <c r="F296" s="8">
        <v>6704.6101786789968</v>
      </c>
      <c r="G296" s="8">
        <v>7132.4553911167823</v>
      </c>
      <c r="H296" s="8">
        <v>7329.5296775141396</v>
      </c>
      <c r="I296" s="8">
        <v>8329.1966535919255</v>
      </c>
      <c r="J296" s="8">
        <v>9181.8237475908536</v>
      </c>
      <c r="K296" s="8">
        <v>9597.9261916681753</v>
      </c>
      <c r="L296" s="8">
        <v>9973.184224056924</v>
      </c>
      <c r="M296" s="8">
        <v>10642.011465457281</v>
      </c>
      <c r="N296" s="8">
        <v>10831.42742466303</v>
      </c>
      <c r="O296" s="8">
        <v>10318.83005797146</v>
      </c>
      <c r="P296" s="8">
        <v>10274.411760260138</v>
      </c>
      <c r="Q296" s="8">
        <v>9967.5681174497458</v>
      </c>
      <c r="R296" s="8">
        <v>10093.67523853821</v>
      </c>
      <c r="S296" s="8">
        <v>9729.6494193638173</v>
      </c>
      <c r="T296" s="8">
        <v>8912.2506304462822</v>
      </c>
      <c r="U296" s="8">
        <v>9209.3937254806388</v>
      </c>
      <c r="V296" s="8">
        <v>8027.9691173887113</v>
      </c>
      <c r="W296" s="8">
        <v>8148.4601318699952</v>
      </c>
      <c r="X296" s="8">
        <v>7944.2380734271392</v>
      </c>
      <c r="Y296" s="8">
        <v>7601.1450152431398</v>
      </c>
      <c r="AA296" s="8"/>
      <c r="AB296" s="8"/>
      <c r="AC296" s="8"/>
      <c r="AD296" s="8"/>
      <c r="AE296" s="8"/>
    </row>
    <row r="297" spans="1:31" x14ac:dyDescent="0.25">
      <c r="A297" s="1">
        <v>45217</v>
      </c>
      <c r="B297" s="8">
        <v>7172.2786925131395</v>
      </c>
      <c r="C297" s="8">
        <v>6690.3146345879977</v>
      </c>
      <c r="D297" s="8">
        <v>6560.6336274767827</v>
      </c>
      <c r="E297" s="8">
        <v>6466.6914805930683</v>
      </c>
      <c r="F297" s="8">
        <v>6738.8173734681759</v>
      </c>
      <c r="G297" s="8">
        <v>7169.7259167826032</v>
      </c>
      <c r="H297" s="8">
        <v>7366.8002031799615</v>
      </c>
      <c r="I297" s="8">
        <v>8373.1043961571395</v>
      </c>
      <c r="J297" s="8">
        <v>9229.8159313249234</v>
      </c>
      <c r="K297" s="8">
        <v>9648.4711511327805</v>
      </c>
      <c r="L297" s="8">
        <v>10025.260848959853</v>
      </c>
      <c r="M297" s="8">
        <v>10697.66197638296</v>
      </c>
      <c r="N297" s="8">
        <v>10888.099045880925</v>
      </c>
      <c r="O297" s="8">
        <v>10372.948903458817</v>
      </c>
      <c r="P297" s="8">
        <v>10328.020050601388</v>
      </c>
      <c r="Q297" s="8">
        <v>10020.155297498781</v>
      </c>
      <c r="R297" s="8">
        <v>10146.772973733352</v>
      </c>
      <c r="S297" s="8">
        <v>9780.1943788284243</v>
      </c>
      <c r="T297" s="8">
        <v>8958.7111487420316</v>
      </c>
      <c r="U297" s="8">
        <v>9257.3859092147104</v>
      </c>
      <c r="V297" s="8">
        <v>8068.8135290772816</v>
      </c>
      <c r="W297" s="8">
        <v>8190.3256538507812</v>
      </c>
      <c r="X297" s="8">
        <v>7985.0824851157113</v>
      </c>
      <c r="Y297" s="8">
        <v>7640.9683166394962</v>
      </c>
      <c r="AA297" s="8"/>
      <c r="AB297" s="8"/>
      <c r="AC297" s="8"/>
      <c r="AD297" s="8"/>
      <c r="AE297" s="8"/>
    </row>
    <row r="298" spans="1:31" x14ac:dyDescent="0.25">
      <c r="A298" s="1">
        <v>45218</v>
      </c>
      <c r="B298" s="8">
        <v>7177.8947991203186</v>
      </c>
      <c r="C298" s="8">
        <v>6695.4201860490684</v>
      </c>
      <c r="D298" s="8">
        <v>6566.2497340839609</v>
      </c>
      <c r="E298" s="8">
        <v>6471.7970320541399</v>
      </c>
      <c r="F298" s="8">
        <v>6744.9440352214615</v>
      </c>
      <c r="G298" s="8">
        <v>7175.3420233897823</v>
      </c>
      <c r="H298" s="8">
        <v>7372.9268649332471</v>
      </c>
      <c r="I298" s="8">
        <v>8381.7838336409604</v>
      </c>
      <c r="J298" s="8">
        <v>9237.4742585165313</v>
      </c>
      <c r="K298" s="8">
        <v>9656.1294783243884</v>
      </c>
      <c r="L298" s="8">
        <v>10033.429731297567</v>
      </c>
      <c r="M298" s="8">
        <v>10706.341413866779</v>
      </c>
      <c r="N298" s="8">
        <v>10896.778483364744</v>
      </c>
      <c r="O298" s="8">
        <v>10381.11778579653</v>
      </c>
      <c r="P298" s="8">
        <v>10336.699488085209</v>
      </c>
      <c r="Q298" s="8">
        <v>10027.813624690389</v>
      </c>
      <c r="R298" s="8">
        <v>10154.43130092496</v>
      </c>
      <c r="S298" s="8">
        <v>9789.3843714583527</v>
      </c>
      <c r="T298" s="8">
        <v>8965.3483656414246</v>
      </c>
      <c r="U298" s="8">
        <v>9265.0442364063183</v>
      </c>
      <c r="V298" s="8">
        <v>8075.4507459766755</v>
      </c>
      <c r="W298" s="8">
        <v>8196.9628707501761</v>
      </c>
      <c r="X298" s="8">
        <v>7991.7197020151034</v>
      </c>
      <c r="Y298" s="8">
        <v>7647.0949783927827</v>
      </c>
      <c r="AA298" s="8"/>
      <c r="AB298" s="8"/>
      <c r="AC298" s="8"/>
      <c r="AD298" s="8"/>
      <c r="AE298" s="8"/>
    </row>
    <row r="299" spans="1:31" x14ac:dyDescent="0.25">
      <c r="A299" s="1">
        <v>45219</v>
      </c>
      <c r="B299" s="8">
        <v>7200.3592255490321</v>
      </c>
      <c r="C299" s="8">
        <v>6716.3529470394615</v>
      </c>
      <c r="D299" s="8">
        <v>6587.1824950743539</v>
      </c>
      <c r="E299" s="8">
        <v>6492.2192378984255</v>
      </c>
      <c r="F299" s="8">
        <v>6765.3662410657471</v>
      </c>
      <c r="G299" s="8">
        <v>7197.8064498184967</v>
      </c>
      <c r="H299" s="8">
        <v>7395.901846508068</v>
      </c>
      <c r="I299" s="8">
        <v>8407.8221460924251</v>
      </c>
      <c r="J299" s="8">
        <v>9266.0653466985314</v>
      </c>
      <c r="K299" s="8">
        <v>9686.2522319447089</v>
      </c>
      <c r="L299" s="8">
        <v>10064.573595210102</v>
      </c>
      <c r="M299" s="8">
        <v>10739.527498363745</v>
      </c>
      <c r="N299" s="8">
        <v>10930.985678153924</v>
      </c>
      <c r="O299" s="8">
        <v>10413.793315147388</v>
      </c>
      <c r="P299" s="8">
        <v>10368.864462289959</v>
      </c>
      <c r="Q299" s="8">
        <v>10059.468043749031</v>
      </c>
      <c r="R299" s="8">
        <v>10186.59627512971</v>
      </c>
      <c r="S299" s="8">
        <v>9820.0176802247825</v>
      </c>
      <c r="T299" s="8">
        <v>8993.4288986773172</v>
      </c>
      <c r="U299" s="8">
        <v>9293.6353245883165</v>
      </c>
      <c r="V299" s="8">
        <v>8100.4679481359244</v>
      </c>
      <c r="W299" s="8">
        <v>8222.4906280555315</v>
      </c>
      <c r="X299" s="8">
        <v>8016.7369041743541</v>
      </c>
      <c r="Y299" s="8">
        <v>7670.580515113711</v>
      </c>
      <c r="AA299" s="8"/>
      <c r="AB299" s="8"/>
      <c r="AC299" s="8"/>
      <c r="AD299" s="8"/>
      <c r="AE299" s="8"/>
    </row>
    <row r="300" spans="1:31" x14ac:dyDescent="0.25">
      <c r="A300" s="1">
        <v>45220</v>
      </c>
      <c r="B300" s="8">
        <v>6993.5843913756398</v>
      </c>
      <c r="C300" s="8">
        <v>6429.4209549272464</v>
      </c>
      <c r="D300" s="8">
        <v>6522.3419915187469</v>
      </c>
      <c r="E300" s="8">
        <v>6300.2505029621398</v>
      </c>
      <c r="F300" s="8">
        <v>6265.0221978807467</v>
      </c>
      <c r="G300" s="8">
        <v>6661.2129912598893</v>
      </c>
      <c r="H300" s="8">
        <v>6793.9573292477462</v>
      </c>
      <c r="I300" s="8">
        <v>7226.9080931466033</v>
      </c>
      <c r="J300" s="8">
        <v>7826.8103898224972</v>
      </c>
      <c r="K300" s="8">
        <v>8188.7939884124607</v>
      </c>
      <c r="L300" s="8">
        <v>8836.6884688224254</v>
      </c>
      <c r="M300" s="8">
        <v>9260.4492400913532</v>
      </c>
      <c r="N300" s="8">
        <v>9106.7721411131024</v>
      </c>
      <c r="O300" s="8">
        <v>8441.5187857354958</v>
      </c>
      <c r="P300" s="8">
        <v>8111.1896062041742</v>
      </c>
      <c r="Q300" s="8">
        <v>7470.9534529858174</v>
      </c>
      <c r="R300" s="8">
        <v>7363.2263171572113</v>
      </c>
      <c r="S300" s="8">
        <v>7036.9815787947464</v>
      </c>
      <c r="T300" s="8">
        <v>7121.223177902425</v>
      </c>
      <c r="U300" s="8">
        <v>7867.1442463649601</v>
      </c>
      <c r="V300" s="8">
        <v>7353.5257693811755</v>
      </c>
      <c r="W300" s="8">
        <v>7669.5594048214962</v>
      </c>
      <c r="X300" s="8">
        <v>7480.6540007618532</v>
      </c>
      <c r="Y300" s="8">
        <v>7361.6946517188899</v>
      </c>
      <c r="AA300" s="8"/>
      <c r="AB300" s="8"/>
      <c r="AC300" s="8"/>
      <c r="AD300" s="8"/>
      <c r="AE300" s="8"/>
    </row>
    <row r="301" spans="1:31" x14ac:dyDescent="0.25">
      <c r="A301" s="1">
        <v>45221</v>
      </c>
      <c r="B301" s="8">
        <v>6997.6688325444975</v>
      </c>
      <c r="C301" s="8">
        <v>6433.5053960961041</v>
      </c>
      <c r="D301" s="8">
        <v>6525.9158775414971</v>
      </c>
      <c r="E301" s="8">
        <v>6304.3349441309974</v>
      </c>
      <c r="F301" s="8">
        <v>6268.5960839034969</v>
      </c>
      <c r="G301" s="8">
        <v>6665.297432428747</v>
      </c>
      <c r="H301" s="8">
        <v>6798.0417704166039</v>
      </c>
      <c r="I301" s="8">
        <v>7229.4608688771395</v>
      </c>
      <c r="J301" s="8">
        <v>7831.4053861374596</v>
      </c>
      <c r="K301" s="8">
        <v>8193.8995398735315</v>
      </c>
      <c r="L301" s="8">
        <v>8841.7940202834961</v>
      </c>
      <c r="M301" s="8">
        <v>9266.0653466985314</v>
      </c>
      <c r="N301" s="8">
        <v>9112.3882477202824</v>
      </c>
      <c r="O301" s="8">
        <v>8446.6243371965684</v>
      </c>
      <c r="P301" s="8">
        <v>8115.7846025191384</v>
      </c>
      <c r="Q301" s="8">
        <v>7475.5484493007816</v>
      </c>
      <c r="R301" s="8">
        <v>7367.310758326068</v>
      </c>
      <c r="S301" s="8">
        <v>7039.5343545252827</v>
      </c>
      <c r="T301" s="8">
        <v>7125.8181742173892</v>
      </c>
      <c r="U301" s="8">
        <v>7871.7392426799252</v>
      </c>
      <c r="V301" s="8">
        <v>7358.1207656961396</v>
      </c>
      <c r="W301" s="8">
        <v>7673.6438459903538</v>
      </c>
      <c r="X301" s="8">
        <v>7485.2489970768183</v>
      </c>
      <c r="Y301" s="8">
        <v>7366.2896480338532</v>
      </c>
      <c r="AA301" s="8"/>
      <c r="AB301" s="8"/>
      <c r="AC301" s="8"/>
      <c r="AD301" s="8"/>
      <c r="AE301" s="8"/>
    </row>
    <row r="302" spans="1:31" x14ac:dyDescent="0.25">
      <c r="A302" s="1">
        <v>45222</v>
      </c>
      <c r="B302" s="8">
        <v>7251.4147401597465</v>
      </c>
      <c r="C302" s="8">
        <v>6764.8556859196397</v>
      </c>
      <c r="D302" s="8">
        <v>6633.1324582239968</v>
      </c>
      <c r="E302" s="8">
        <v>6538.1692010480683</v>
      </c>
      <c r="F302" s="8">
        <v>6813.3584247998187</v>
      </c>
      <c r="G302" s="8">
        <v>7248.8619644292103</v>
      </c>
      <c r="H302" s="8">
        <v>7448.4890265571039</v>
      </c>
      <c r="I302" s="8">
        <v>8466.5359878947456</v>
      </c>
      <c r="J302" s="8">
        <v>9331.9269605463523</v>
      </c>
      <c r="K302" s="8">
        <v>9755.1771766691727</v>
      </c>
      <c r="L302" s="8">
        <v>10136.051315665101</v>
      </c>
      <c r="M302" s="8">
        <v>10816.110770279816</v>
      </c>
      <c r="N302" s="8">
        <v>11008.59006036221</v>
      </c>
      <c r="O302" s="8">
        <v>10487.823811332924</v>
      </c>
      <c r="P302" s="8">
        <v>10442.384403329388</v>
      </c>
      <c r="Q302" s="8">
        <v>10130.945764204031</v>
      </c>
      <c r="R302" s="8">
        <v>10259.095105876924</v>
      </c>
      <c r="S302" s="8">
        <v>9890.4742903875667</v>
      </c>
      <c r="T302" s="8">
        <v>9057.7588470868159</v>
      </c>
      <c r="U302" s="8">
        <v>9360.0074935822468</v>
      </c>
      <c r="V302" s="8">
        <v>8158.6712347921384</v>
      </c>
      <c r="W302" s="8">
        <v>8280.6939147117446</v>
      </c>
      <c r="X302" s="8">
        <v>8073.9190805383532</v>
      </c>
      <c r="Y302" s="8">
        <v>7725.7204708932813</v>
      </c>
      <c r="AA302" s="8"/>
      <c r="AB302" s="8"/>
      <c r="AC302" s="8"/>
      <c r="AD302" s="8"/>
      <c r="AE302" s="8"/>
    </row>
    <row r="303" spans="1:31" x14ac:dyDescent="0.25">
      <c r="A303" s="1">
        <v>45223</v>
      </c>
      <c r="B303" s="8">
        <v>7258.5625122052461</v>
      </c>
      <c r="C303" s="8">
        <v>6770.9823476729252</v>
      </c>
      <c r="D303" s="8">
        <v>6641.3013405617103</v>
      </c>
      <c r="E303" s="8">
        <v>6544.8064179474613</v>
      </c>
      <c r="F303" s="8">
        <v>6821.5273071375323</v>
      </c>
      <c r="G303" s="8">
        <v>7256.5202916208182</v>
      </c>
      <c r="H303" s="8">
        <v>7456.14735374871</v>
      </c>
      <c r="I303" s="8">
        <v>8474.704870232461</v>
      </c>
      <c r="J303" s="8">
        <v>9341.6275083223882</v>
      </c>
      <c r="K303" s="8">
        <v>9764.8777244452085</v>
      </c>
      <c r="L303" s="8">
        <v>10146.772973733352</v>
      </c>
      <c r="M303" s="8">
        <v>10827.342983494173</v>
      </c>
      <c r="N303" s="8">
        <v>11019.822273576567</v>
      </c>
      <c r="O303" s="8">
        <v>10498.545469401173</v>
      </c>
      <c r="P303" s="8">
        <v>10453.106061397637</v>
      </c>
      <c r="Q303" s="8">
        <v>10141.156867126174</v>
      </c>
      <c r="R303" s="8">
        <v>10269.306208799067</v>
      </c>
      <c r="S303" s="8">
        <v>9902.2170587480305</v>
      </c>
      <c r="T303" s="8">
        <v>9066.9488397167461</v>
      </c>
      <c r="U303" s="8">
        <v>9369.1974862121733</v>
      </c>
      <c r="V303" s="8">
        <v>8166.3295619837463</v>
      </c>
      <c r="W303" s="8">
        <v>8289.3733521955673</v>
      </c>
      <c r="X303" s="8">
        <v>8081.5774077299611</v>
      </c>
      <c r="Y303" s="8">
        <v>7733.8893532309967</v>
      </c>
      <c r="AA303" s="8"/>
      <c r="AB303" s="8"/>
      <c r="AC303" s="8"/>
      <c r="AD303" s="8"/>
      <c r="AE303" s="8"/>
    </row>
    <row r="304" spans="1:31" x14ac:dyDescent="0.25">
      <c r="A304" s="1">
        <v>45224</v>
      </c>
      <c r="B304" s="8">
        <v>7309.6180268159615</v>
      </c>
      <c r="C304" s="8">
        <v>6818.9745314069969</v>
      </c>
      <c r="D304" s="8">
        <v>6686.7407485652466</v>
      </c>
      <c r="E304" s="8">
        <v>6591.2669362432116</v>
      </c>
      <c r="F304" s="8">
        <v>6868.498380579389</v>
      </c>
      <c r="G304" s="8">
        <v>7307.0652510854252</v>
      </c>
      <c r="H304" s="8">
        <v>7508.7345337977458</v>
      </c>
      <c r="I304" s="8">
        <v>8538.5242634958522</v>
      </c>
      <c r="J304" s="8">
        <v>9407.489122170211</v>
      </c>
      <c r="K304" s="8">
        <v>9834.3132243157797</v>
      </c>
      <c r="L304" s="8">
        <v>10218.250694188353</v>
      </c>
      <c r="M304" s="8">
        <v>10903.926255410246</v>
      </c>
      <c r="N304" s="8">
        <v>11097.937210930959</v>
      </c>
      <c r="O304" s="8">
        <v>10572.57596558671</v>
      </c>
      <c r="P304" s="8">
        <v>10527.136557583173</v>
      </c>
      <c r="Q304" s="8">
        <v>10212.634587581173</v>
      </c>
      <c r="R304" s="8">
        <v>10344.357815276817</v>
      </c>
      <c r="S304" s="8">
        <v>9977.2686652257798</v>
      </c>
      <c r="T304" s="8">
        <v>9130.7682329801373</v>
      </c>
      <c r="U304" s="8">
        <v>9435.5696552061036</v>
      </c>
      <c r="V304" s="8">
        <v>8224.0222934938538</v>
      </c>
      <c r="W304" s="8">
        <v>8347.5766388517823</v>
      </c>
      <c r="X304" s="8">
        <v>8138.7595840939612</v>
      </c>
      <c r="Y304" s="8">
        <v>7788.008198718353</v>
      </c>
      <c r="AA304" s="8"/>
      <c r="AB304" s="8"/>
      <c r="AC304" s="8"/>
      <c r="AD304" s="8"/>
      <c r="AE304" s="8"/>
    </row>
    <row r="305" spans="1:31" x14ac:dyDescent="0.25">
      <c r="A305" s="1">
        <v>45225</v>
      </c>
      <c r="B305" s="8">
        <v>7365.2685377416392</v>
      </c>
      <c r="C305" s="8">
        <v>6871.0511563099253</v>
      </c>
      <c r="D305" s="8">
        <v>6737.7962631759619</v>
      </c>
      <c r="E305" s="8">
        <v>6640.7907854156038</v>
      </c>
      <c r="F305" s="8">
        <v>6920.5750054823184</v>
      </c>
      <c r="G305" s="8">
        <v>7363.2263171572113</v>
      </c>
      <c r="H305" s="8">
        <v>7566.4272653078533</v>
      </c>
      <c r="I305" s="8">
        <v>8605.9175427819955</v>
      </c>
      <c r="J305" s="8">
        <v>9484.5829492323883</v>
      </c>
      <c r="K305" s="8">
        <v>9914.4703822546035</v>
      </c>
      <c r="L305" s="8">
        <v>10301.471183003818</v>
      </c>
      <c r="M305" s="8">
        <v>10992.762850832889</v>
      </c>
      <c r="N305" s="8">
        <v>11188.305471791924</v>
      </c>
      <c r="O305" s="8">
        <v>10658.859785278815</v>
      </c>
      <c r="P305" s="8">
        <v>10612.909822129173</v>
      </c>
      <c r="Q305" s="8">
        <v>10296.365631542745</v>
      </c>
      <c r="R305" s="8">
        <v>10426.557193800067</v>
      </c>
      <c r="S305" s="8">
        <v>10053.851937141853</v>
      </c>
      <c r="T305" s="8">
        <v>9201.7353982890327</v>
      </c>
      <c r="U305" s="8">
        <v>9509.6001513916381</v>
      </c>
      <c r="V305" s="8">
        <v>8288.3522419033525</v>
      </c>
      <c r="W305" s="8">
        <v>8412.9276975534958</v>
      </c>
      <c r="X305" s="8">
        <v>8202.0684222112468</v>
      </c>
      <c r="Y305" s="8">
        <v>7848.2537059589968</v>
      </c>
      <c r="AA305" s="8"/>
      <c r="AB305" s="8"/>
      <c r="AC305" s="8"/>
      <c r="AD305" s="8"/>
      <c r="AE305" s="8"/>
    </row>
    <row r="306" spans="1:31" x14ac:dyDescent="0.25">
      <c r="A306" s="1">
        <v>45226</v>
      </c>
      <c r="B306" s="8">
        <v>7375.990195809889</v>
      </c>
      <c r="C306" s="8">
        <v>6881.2622592320686</v>
      </c>
      <c r="D306" s="8">
        <v>6748.5179212442117</v>
      </c>
      <c r="E306" s="8">
        <v>6650.4913331916396</v>
      </c>
      <c r="F306" s="8">
        <v>6930.7861084044607</v>
      </c>
      <c r="G306" s="8">
        <v>7373.4374200793536</v>
      </c>
      <c r="H306" s="8">
        <v>7576.6383682299956</v>
      </c>
      <c r="I306" s="8">
        <v>8618.1708662885667</v>
      </c>
      <c r="J306" s="8">
        <v>9492.7518315701036</v>
      </c>
      <c r="K306" s="8">
        <v>9923.1498197384244</v>
      </c>
      <c r="L306" s="8">
        <v>10310.661175633744</v>
      </c>
      <c r="M306" s="8">
        <v>11002.463398608923</v>
      </c>
      <c r="N306" s="8">
        <v>11198.516574714065</v>
      </c>
      <c r="O306" s="8">
        <v>10668.560333054851</v>
      </c>
      <c r="P306" s="8">
        <v>10622.610369905209</v>
      </c>
      <c r="Q306" s="8">
        <v>10305.555624172674</v>
      </c>
      <c r="R306" s="8">
        <v>10435.747186429995</v>
      </c>
      <c r="S306" s="8">
        <v>10067.636926086747</v>
      </c>
      <c r="T306" s="8">
        <v>9213.4781666494964</v>
      </c>
      <c r="U306" s="8">
        <v>9520.8323646059962</v>
      </c>
      <c r="V306" s="8">
        <v>8298.5633448254957</v>
      </c>
      <c r="W306" s="8">
        <v>8423.1388004756391</v>
      </c>
      <c r="X306" s="8">
        <v>8212.2795251333901</v>
      </c>
      <c r="Y306" s="8">
        <v>7858.46480888114</v>
      </c>
      <c r="AA306" s="8"/>
      <c r="AB306" s="8"/>
      <c r="AC306" s="8"/>
      <c r="AD306" s="8"/>
      <c r="AE306" s="8"/>
    </row>
    <row r="307" spans="1:31" x14ac:dyDescent="0.25">
      <c r="A307" s="1">
        <v>45227</v>
      </c>
      <c r="B307" s="8">
        <v>7163.0886998832111</v>
      </c>
      <c r="C307" s="8">
        <v>6585.6508296360325</v>
      </c>
      <c r="D307" s="8">
        <v>6680.6140868119619</v>
      </c>
      <c r="E307" s="8">
        <v>6452.9064916481757</v>
      </c>
      <c r="F307" s="8">
        <v>6416.6570762745687</v>
      </c>
      <c r="G307" s="8">
        <v>6823.0589725758546</v>
      </c>
      <c r="H307" s="8">
        <v>6958.8666414403533</v>
      </c>
      <c r="I307" s="8">
        <v>7398.9651773847108</v>
      </c>
      <c r="J307" s="8">
        <v>8017.2474593204606</v>
      </c>
      <c r="K307" s="8">
        <v>8387.910495394246</v>
      </c>
      <c r="L307" s="8">
        <v>9051.6321853335303</v>
      </c>
      <c r="M307" s="8">
        <v>9485.6040595246013</v>
      </c>
      <c r="N307" s="8">
        <v>9328.3530745236039</v>
      </c>
      <c r="O307" s="8">
        <v>8646.7619544705685</v>
      </c>
      <c r="P307" s="8">
        <v>8308.2638926015316</v>
      </c>
      <c r="Q307" s="8">
        <v>7652.7110849999608</v>
      </c>
      <c r="R307" s="8">
        <v>7541.9206182947109</v>
      </c>
      <c r="S307" s="8">
        <v>7206.4858873023177</v>
      </c>
      <c r="T307" s="8">
        <v>7294.3013724327466</v>
      </c>
      <c r="U307" s="8">
        <v>8058.0918710090318</v>
      </c>
      <c r="V307" s="8">
        <v>7532.2200705186751</v>
      </c>
      <c r="W307" s="8">
        <v>7855.4014780044963</v>
      </c>
      <c r="X307" s="8">
        <v>7662.4116327759966</v>
      </c>
      <c r="Y307" s="8">
        <v>7540.3889528563886</v>
      </c>
      <c r="AA307" s="8"/>
      <c r="AB307" s="8"/>
      <c r="AC307" s="8"/>
      <c r="AD307" s="8"/>
      <c r="AE307" s="8"/>
    </row>
    <row r="308" spans="1:31" x14ac:dyDescent="0.25">
      <c r="A308" s="1">
        <v>45228</v>
      </c>
      <c r="B308" s="8">
        <v>7166.6625859059614</v>
      </c>
      <c r="C308" s="8">
        <v>6588.7141605126753</v>
      </c>
      <c r="D308" s="8">
        <v>6684.1879728347103</v>
      </c>
      <c r="E308" s="8">
        <v>6456.480377670925</v>
      </c>
      <c r="F308" s="8">
        <v>6420.7415174434263</v>
      </c>
      <c r="G308" s="8">
        <v>6826.632858598603</v>
      </c>
      <c r="H308" s="8">
        <v>6962.4405274631035</v>
      </c>
      <c r="I308" s="8">
        <v>7405.6023942841039</v>
      </c>
      <c r="J308" s="8">
        <v>8021.3319004893174</v>
      </c>
      <c r="K308" s="8">
        <v>8391.9949365631037</v>
      </c>
      <c r="L308" s="8">
        <v>9056.2271816484954</v>
      </c>
      <c r="M308" s="8">
        <v>9490.1990558395664</v>
      </c>
      <c r="N308" s="8">
        <v>9332.9480708385672</v>
      </c>
      <c r="O308" s="8">
        <v>8650.8463956394244</v>
      </c>
      <c r="P308" s="8">
        <v>8312.3483337703892</v>
      </c>
      <c r="Q308" s="8">
        <v>7656.2849710227101</v>
      </c>
      <c r="R308" s="8">
        <v>7545.4945043174603</v>
      </c>
      <c r="S308" s="8">
        <v>7209.5492181789614</v>
      </c>
      <c r="T308" s="8">
        <v>7297.3647033093885</v>
      </c>
      <c r="U308" s="8">
        <v>8062.1763121778886</v>
      </c>
      <c r="V308" s="8">
        <v>7535.7939565414254</v>
      </c>
      <c r="W308" s="8">
        <v>7859.9964743194605</v>
      </c>
      <c r="X308" s="8">
        <v>7666.4960739448534</v>
      </c>
      <c r="Y308" s="8">
        <v>7544.4733940252463</v>
      </c>
      <c r="AA308" s="8"/>
      <c r="AB308" s="8"/>
      <c r="AC308" s="8"/>
      <c r="AD308" s="8"/>
      <c r="AE308" s="8"/>
    </row>
    <row r="309" spans="1:31" x14ac:dyDescent="0.25">
      <c r="A309" s="1">
        <v>45229</v>
      </c>
      <c r="B309" s="8">
        <v>7376.5007509559964</v>
      </c>
      <c r="C309" s="8">
        <v>6881.772814378176</v>
      </c>
      <c r="D309" s="8">
        <v>6748.0073660981043</v>
      </c>
      <c r="E309" s="8">
        <v>6650.4913331916396</v>
      </c>
      <c r="F309" s="8">
        <v>6931.2966635505682</v>
      </c>
      <c r="G309" s="8">
        <v>7374.4585303715676</v>
      </c>
      <c r="H309" s="8">
        <v>7577.6594785222105</v>
      </c>
      <c r="I309" s="8">
        <v>8622.2553074574244</v>
      </c>
      <c r="J309" s="8">
        <v>9499.3890484694948</v>
      </c>
      <c r="K309" s="8">
        <v>9924.1709300306375</v>
      </c>
      <c r="L309" s="8">
        <v>10310.661175633744</v>
      </c>
      <c r="M309" s="8">
        <v>11002.463398608923</v>
      </c>
      <c r="N309" s="8">
        <v>11198.006019567958</v>
      </c>
      <c r="O309" s="8">
        <v>10668.560333054851</v>
      </c>
      <c r="P309" s="8">
        <v>10623.120925051317</v>
      </c>
      <c r="Q309" s="8">
        <v>10310.661175633744</v>
      </c>
      <c r="R309" s="8">
        <v>10446.468844498246</v>
      </c>
      <c r="S309" s="8">
        <v>10069.168591525067</v>
      </c>
      <c r="T309" s="8">
        <v>9214.4992769417095</v>
      </c>
      <c r="U309" s="8">
        <v>9522.3640300443167</v>
      </c>
      <c r="V309" s="8">
        <v>8299.5844551177106</v>
      </c>
      <c r="W309" s="8">
        <v>8424.1599107678539</v>
      </c>
      <c r="X309" s="8">
        <v>8213.3006354256031</v>
      </c>
      <c r="Y309" s="8">
        <v>7858.9753640272465</v>
      </c>
      <c r="AA309" s="8"/>
      <c r="AB309" s="8"/>
      <c r="AC309" s="8"/>
      <c r="AD309" s="8"/>
      <c r="AE309" s="8"/>
    </row>
    <row r="310" spans="1:31" x14ac:dyDescent="0.25">
      <c r="A310" s="1">
        <v>45230</v>
      </c>
      <c r="B310" s="8">
        <v>7204.4436667178898</v>
      </c>
      <c r="C310" s="8">
        <v>6721.9690536466405</v>
      </c>
      <c r="D310" s="8">
        <v>6590.2458259509976</v>
      </c>
      <c r="E310" s="8">
        <v>6496.3036790672832</v>
      </c>
      <c r="F310" s="8">
        <v>6769.9612373807113</v>
      </c>
      <c r="G310" s="8">
        <v>7202.9120012795684</v>
      </c>
      <c r="H310" s="8">
        <v>7400.4968428230322</v>
      </c>
      <c r="I310" s="8">
        <v>8421.0965798912111</v>
      </c>
      <c r="J310" s="8">
        <v>9270.6603430134965</v>
      </c>
      <c r="K310" s="8">
        <v>9690.847228259674</v>
      </c>
      <c r="L310" s="8">
        <v>10069.679146671175</v>
      </c>
      <c r="M310" s="8">
        <v>10745.143604970925</v>
      </c>
      <c r="N310" s="8">
        <v>10936.601784761102</v>
      </c>
      <c r="O310" s="8">
        <v>10418.898866608459</v>
      </c>
      <c r="P310" s="8">
        <v>10373.97001375103</v>
      </c>
      <c r="Q310" s="8">
        <v>10064.573595210102</v>
      </c>
      <c r="R310" s="8">
        <v>10191.701826590781</v>
      </c>
      <c r="S310" s="8">
        <v>9829.207672854709</v>
      </c>
      <c r="T310" s="8">
        <v>8998.5344501383879</v>
      </c>
      <c r="U310" s="8">
        <v>9300.2725414877095</v>
      </c>
      <c r="V310" s="8">
        <v>8106.5946098892109</v>
      </c>
      <c r="W310" s="8">
        <v>8227.5961795166022</v>
      </c>
      <c r="X310" s="8">
        <v>8021.3319004893174</v>
      </c>
      <c r="Y310" s="8">
        <v>7675.6860665747818</v>
      </c>
      <c r="AA310" s="8"/>
      <c r="AB310" s="8"/>
      <c r="AC310" s="8"/>
      <c r="AD310" s="8"/>
      <c r="AE310" s="8"/>
    </row>
    <row r="311" spans="1:31" x14ac:dyDescent="0.25">
      <c r="A311" s="1">
        <v>45231</v>
      </c>
      <c r="B311" s="9">
        <v>8409.6019087186014</v>
      </c>
      <c r="C311" s="9">
        <v>8167.9861676048195</v>
      </c>
      <c r="D311" s="9">
        <v>7959.0057280158826</v>
      </c>
      <c r="E311" s="9">
        <v>8242.9901061970122</v>
      </c>
      <c r="F311" s="9">
        <v>8597.3980297738653</v>
      </c>
      <c r="G311" s="9">
        <v>8852.7549504770577</v>
      </c>
      <c r="H311" s="9">
        <v>9423.5864525871111</v>
      </c>
      <c r="I311" s="9">
        <v>10390.049417042244</v>
      </c>
      <c r="J311" s="9">
        <v>10594.44946343471</v>
      </c>
      <c r="K311" s="9">
        <v>10844.080892642316</v>
      </c>
      <c r="L311" s="9">
        <v>12336.143976392363</v>
      </c>
      <c r="M311" s="9">
        <v>12626.426395218637</v>
      </c>
      <c r="N311" s="9">
        <v>12231.940031172675</v>
      </c>
      <c r="O311" s="9">
        <v>12042.998811818294</v>
      </c>
      <c r="P311" s="9">
        <v>11982.881151114627</v>
      </c>
      <c r="Q311" s="9">
        <v>11982.881151114627</v>
      </c>
      <c r="R311" s="9">
        <v>12011.508608592563</v>
      </c>
      <c r="S311" s="9">
        <v>11377.696700031051</v>
      </c>
      <c r="T311" s="9">
        <v>10849.233834988345</v>
      </c>
      <c r="U311" s="9">
        <v>10246.912129652563</v>
      </c>
      <c r="V311" s="9">
        <v>9918.8414669554095</v>
      </c>
      <c r="W311" s="9">
        <v>9521.4923571616528</v>
      </c>
      <c r="X311" s="9">
        <v>9120.1354033209846</v>
      </c>
      <c r="Y311" s="9">
        <v>8946.6530110046897</v>
      </c>
      <c r="AA311" s="8"/>
      <c r="AB311" s="8"/>
      <c r="AC311" s="8"/>
      <c r="AD311" s="8"/>
      <c r="AE311" s="8"/>
    </row>
    <row r="312" spans="1:31" x14ac:dyDescent="0.25">
      <c r="A312" s="1">
        <v>45232</v>
      </c>
      <c r="B312" s="9">
        <v>8436.5117187478627</v>
      </c>
      <c r="C312" s="9">
        <v>8193.178330185403</v>
      </c>
      <c r="D312" s="9">
        <v>7984.197890596467</v>
      </c>
      <c r="E312" s="9">
        <v>8268.7548179271544</v>
      </c>
      <c r="F312" s="9">
        <v>8623.1627415040075</v>
      </c>
      <c r="G312" s="9">
        <v>8879.664760506319</v>
      </c>
      <c r="H312" s="9">
        <v>9452.2139100650475</v>
      </c>
      <c r="I312" s="9">
        <v>10419.24942366974</v>
      </c>
      <c r="J312" s="9">
        <v>10627.084764959558</v>
      </c>
      <c r="K312" s="9">
        <v>10877.288743316723</v>
      </c>
      <c r="L312" s="9">
        <v>12373.932220263239</v>
      </c>
      <c r="M312" s="9">
        <v>12665.35973738863</v>
      </c>
      <c r="N312" s="9">
        <v>12270.873373342667</v>
      </c>
      <c r="O312" s="9">
        <v>12082.504703137845</v>
      </c>
      <c r="P312" s="9">
        <v>12019.524296686386</v>
      </c>
      <c r="Q312" s="9">
        <v>12019.524296686386</v>
      </c>
      <c r="R312" s="9">
        <v>12048.151754164322</v>
      </c>
      <c r="S312" s="9">
        <v>11417.202591350602</v>
      </c>
      <c r="T312" s="9">
        <v>10888.167177158339</v>
      </c>
      <c r="U312" s="9">
        <v>10283.55527522432</v>
      </c>
      <c r="V312" s="9">
        <v>9954.912063377611</v>
      </c>
      <c r="W312" s="9">
        <v>9555.8453061351775</v>
      </c>
      <c r="X312" s="9">
        <v>9153.9158031449497</v>
      </c>
      <c r="Y312" s="9">
        <v>8979.2883125295375</v>
      </c>
      <c r="AA312" s="8"/>
      <c r="AB312" s="8"/>
      <c r="AC312" s="8"/>
      <c r="AD312" s="8"/>
      <c r="AE312" s="8"/>
    </row>
    <row r="313" spans="1:31" x14ac:dyDescent="0.25">
      <c r="A313" s="1">
        <v>45233</v>
      </c>
      <c r="B313" s="9">
        <v>8473.7274134691797</v>
      </c>
      <c r="C313" s="9">
        <v>8229.8214757571604</v>
      </c>
      <c r="D313" s="9">
        <v>8020.2684870186667</v>
      </c>
      <c r="E313" s="9">
        <v>8305.3979634989137</v>
      </c>
      <c r="F313" s="9">
        <v>8662.0960836740014</v>
      </c>
      <c r="G313" s="9">
        <v>8919.1706518258707</v>
      </c>
      <c r="H313" s="9">
        <v>9494.0099979828337</v>
      </c>
      <c r="I313" s="9">
        <v>10465.053355634438</v>
      </c>
      <c r="J313" s="9">
        <v>10667.163205428669</v>
      </c>
      <c r="K313" s="9">
        <v>10918.512282084952</v>
      </c>
      <c r="L313" s="9">
        <v>12420.881250527054</v>
      </c>
      <c r="M313" s="9">
        <v>12713.453865951564</v>
      </c>
      <c r="N313" s="9">
        <v>12316.104756157807</v>
      </c>
      <c r="O313" s="9">
        <v>12125.445889354751</v>
      </c>
      <c r="P313" s="9">
        <v>12065.328228651084</v>
      </c>
      <c r="Q313" s="9">
        <v>12065.328228651084</v>
      </c>
      <c r="R313" s="9">
        <v>12093.95568612902</v>
      </c>
      <c r="S313" s="9">
        <v>11461.288875866625</v>
      </c>
      <c r="T313" s="9">
        <v>10928.24561762745</v>
      </c>
      <c r="U313" s="9">
        <v>10321.916068244756</v>
      </c>
      <c r="V313" s="9">
        <v>9991.5552089493685</v>
      </c>
      <c r="W313" s="9">
        <v>9591.3433534078176</v>
      </c>
      <c r="X313" s="9">
        <v>9188.2687521184744</v>
      </c>
      <c r="Y313" s="9">
        <v>9013.0687123535026</v>
      </c>
      <c r="AA313" s="8"/>
      <c r="AB313" s="8"/>
      <c r="AC313" s="8"/>
      <c r="AD313" s="8"/>
      <c r="AE313" s="8"/>
    </row>
    <row r="314" spans="1:31" x14ac:dyDescent="0.25">
      <c r="A314" s="1">
        <v>45234</v>
      </c>
      <c r="B314" s="9">
        <v>8645.4921583367995</v>
      </c>
      <c r="C314" s="9">
        <v>8557.8921384543137</v>
      </c>
      <c r="D314" s="9">
        <v>8284.7861941147985</v>
      </c>
      <c r="E314" s="9">
        <v>8390.1352376336054</v>
      </c>
      <c r="F314" s="9">
        <v>8762.2921848467795</v>
      </c>
      <c r="G314" s="9">
        <v>8934.0569297143975</v>
      </c>
      <c r="H314" s="9">
        <v>9378.3550697719711</v>
      </c>
      <c r="I314" s="9">
        <v>9651.4610141114845</v>
      </c>
      <c r="J314" s="9">
        <v>9752.2296644338203</v>
      </c>
      <c r="K314" s="9">
        <v>10418.104325370623</v>
      </c>
      <c r="L314" s="9">
        <v>11378.269249180608</v>
      </c>
      <c r="M314" s="9">
        <v>10923.665224430979</v>
      </c>
      <c r="N314" s="9">
        <v>9802.0414404454295</v>
      </c>
      <c r="O314" s="9">
        <v>9663.4845462522171</v>
      </c>
      <c r="P314" s="9">
        <v>9457.9394015606358</v>
      </c>
      <c r="Q314" s="9">
        <v>9457.9394015606358</v>
      </c>
      <c r="R314" s="9">
        <v>9729.9002476010301</v>
      </c>
      <c r="S314" s="9">
        <v>9721.8845595072071</v>
      </c>
      <c r="T314" s="9">
        <v>9944.6061786855535</v>
      </c>
      <c r="U314" s="9">
        <v>9350.3001614435943</v>
      </c>
      <c r="V314" s="9">
        <v>9395.5315442587344</v>
      </c>
      <c r="W314" s="9">
        <v>9439.0452796251975</v>
      </c>
      <c r="X314" s="9">
        <v>9306.7864260771312</v>
      </c>
      <c r="Y314" s="9">
        <v>8974.1353701835087</v>
      </c>
      <c r="AA314" s="8"/>
      <c r="AB314" s="8"/>
      <c r="AC314" s="8"/>
      <c r="AD314" s="8"/>
      <c r="AE314" s="8"/>
    </row>
    <row r="315" spans="1:31" x14ac:dyDescent="0.25">
      <c r="A315" s="1">
        <v>45235</v>
      </c>
      <c r="B315" s="9">
        <v>8648.3549040845919</v>
      </c>
      <c r="C315" s="9">
        <v>8560.754884202106</v>
      </c>
      <c r="D315" s="9">
        <v>8287.0763907130349</v>
      </c>
      <c r="E315" s="9">
        <v>8393.5705325309573</v>
      </c>
      <c r="F315" s="9">
        <v>8765.1549305945737</v>
      </c>
      <c r="G315" s="9">
        <v>8937.4922246117512</v>
      </c>
      <c r="H315" s="9">
        <v>9368.6217342294731</v>
      </c>
      <c r="I315" s="9">
        <v>9643.4453260176615</v>
      </c>
      <c r="J315" s="9">
        <v>9754.5198610320549</v>
      </c>
      <c r="K315" s="9">
        <v>10420.967071118415</v>
      </c>
      <c r="L315" s="9">
        <v>11381.131994928402</v>
      </c>
      <c r="M315" s="9">
        <v>10925.955421029215</v>
      </c>
      <c r="N315" s="9">
        <v>9804.3316370436642</v>
      </c>
      <c r="O315" s="9">
        <v>9665.7747428504517</v>
      </c>
      <c r="P315" s="9">
        <v>9460.2295981588704</v>
      </c>
      <c r="Q315" s="9">
        <v>9460.8021473084282</v>
      </c>
      <c r="R315" s="9">
        <v>9752.2296644338203</v>
      </c>
      <c r="S315" s="9">
        <v>9730.4727967505878</v>
      </c>
      <c r="T315" s="9">
        <v>9947.4689244333476</v>
      </c>
      <c r="U315" s="9">
        <v>9353.1629071913885</v>
      </c>
      <c r="V315" s="9">
        <v>9398.3942900065267</v>
      </c>
      <c r="W315" s="9">
        <v>9441.9080253729899</v>
      </c>
      <c r="X315" s="9">
        <v>9309.0766226753658</v>
      </c>
      <c r="Y315" s="9">
        <v>8975.8530176321856</v>
      </c>
      <c r="AA315" s="8"/>
      <c r="AB315" s="8"/>
      <c r="AC315" s="8"/>
      <c r="AD315" s="8"/>
      <c r="AE315" s="8"/>
    </row>
    <row r="316" spans="1:31" x14ac:dyDescent="0.25">
      <c r="A316" s="1">
        <v>45236</v>
      </c>
      <c r="B316" s="9">
        <v>8573.9235146419578</v>
      </c>
      <c r="C316" s="9">
        <v>8326.5822820325866</v>
      </c>
      <c r="D316" s="9">
        <v>8114.7390966958583</v>
      </c>
      <c r="E316" s="9">
        <v>8403.8764172230149</v>
      </c>
      <c r="F316" s="9">
        <v>8764.0098322954564</v>
      </c>
      <c r="G316" s="9">
        <v>9023.3745970455602</v>
      </c>
      <c r="H316" s="9">
        <v>9593.0610008564945</v>
      </c>
      <c r="I316" s="9">
        <v>10578.418087247066</v>
      </c>
      <c r="J316" s="9">
        <v>10793.696567481149</v>
      </c>
      <c r="K316" s="9">
        <v>11047.335840735665</v>
      </c>
      <c r="L316" s="9">
        <v>12568.026381963646</v>
      </c>
      <c r="M316" s="9">
        <v>12863.461743135951</v>
      </c>
      <c r="N316" s="9">
        <v>12461.532240145723</v>
      </c>
      <c r="O316" s="9">
        <v>12269.155725893992</v>
      </c>
      <c r="P316" s="9">
        <v>12207.892966891208</v>
      </c>
      <c r="Q316" s="9">
        <v>12207.892966891208</v>
      </c>
      <c r="R316" s="9">
        <v>12254.841997155023</v>
      </c>
      <c r="S316" s="9">
        <v>11601.563417508514</v>
      </c>
      <c r="T316" s="9">
        <v>11058.21427457728</v>
      </c>
      <c r="U316" s="9">
        <v>10444.441586250323</v>
      </c>
      <c r="V316" s="9">
        <v>10110.645432057585</v>
      </c>
      <c r="W316" s="9">
        <v>9705.2806341700052</v>
      </c>
      <c r="X316" s="9">
        <v>9296.4805413850736</v>
      </c>
      <c r="Y316" s="9">
        <v>9120.7079524705441</v>
      </c>
      <c r="AA316" s="8"/>
      <c r="AB316" s="8"/>
      <c r="AC316" s="8"/>
      <c r="AD316" s="8"/>
      <c r="AE316" s="8"/>
    </row>
    <row r="317" spans="1:31" x14ac:dyDescent="0.25">
      <c r="A317" s="1">
        <v>45237</v>
      </c>
      <c r="B317" s="9">
        <v>8480.5980032638854</v>
      </c>
      <c r="C317" s="9">
        <v>8234.9744181031892</v>
      </c>
      <c r="D317" s="9">
        <v>8025.4214293646955</v>
      </c>
      <c r="E317" s="9">
        <v>8312.8411024431771</v>
      </c>
      <c r="F317" s="9">
        <v>8668.3941243191475</v>
      </c>
      <c r="G317" s="9">
        <v>8925.4686924710168</v>
      </c>
      <c r="H317" s="9">
        <v>9500.3080386279798</v>
      </c>
      <c r="I317" s="9">
        <v>10462.763159036203</v>
      </c>
      <c r="J317" s="9">
        <v>10676.896540971167</v>
      </c>
      <c r="K317" s="9">
        <v>10928.24561762745</v>
      </c>
      <c r="L317" s="9">
        <v>12430.042036919993</v>
      </c>
      <c r="M317" s="9">
        <v>12722.614652344504</v>
      </c>
      <c r="N317" s="9">
        <v>12325.265542550747</v>
      </c>
      <c r="O317" s="9">
        <v>12134.034126598131</v>
      </c>
      <c r="P317" s="9">
        <v>12073.916465894465</v>
      </c>
      <c r="Q317" s="9">
        <v>12085.36744888564</v>
      </c>
      <c r="R317" s="9">
        <v>12127.163536803428</v>
      </c>
      <c r="S317" s="9">
        <v>11477.892801203829</v>
      </c>
      <c r="T317" s="9">
        <v>10941.4142480673</v>
      </c>
      <c r="U317" s="9">
        <v>10333.939600385489</v>
      </c>
      <c r="V317" s="9">
        <v>10004.72383938922</v>
      </c>
      <c r="W317" s="9">
        <v>9602.7943363989925</v>
      </c>
      <c r="X317" s="9">
        <v>9199.1471859600897</v>
      </c>
      <c r="Y317" s="9">
        <v>9025.0922444942353</v>
      </c>
      <c r="AA317" s="8"/>
      <c r="AB317" s="8"/>
      <c r="AC317" s="8"/>
      <c r="AD317" s="8"/>
      <c r="AE317" s="8"/>
    </row>
    <row r="318" spans="1:31" x14ac:dyDescent="0.25">
      <c r="A318" s="1">
        <v>45238</v>
      </c>
      <c r="B318" s="9">
        <v>8519.5313454338775</v>
      </c>
      <c r="C318" s="9">
        <v>8273.9077602731832</v>
      </c>
      <c r="D318" s="9">
        <v>8063.7822223851299</v>
      </c>
      <c r="E318" s="9">
        <v>8350.0567971644941</v>
      </c>
      <c r="F318" s="9">
        <v>8707.900015638701</v>
      </c>
      <c r="G318" s="9">
        <v>8966.1196820896876</v>
      </c>
      <c r="H318" s="9">
        <v>9532.9433401528277</v>
      </c>
      <c r="I318" s="9">
        <v>10505.704345253107</v>
      </c>
      <c r="J318" s="9">
        <v>10719.265178038513</v>
      </c>
      <c r="K318" s="9">
        <v>10971.759352993913</v>
      </c>
      <c r="L318" s="9">
        <v>12481.571460380279</v>
      </c>
      <c r="M318" s="9">
        <v>12775.289174103906</v>
      </c>
      <c r="N318" s="9">
        <v>12376.222416861474</v>
      </c>
      <c r="O318" s="9">
        <v>12184.4184517593</v>
      </c>
      <c r="P318" s="9">
        <v>12123.728241906074</v>
      </c>
      <c r="Q318" s="9">
        <v>12124.873340205191</v>
      </c>
      <c r="R318" s="9">
        <v>12177.547861964595</v>
      </c>
      <c r="S318" s="9">
        <v>11526.559478916321</v>
      </c>
      <c r="T318" s="9">
        <v>10987.218180031998</v>
      </c>
      <c r="U318" s="9">
        <v>10377.453335751952</v>
      </c>
      <c r="V318" s="9">
        <v>10045.374829007889</v>
      </c>
      <c r="W318" s="9">
        <v>9642.8727768681038</v>
      </c>
      <c r="X318" s="9">
        <v>9238.0805281300836</v>
      </c>
      <c r="Y318" s="9">
        <v>9062.3079392155541</v>
      </c>
      <c r="AA318" s="8"/>
      <c r="AB318" s="8"/>
      <c r="AC318" s="8"/>
      <c r="AD318" s="8"/>
      <c r="AE318" s="8"/>
    </row>
    <row r="319" spans="1:31" x14ac:dyDescent="0.25">
      <c r="A319" s="1">
        <v>45239</v>
      </c>
      <c r="B319" s="9">
        <v>8521.2489928825544</v>
      </c>
      <c r="C319" s="9">
        <v>8275.0528585723005</v>
      </c>
      <c r="D319" s="9">
        <v>8064.3547715346895</v>
      </c>
      <c r="E319" s="9">
        <v>8351.774444613171</v>
      </c>
      <c r="F319" s="9">
        <v>8709.6176630873761</v>
      </c>
      <c r="G319" s="9">
        <v>8967.8373295383626</v>
      </c>
      <c r="H319" s="9">
        <v>9528.9354961059162</v>
      </c>
      <c r="I319" s="9">
        <v>10506.849443552224</v>
      </c>
      <c r="J319" s="9">
        <v>10720.98282548719</v>
      </c>
      <c r="K319" s="9">
        <v>10973.477000442588</v>
      </c>
      <c r="L319" s="9">
        <v>12483.289107828956</v>
      </c>
      <c r="M319" s="9">
        <v>12777.006821552583</v>
      </c>
      <c r="N319" s="9">
        <v>12377.940064310149</v>
      </c>
      <c r="O319" s="9">
        <v>12186.708648357535</v>
      </c>
      <c r="P319" s="9">
        <v>12126.018438504309</v>
      </c>
      <c r="Q319" s="9">
        <v>12126.590987653868</v>
      </c>
      <c r="R319" s="9">
        <v>12180.410607712389</v>
      </c>
      <c r="S319" s="9">
        <v>11527.704577215438</v>
      </c>
      <c r="T319" s="9">
        <v>10988.935827480675</v>
      </c>
      <c r="U319" s="9">
        <v>10379.170983200629</v>
      </c>
      <c r="V319" s="9">
        <v>10048.237574755683</v>
      </c>
      <c r="W319" s="9">
        <v>9645.1629734663384</v>
      </c>
      <c r="X319" s="9">
        <v>9238.6530772796414</v>
      </c>
      <c r="Y319" s="9">
        <v>9064.0255866642292</v>
      </c>
      <c r="AA319" s="8"/>
      <c r="AB319" s="8"/>
      <c r="AC319" s="8"/>
      <c r="AD319" s="8"/>
      <c r="AE319" s="8"/>
    </row>
    <row r="320" spans="1:31" x14ac:dyDescent="0.25">
      <c r="A320" s="1">
        <v>45240</v>
      </c>
      <c r="B320" s="9">
        <v>8537.2803690701985</v>
      </c>
      <c r="C320" s="9">
        <v>8291.0842347599446</v>
      </c>
      <c r="D320" s="9">
        <v>8080.3861477223336</v>
      </c>
      <c r="E320" s="9">
        <v>8367.2332716512556</v>
      </c>
      <c r="F320" s="9">
        <v>8726.2215884245797</v>
      </c>
      <c r="G320" s="9">
        <v>8984.4412548755663</v>
      </c>
      <c r="H320" s="9">
        <v>9555.8453061351775</v>
      </c>
      <c r="I320" s="9">
        <v>10526.88866378678</v>
      </c>
      <c r="J320" s="9">
        <v>10741.022045721746</v>
      </c>
      <c r="K320" s="9">
        <v>10994.088769826703</v>
      </c>
      <c r="L320" s="9">
        <v>12506.763622960863</v>
      </c>
      <c r="M320" s="9">
        <v>12801.05388583405</v>
      </c>
      <c r="N320" s="9">
        <v>12401.414579442058</v>
      </c>
      <c r="O320" s="9">
        <v>12209.610614339883</v>
      </c>
      <c r="P320" s="9">
        <v>12148.920404486658</v>
      </c>
      <c r="Q320" s="9">
        <v>12148.920404486658</v>
      </c>
      <c r="R320" s="9">
        <v>12200.449827946944</v>
      </c>
      <c r="S320" s="9">
        <v>11549.461444898669</v>
      </c>
      <c r="T320" s="9">
        <v>11008.97504771523</v>
      </c>
      <c r="U320" s="9">
        <v>10398.637654285625</v>
      </c>
      <c r="V320" s="9">
        <v>10066.559147541562</v>
      </c>
      <c r="W320" s="9">
        <v>9662.9119971026594</v>
      </c>
      <c r="X320" s="9">
        <v>9255.8295517664046</v>
      </c>
      <c r="Y320" s="9">
        <v>9080.0569628518733</v>
      </c>
      <c r="AA320" s="8"/>
      <c r="AB320" s="8"/>
      <c r="AC320" s="8"/>
      <c r="AD320" s="8"/>
      <c r="AE320" s="8"/>
    </row>
    <row r="321" spans="1:31" x14ac:dyDescent="0.25">
      <c r="A321" s="1">
        <v>45241</v>
      </c>
      <c r="B321" s="9">
        <v>8600.8333246712173</v>
      </c>
      <c r="C321" s="9">
        <v>8512.6607556391737</v>
      </c>
      <c r="D321" s="9">
        <v>8241.8450078978949</v>
      </c>
      <c r="E321" s="9">
        <v>8346.6215022671422</v>
      </c>
      <c r="F321" s="9">
        <v>8717.0608020316395</v>
      </c>
      <c r="G321" s="9">
        <v>8887.1078994505824</v>
      </c>
      <c r="H321" s="9">
        <v>9324.5354497134522</v>
      </c>
      <c r="I321" s="9">
        <v>9585.0453127626715</v>
      </c>
      <c r="J321" s="9">
        <v>9695.5472986275054</v>
      </c>
      <c r="K321" s="9">
        <v>10357.414115517397</v>
      </c>
      <c r="L321" s="9">
        <v>11312.426096981355</v>
      </c>
      <c r="M321" s="9">
        <v>10859.539719680402</v>
      </c>
      <c r="N321" s="9">
        <v>9745.3590746391146</v>
      </c>
      <c r="O321" s="9">
        <v>9607.3747295954618</v>
      </c>
      <c r="P321" s="9">
        <v>9402.9746832029978</v>
      </c>
      <c r="Q321" s="9">
        <v>9404.1197815021151</v>
      </c>
      <c r="R321" s="9">
        <v>9697.2649460761822</v>
      </c>
      <c r="S321" s="9">
        <v>9677.2257258416266</v>
      </c>
      <c r="T321" s="9">
        <v>9891.93165692615</v>
      </c>
      <c r="U321" s="9">
        <v>9301.6334837311024</v>
      </c>
      <c r="V321" s="9">
        <v>9345.7197682471251</v>
      </c>
      <c r="W321" s="9">
        <v>9389.806052763146</v>
      </c>
      <c r="X321" s="9">
        <v>9256.9746500655219</v>
      </c>
      <c r="Y321" s="9">
        <v>8925.4686924710168</v>
      </c>
      <c r="AA321" s="8"/>
      <c r="AB321" s="8"/>
      <c r="AC321" s="8"/>
      <c r="AD321" s="8"/>
      <c r="AE321" s="8"/>
    </row>
    <row r="322" spans="1:31" x14ac:dyDescent="0.25">
      <c r="A322" s="1">
        <v>45242</v>
      </c>
      <c r="B322" s="9">
        <v>8602.5509721198941</v>
      </c>
      <c r="C322" s="9">
        <v>8515.5235013869678</v>
      </c>
      <c r="D322" s="9">
        <v>8242.9901061970122</v>
      </c>
      <c r="E322" s="9">
        <v>8347.7666005662595</v>
      </c>
      <c r="F322" s="9">
        <v>8718.2059003307568</v>
      </c>
      <c r="G322" s="9">
        <v>8889.398096048817</v>
      </c>
      <c r="H322" s="9">
        <v>9321.1001548160984</v>
      </c>
      <c r="I322" s="9">
        <v>9586.7629602113484</v>
      </c>
      <c r="J322" s="9">
        <v>9697.2649460761822</v>
      </c>
      <c r="K322" s="9">
        <v>10359.704312115631</v>
      </c>
      <c r="L322" s="9">
        <v>11314.71629357959</v>
      </c>
      <c r="M322" s="9">
        <v>10861.829916278637</v>
      </c>
      <c r="N322" s="9">
        <v>9747.0767220877915</v>
      </c>
      <c r="O322" s="9">
        <v>9609.0923770441386</v>
      </c>
      <c r="P322" s="9">
        <v>9404.6923306516728</v>
      </c>
      <c r="Q322" s="9">
        <v>9404.6923306516728</v>
      </c>
      <c r="R322" s="9">
        <v>9700.1276918239764</v>
      </c>
      <c r="S322" s="9">
        <v>9677.7982749911862</v>
      </c>
      <c r="T322" s="9">
        <v>9893.6493043748269</v>
      </c>
      <c r="U322" s="9">
        <v>9303.3511311797793</v>
      </c>
      <c r="V322" s="9">
        <v>9347.4374156958002</v>
      </c>
      <c r="W322" s="9">
        <v>9390.9511510622633</v>
      </c>
      <c r="X322" s="9">
        <v>9258.692297514197</v>
      </c>
      <c r="Y322" s="9">
        <v>8927.7588890692514</v>
      </c>
      <c r="AA322" s="8"/>
      <c r="AB322" s="8"/>
      <c r="AC322" s="8"/>
      <c r="AD322" s="8"/>
      <c r="AE322" s="8"/>
    </row>
    <row r="323" spans="1:31" x14ac:dyDescent="0.25">
      <c r="A323" s="1">
        <v>45243</v>
      </c>
      <c r="B323" s="9">
        <v>8532.1274267241697</v>
      </c>
      <c r="C323" s="9">
        <v>8285.3587432643581</v>
      </c>
      <c r="D323" s="9">
        <v>8072.9430087780702</v>
      </c>
      <c r="E323" s="9">
        <v>8361.507780155669</v>
      </c>
      <c r="F323" s="9">
        <v>8720.4960969289914</v>
      </c>
      <c r="G323" s="9">
        <v>8978.7157633799798</v>
      </c>
      <c r="H323" s="9">
        <v>9551.837462088266</v>
      </c>
      <c r="I323" s="9">
        <v>10520.018073992076</v>
      </c>
      <c r="J323" s="9">
        <v>10734.15145592704</v>
      </c>
      <c r="K323" s="9">
        <v>10986.64563088244</v>
      </c>
      <c r="L323" s="9">
        <v>12498.74793486704</v>
      </c>
      <c r="M323" s="9">
        <v>12793.038197740227</v>
      </c>
      <c r="N323" s="9">
        <v>12393.398891348235</v>
      </c>
      <c r="O323" s="9">
        <v>12201.594926246062</v>
      </c>
      <c r="P323" s="9">
        <v>12140.904716392837</v>
      </c>
      <c r="Q323" s="9">
        <v>12143.76746214063</v>
      </c>
      <c r="R323" s="9">
        <v>12194.151787301798</v>
      </c>
      <c r="S323" s="9">
        <v>11542.018305954405</v>
      </c>
      <c r="T323" s="9">
        <v>11001.531908770967</v>
      </c>
      <c r="U323" s="9">
        <v>10391.194515341362</v>
      </c>
      <c r="V323" s="9">
        <v>10059.116008597299</v>
      </c>
      <c r="W323" s="9">
        <v>9655.4688581583941</v>
      </c>
      <c r="X323" s="9">
        <v>9250.1040602708163</v>
      </c>
      <c r="Y323" s="9">
        <v>9074.9040205058463</v>
      </c>
      <c r="AA323" s="8"/>
      <c r="AB323" s="8"/>
      <c r="AC323" s="8"/>
      <c r="AD323" s="8"/>
      <c r="AE323" s="8"/>
    </row>
    <row r="324" spans="1:31" x14ac:dyDescent="0.25">
      <c r="A324" s="1">
        <v>45244</v>
      </c>
      <c r="B324" s="9">
        <v>8544.7235080144619</v>
      </c>
      <c r="C324" s="9">
        <v>8297.3822754050907</v>
      </c>
      <c r="D324" s="9">
        <v>8086.6841883674797</v>
      </c>
      <c r="E324" s="9">
        <v>8373.5313122964017</v>
      </c>
      <c r="F324" s="9">
        <v>8734.8098256679605</v>
      </c>
      <c r="G324" s="9">
        <v>8993.029492118947</v>
      </c>
      <c r="H324" s="9">
        <v>9566.7237399767928</v>
      </c>
      <c r="I324" s="9">
        <v>10537.194548478838</v>
      </c>
      <c r="J324" s="9">
        <v>10751.900479563361</v>
      </c>
      <c r="K324" s="9">
        <v>11004.394654518759</v>
      </c>
      <c r="L324" s="9">
        <v>12518.787155101596</v>
      </c>
      <c r="M324" s="9">
        <v>12813.649967124342</v>
      </c>
      <c r="N324" s="9">
        <v>12413.438111582791</v>
      </c>
      <c r="O324" s="9">
        <v>12221.061597331058</v>
      </c>
      <c r="P324" s="9">
        <v>12160.371387477833</v>
      </c>
      <c r="Q324" s="9">
        <v>12160.371387477833</v>
      </c>
      <c r="R324" s="9">
        <v>12210.755712639002</v>
      </c>
      <c r="S324" s="9">
        <v>11560.912427889843</v>
      </c>
      <c r="T324" s="9">
        <v>11019.853481556846</v>
      </c>
      <c r="U324" s="9">
        <v>10407.798440678565</v>
      </c>
      <c r="V324" s="9">
        <v>10075.719933934502</v>
      </c>
      <c r="W324" s="9">
        <v>9672.0727834955978</v>
      </c>
      <c r="X324" s="9">
        <v>9265.5628873089026</v>
      </c>
      <c r="Y324" s="9">
        <v>9089.7902983943732</v>
      </c>
      <c r="AA324" s="8"/>
      <c r="AB324" s="8"/>
      <c r="AC324" s="8"/>
      <c r="AD324" s="8"/>
      <c r="AE324" s="8"/>
    </row>
    <row r="325" spans="1:31" x14ac:dyDescent="0.25">
      <c r="A325" s="1">
        <v>45245</v>
      </c>
      <c r="B325" s="9">
        <v>8563.6176299499002</v>
      </c>
      <c r="C325" s="9">
        <v>8315.1312990414117</v>
      </c>
      <c r="D325" s="9">
        <v>8103.8606628542411</v>
      </c>
      <c r="E325" s="9">
        <v>8391.2803359327227</v>
      </c>
      <c r="F325" s="9">
        <v>8751.9863001547219</v>
      </c>
      <c r="G325" s="9">
        <v>9011.3510649048258</v>
      </c>
      <c r="H325" s="9">
        <v>9583.9002144635542</v>
      </c>
      <c r="I325" s="9">
        <v>10558.95141616207</v>
      </c>
      <c r="J325" s="9">
        <v>10773.657347246593</v>
      </c>
      <c r="K325" s="9">
        <v>11027.296620501109</v>
      </c>
      <c r="L325" s="9">
        <v>12545.124415981298</v>
      </c>
      <c r="M325" s="9">
        <v>12839.987228004044</v>
      </c>
      <c r="N325" s="9">
        <v>12439.202823312933</v>
      </c>
      <c r="O325" s="9">
        <v>12246.826309061202</v>
      </c>
      <c r="P325" s="9">
        <v>12185.563550058418</v>
      </c>
      <c r="Q325" s="9">
        <v>12186.136099207975</v>
      </c>
      <c r="R325" s="9">
        <v>12239.383170116938</v>
      </c>
      <c r="S325" s="9">
        <v>11584.959492171311</v>
      </c>
      <c r="T325" s="9">
        <v>11042.755447539193</v>
      </c>
      <c r="U325" s="9">
        <v>10430.127857511356</v>
      </c>
      <c r="V325" s="9">
        <v>10096.904252468175</v>
      </c>
      <c r="W325" s="9">
        <v>9691.5394545805957</v>
      </c>
      <c r="X325" s="9">
        <v>9283.8844600947814</v>
      </c>
      <c r="Y325" s="9">
        <v>9107.5393220306923</v>
      </c>
      <c r="AA325" s="8"/>
      <c r="AB325" s="8"/>
      <c r="AC325" s="8"/>
      <c r="AD325" s="8"/>
      <c r="AE325" s="8"/>
    </row>
    <row r="326" spans="1:31" x14ac:dyDescent="0.25">
      <c r="A326" s="1">
        <v>45246</v>
      </c>
      <c r="B326" s="9">
        <v>8579.6490061375443</v>
      </c>
      <c r="C326" s="9">
        <v>8331.7352243786154</v>
      </c>
      <c r="D326" s="9">
        <v>8119.3194898923275</v>
      </c>
      <c r="E326" s="9">
        <v>8408.4568104194841</v>
      </c>
      <c r="F326" s="9">
        <v>8769.1627746414833</v>
      </c>
      <c r="G326" s="9">
        <v>9029.6726376907063</v>
      </c>
      <c r="H326" s="9">
        <v>9602.7943363989925</v>
      </c>
      <c r="I326" s="9">
        <v>10580.135734695743</v>
      </c>
      <c r="J326" s="9">
        <v>10795.414214929824</v>
      </c>
      <c r="K326" s="9">
        <v>11049.05348818434</v>
      </c>
      <c r="L326" s="9">
        <v>12569.744029412323</v>
      </c>
      <c r="M326" s="9">
        <v>12865.751939734186</v>
      </c>
      <c r="N326" s="9">
        <v>12463.822436743958</v>
      </c>
      <c r="O326" s="9">
        <v>12270.873373342667</v>
      </c>
      <c r="P326" s="9">
        <v>12209.610614339883</v>
      </c>
      <c r="Q326" s="9">
        <v>12209.610614339883</v>
      </c>
      <c r="R326" s="9">
        <v>12262.285136099286</v>
      </c>
      <c r="S326" s="9">
        <v>11606.716359854541</v>
      </c>
      <c r="T326" s="9">
        <v>11063.939766072866</v>
      </c>
      <c r="U326" s="9">
        <v>10450.739626895469</v>
      </c>
      <c r="V326" s="9">
        <v>10115.798374403614</v>
      </c>
      <c r="W326" s="9">
        <v>9710.4335765160322</v>
      </c>
      <c r="X326" s="9">
        <v>9303.3511311797793</v>
      </c>
      <c r="Y326" s="9">
        <v>9126.4334439661307</v>
      </c>
      <c r="AA326" s="8"/>
      <c r="AB326" s="8"/>
      <c r="AC326" s="8"/>
      <c r="AD326" s="8"/>
      <c r="AE326" s="8"/>
    </row>
    <row r="327" spans="1:31" x14ac:dyDescent="0.25">
      <c r="A327" s="1">
        <v>45247</v>
      </c>
      <c r="B327" s="9">
        <v>8614.001955111069</v>
      </c>
      <c r="C327" s="9">
        <v>8364.9430750530209</v>
      </c>
      <c r="D327" s="9">
        <v>8151.9547914171753</v>
      </c>
      <c r="E327" s="9">
        <v>8441.6646610938915</v>
      </c>
      <c r="F327" s="9">
        <v>8802.9431744654485</v>
      </c>
      <c r="G327" s="9">
        <v>9065.1706849633465</v>
      </c>
      <c r="H327" s="9">
        <v>9639.43748197075</v>
      </c>
      <c r="I327" s="9">
        <v>10621.931822613529</v>
      </c>
      <c r="J327" s="9">
        <v>10838.355401146729</v>
      </c>
      <c r="K327" s="9">
        <v>11093.139772700362</v>
      </c>
      <c r="L327" s="9">
        <v>12619.555805423932</v>
      </c>
      <c r="M327" s="9">
        <v>12916.708814044912</v>
      </c>
      <c r="N327" s="9">
        <v>12513.061663606009</v>
      </c>
      <c r="O327" s="9">
        <v>12319.540051055159</v>
      </c>
      <c r="P327" s="9">
        <v>12258.277292052375</v>
      </c>
      <c r="Q327" s="9">
        <v>12262.857685248846</v>
      </c>
      <c r="R327" s="9">
        <v>12310.951813811778</v>
      </c>
      <c r="S327" s="9">
        <v>11653.665390118358</v>
      </c>
      <c r="T327" s="9">
        <v>11106.880952289772</v>
      </c>
      <c r="U327" s="9">
        <v>10490.81806736458</v>
      </c>
      <c r="V327" s="9">
        <v>10154.731716573608</v>
      </c>
      <c r="W327" s="9">
        <v>9748.2218203869088</v>
      </c>
      <c r="X327" s="9">
        <v>9338.2766293028617</v>
      </c>
      <c r="Y327" s="9">
        <v>9160.7863929396553</v>
      </c>
      <c r="AA327" s="8"/>
      <c r="AB327" s="8"/>
      <c r="AC327" s="8"/>
      <c r="AD327" s="8"/>
      <c r="AE327" s="8"/>
    </row>
    <row r="328" spans="1:31" x14ac:dyDescent="0.25">
      <c r="A328" s="1">
        <v>45248</v>
      </c>
      <c r="B328" s="9">
        <v>8710.7627613864934</v>
      </c>
      <c r="C328" s="9">
        <v>8622.5901923544498</v>
      </c>
      <c r="D328" s="9">
        <v>8347.7666005662595</v>
      </c>
      <c r="E328" s="9">
        <v>8454.2607423841837</v>
      </c>
      <c r="F328" s="9">
        <v>8829.8529844947097</v>
      </c>
      <c r="G328" s="9">
        <v>9002.1902785118873</v>
      </c>
      <c r="H328" s="9">
        <v>9449.3511643172533</v>
      </c>
      <c r="I328" s="9">
        <v>9714.4414205629437</v>
      </c>
      <c r="J328" s="9">
        <v>9822.6532098295447</v>
      </c>
      <c r="K328" s="9">
        <v>10493.108263962815</v>
      </c>
      <c r="L328" s="9">
        <v>11460.716326717065</v>
      </c>
      <c r="M328" s="9">
        <v>11002.104457920525</v>
      </c>
      <c r="N328" s="9">
        <v>9872.464985841154</v>
      </c>
      <c r="O328" s="9">
        <v>9732.7629933488242</v>
      </c>
      <c r="P328" s="9">
        <v>9526.0727503581238</v>
      </c>
      <c r="Q328" s="9">
        <v>9526.0727503581238</v>
      </c>
      <c r="R328" s="9">
        <v>9824.3708572782198</v>
      </c>
      <c r="S328" s="9">
        <v>9802.6139895949891</v>
      </c>
      <c r="T328" s="9">
        <v>10020.755215576864</v>
      </c>
      <c r="U328" s="9">
        <v>9423.0139034375534</v>
      </c>
      <c r="V328" s="9">
        <v>9468.2452862526916</v>
      </c>
      <c r="W328" s="9">
        <v>9512.3315707687143</v>
      </c>
      <c r="X328" s="9">
        <v>9377.7825206224134</v>
      </c>
      <c r="Y328" s="9">
        <v>9042.8412681305563</v>
      </c>
      <c r="AA328" s="8"/>
      <c r="AB328" s="8"/>
      <c r="AC328" s="8"/>
      <c r="AD328" s="8"/>
      <c r="AE328" s="8"/>
    </row>
    <row r="329" spans="1:31" x14ac:dyDescent="0.25">
      <c r="A329" s="1">
        <v>45249</v>
      </c>
      <c r="B329" s="9">
        <v>8717.0608020316395</v>
      </c>
      <c r="C329" s="9">
        <v>8627.7431347004785</v>
      </c>
      <c r="D329" s="9">
        <v>8352.3469937627287</v>
      </c>
      <c r="E329" s="9">
        <v>8459.4136847302125</v>
      </c>
      <c r="F329" s="9">
        <v>8834.433377691179</v>
      </c>
      <c r="G329" s="9">
        <v>9006.7706717083565</v>
      </c>
      <c r="H329" s="9">
        <v>9443.6256728216667</v>
      </c>
      <c r="I329" s="9">
        <v>9714.4414205629437</v>
      </c>
      <c r="J329" s="9">
        <v>9826.6610538764544</v>
      </c>
      <c r="K329" s="9">
        <v>10497.688657159286</v>
      </c>
      <c r="L329" s="9">
        <v>11465.296719913536</v>
      </c>
      <c r="M329" s="9">
        <v>11006.684851116994</v>
      </c>
      <c r="N329" s="9">
        <v>9877.0453790376232</v>
      </c>
      <c r="O329" s="9">
        <v>9737.3433865452935</v>
      </c>
      <c r="P329" s="9">
        <v>9530.0805944050335</v>
      </c>
      <c r="Q329" s="9">
        <v>9531.7982418537104</v>
      </c>
      <c r="R329" s="9">
        <v>9828.951250474689</v>
      </c>
      <c r="S329" s="9">
        <v>9807.1943827914583</v>
      </c>
      <c r="T329" s="9">
        <v>10025.335608773334</v>
      </c>
      <c r="U329" s="9">
        <v>9426.4491983349053</v>
      </c>
      <c r="V329" s="9">
        <v>9471.6805811500435</v>
      </c>
      <c r="W329" s="9">
        <v>9515.7668656660662</v>
      </c>
      <c r="X329" s="9">
        <v>9381.7903646693248</v>
      </c>
      <c r="Y329" s="9">
        <v>9046.2765630279082</v>
      </c>
      <c r="AA329" s="8"/>
      <c r="AB329" s="8"/>
      <c r="AC329" s="8"/>
      <c r="AD329" s="8"/>
      <c r="AE329" s="8"/>
    </row>
    <row r="330" spans="1:31" x14ac:dyDescent="0.25">
      <c r="A330" s="1">
        <v>45250</v>
      </c>
      <c r="B330" s="9">
        <v>8649.5000023837092</v>
      </c>
      <c r="C330" s="9">
        <v>8399.8685731761034</v>
      </c>
      <c r="D330" s="9">
        <v>8185.7351912411405</v>
      </c>
      <c r="E330" s="9">
        <v>8477.7352575160912</v>
      </c>
      <c r="F330" s="9">
        <v>8841.3039674858846</v>
      </c>
      <c r="G330" s="9">
        <v>9102.9589288342231</v>
      </c>
      <c r="H330" s="9">
        <v>9680.6610207389786</v>
      </c>
      <c r="I330" s="9">
        <v>10666.018107129552</v>
      </c>
      <c r="J330" s="9">
        <v>10883.01423481231</v>
      </c>
      <c r="K330" s="9">
        <v>11138.94370466506</v>
      </c>
      <c r="L330" s="9">
        <v>12672.230327183335</v>
      </c>
      <c r="M330" s="9">
        <v>12970.528434103433</v>
      </c>
      <c r="N330" s="9">
        <v>12565.163636215853</v>
      </c>
      <c r="O330" s="9">
        <v>12370.496925365886</v>
      </c>
      <c r="P330" s="9">
        <v>12309.234166363103</v>
      </c>
      <c r="Q330" s="9">
        <v>12309.234166363103</v>
      </c>
      <c r="R330" s="9">
        <v>12363.626335571182</v>
      </c>
      <c r="S330" s="9">
        <v>11702.33206783085</v>
      </c>
      <c r="T330" s="9">
        <v>11154.402531703146</v>
      </c>
      <c r="U330" s="9">
        <v>10534.904351880603</v>
      </c>
      <c r="V330" s="9">
        <v>10199.390550239188</v>
      </c>
      <c r="W330" s="9">
        <v>9790.0179083046969</v>
      </c>
      <c r="X330" s="9">
        <v>9378.3550697719711</v>
      </c>
      <c r="Y330" s="9">
        <v>9200.8648334087666</v>
      </c>
      <c r="AA330" s="8"/>
      <c r="AB330" s="8"/>
      <c r="AC330" s="8"/>
      <c r="AD330" s="8"/>
      <c r="AE330" s="8"/>
    </row>
    <row r="331" spans="1:31" x14ac:dyDescent="0.25">
      <c r="A331" s="1">
        <v>45251</v>
      </c>
      <c r="B331" s="9">
        <v>8662.668632823561</v>
      </c>
      <c r="C331" s="9">
        <v>8413.0372036159551</v>
      </c>
      <c r="D331" s="9">
        <v>8197.7587233818722</v>
      </c>
      <c r="E331" s="9">
        <v>8490.9038879559412</v>
      </c>
      <c r="F331" s="9">
        <v>8854.4725979257346</v>
      </c>
      <c r="G331" s="9">
        <v>9116.1275592740749</v>
      </c>
      <c r="H331" s="9">
        <v>9696.6923969266227</v>
      </c>
      <c r="I331" s="9">
        <v>10682.049483317196</v>
      </c>
      <c r="J331" s="9">
        <v>10899.618160149514</v>
      </c>
      <c r="K331" s="9">
        <v>11156.120179151822</v>
      </c>
      <c r="L331" s="9">
        <v>12691.124449118774</v>
      </c>
      <c r="M331" s="9">
        <v>12989.995105188429</v>
      </c>
      <c r="N331" s="9">
        <v>12584.057758151292</v>
      </c>
      <c r="O331" s="9">
        <v>12389.391047301324</v>
      </c>
      <c r="P331" s="9">
        <v>12327.555739148982</v>
      </c>
      <c r="Q331" s="9">
        <v>12329.845935747217</v>
      </c>
      <c r="R331" s="9">
        <v>12382.52045750662</v>
      </c>
      <c r="S331" s="9">
        <v>11719.508542317612</v>
      </c>
      <c r="T331" s="9">
        <v>11171.006457040348</v>
      </c>
      <c r="U331" s="9">
        <v>10550.935728068247</v>
      </c>
      <c r="V331" s="9">
        <v>10213.131729828598</v>
      </c>
      <c r="W331" s="9">
        <v>9804.3316370436642</v>
      </c>
      <c r="X331" s="9">
        <v>9392.6687985109402</v>
      </c>
      <c r="Y331" s="9">
        <v>9213.4609146990588</v>
      </c>
      <c r="AA331" s="8"/>
      <c r="AB331" s="8"/>
      <c r="AC331" s="8"/>
      <c r="AD331" s="8"/>
      <c r="AE331" s="8"/>
    </row>
    <row r="332" spans="1:31" x14ac:dyDescent="0.25">
      <c r="A332" s="1">
        <v>45252</v>
      </c>
      <c r="B332" s="9">
        <v>8678.7000090112051</v>
      </c>
      <c r="C332" s="9">
        <v>8427.923481504482</v>
      </c>
      <c r="D332" s="9">
        <v>8213.2175504199586</v>
      </c>
      <c r="E332" s="9">
        <v>8506.3627149940276</v>
      </c>
      <c r="F332" s="9">
        <v>8870.5039741133787</v>
      </c>
      <c r="G332" s="9">
        <v>9133.8765829103941</v>
      </c>
      <c r="H332" s="9">
        <v>9723.602206955884</v>
      </c>
      <c r="I332" s="9">
        <v>10716.974981440278</v>
      </c>
      <c r="J332" s="9">
        <v>10920.802478683187</v>
      </c>
      <c r="K332" s="9">
        <v>11177.304497685494</v>
      </c>
      <c r="L332" s="9">
        <v>12715.744062549798</v>
      </c>
      <c r="M332" s="9">
        <v>13015.187267769013</v>
      </c>
      <c r="N332" s="9">
        <v>12608.677371582316</v>
      </c>
      <c r="O332" s="9">
        <v>12413.438111582791</v>
      </c>
      <c r="P332" s="9">
        <v>12352.747901729566</v>
      </c>
      <c r="Q332" s="9">
        <v>12365.343983019859</v>
      </c>
      <c r="R332" s="9">
        <v>12407.140070937645</v>
      </c>
      <c r="S332" s="9">
        <v>11742.983057449519</v>
      </c>
      <c r="T332" s="9">
        <v>11193.33587387314</v>
      </c>
      <c r="U332" s="9">
        <v>10572.12004660192</v>
      </c>
      <c r="V332" s="9">
        <v>10234.316048362271</v>
      </c>
      <c r="W332" s="9">
        <v>9823.2257589791025</v>
      </c>
      <c r="X332" s="9">
        <v>9411.5629204463785</v>
      </c>
      <c r="Y332" s="9">
        <v>9231.7824874849375</v>
      </c>
      <c r="AA332" s="8"/>
      <c r="AB332" s="8"/>
      <c r="AC332" s="8"/>
      <c r="AD332" s="8"/>
      <c r="AE332" s="8"/>
    </row>
    <row r="333" spans="1:31" x14ac:dyDescent="0.25">
      <c r="A333" s="1">
        <v>45253</v>
      </c>
      <c r="B333" s="9">
        <v>8762.8647339963372</v>
      </c>
      <c r="C333" s="9">
        <v>8674.1196158147359</v>
      </c>
      <c r="D333" s="9">
        <v>8397.005827428311</v>
      </c>
      <c r="E333" s="9">
        <v>8504.0725183957929</v>
      </c>
      <c r="F333" s="9">
        <v>8880.2373096558767</v>
      </c>
      <c r="G333" s="9">
        <v>9054.8648002712907</v>
      </c>
      <c r="H333" s="9">
        <v>9502.5982352262163</v>
      </c>
      <c r="I333" s="9">
        <v>9767.1159423223471</v>
      </c>
      <c r="J333" s="9">
        <v>9878.7630264863001</v>
      </c>
      <c r="K333" s="9">
        <v>10553.798473816041</v>
      </c>
      <c r="L333" s="9">
        <v>11526.559478916321</v>
      </c>
      <c r="M333" s="9">
        <v>11065.084864371984</v>
      </c>
      <c r="N333" s="9">
        <v>9929.7199007970266</v>
      </c>
      <c r="O333" s="9">
        <v>9788.8728100055796</v>
      </c>
      <c r="P333" s="9">
        <v>9581.03746871576</v>
      </c>
      <c r="Q333" s="9">
        <v>9585.6178619122311</v>
      </c>
      <c r="R333" s="9">
        <v>9881.6257722340924</v>
      </c>
      <c r="S333" s="9">
        <v>9858.7238062517445</v>
      </c>
      <c r="T333" s="9">
        <v>10078.010130532737</v>
      </c>
      <c r="U333" s="9">
        <v>9476.2609743465146</v>
      </c>
      <c r="V333" s="9">
        <v>9521.4923571616528</v>
      </c>
      <c r="W333" s="9">
        <v>9566.1511908272332</v>
      </c>
      <c r="X333" s="9">
        <v>9431.0295915313745</v>
      </c>
      <c r="Y333" s="9">
        <v>9094.9432407404001</v>
      </c>
      <c r="AA333" s="8"/>
      <c r="AB333" s="8"/>
      <c r="AC333" s="8"/>
      <c r="AD333" s="8"/>
      <c r="AE333" s="8"/>
    </row>
    <row r="334" spans="1:31" x14ac:dyDescent="0.25">
      <c r="A334" s="1">
        <v>45254</v>
      </c>
      <c r="B334" s="9">
        <v>8763.4372831458968</v>
      </c>
      <c r="C334" s="9">
        <v>8673.5470666651763</v>
      </c>
      <c r="D334" s="9">
        <v>8398.1509257274283</v>
      </c>
      <c r="E334" s="9">
        <v>8504.6450675453507</v>
      </c>
      <c r="F334" s="9">
        <v>8881.9549571045536</v>
      </c>
      <c r="G334" s="9">
        <v>9055.4373494208485</v>
      </c>
      <c r="H334" s="9">
        <v>9504.8884318244509</v>
      </c>
      <c r="I334" s="9">
        <v>9769.4061389205817</v>
      </c>
      <c r="J334" s="9">
        <v>9879.3355756358578</v>
      </c>
      <c r="K334" s="9">
        <v>10554.371022965599</v>
      </c>
      <c r="L334" s="9">
        <v>11527.132028065878</v>
      </c>
      <c r="M334" s="9">
        <v>11065.657413521543</v>
      </c>
      <c r="N334" s="9">
        <v>9929.7199007970266</v>
      </c>
      <c r="O334" s="9">
        <v>9789.4453591551373</v>
      </c>
      <c r="P334" s="9">
        <v>9581.6100178653196</v>
      </c>
      <c r="Q334" s="9">
        <v>9589.6257059591408</v>
      </c>
      <c r="R334" s="9">
        <v>9883.3434196827693</v>
      </c>
      <c r="S334" s="9">
        <v>9860.4414537004195</v>
      </c>
      <c r="T334" s="9">
        <v>10079.727777981414</v>
      </c>
      <c r="U334" s="9">
        <v>9477.9786217951896</v>
      </c>
      <c r="V334" s="9">
        <v>9522.6374554607701</v>
      </c>
      <c r="W334" s="9">
        <v>9567.2962891263505</v>
      </c>
      <c r="X334" s="9">
        <v>9431.6021406809341</v>
      </c>
      <c r="Y334" s="9">
        <v>9094.3706915908424</v>
      </c>
      <c r="AA334" s="8"/>
      <c r="AB334" s="8"/>
      <c r="AC334" s="8"/>
      <c r="AD334" s="8"/>
      <c r="AE334" s="8"/>
    </row>
    <row r="335" spans="1:31" x14ac:dyDescent="0.25">
      <c r="A335" s="1">
        <v>45255</v>
      </c>
      <c r="B335" s="9">
        <v>8785.1941508291293</v>
      </c>
      <c r="C335" s="9">
        <v>8695.3039343484088</v>
      </c>
      <c r="D335" s="9">
        <v>8418.7626951115417</v>
      </c>
      <c r="E335" s="9">
        <v>8525.8293860790236</v>
      </c>
      <c r="F335" s="9">
        <v>8904.2843739373438</v>
      </c>
      <c r="G335" s="9">
        <v>9078.3393154031983</v>
      </c>
      <c r="H335" s="9">
        <v>9526.6452995076816</v>
      </c>
      <c r="I335" s="9">
        <v>9792.8806540524893</v>
      </c>
      <c r="J335" s="9">
        <v>9904.5277382164422</v>
      </c>
      <c r="K335" s="9">
        <v>10580.708283845301</v>
      </c>
      <c r="L335" s="9">
        <v>11556.332034693374</v>
      </c>
      <c r="M335" s="9">
        <v>11093.71232184992</v>
      </c>
      <c r="N335" s="9">
        <v>9954.912063377611</v>
      </c>
      <c r="O335" s="9">
        <v>9814.0649725861622</v>
      </c>
      <c r="P335" s="9">
        <v>9605.6570821467849</v>
      </c>
      <c r="Q335" s="9">
        <v>9609.6649261936964</v>
      </c>
      <c r="R335" s="9">
        <v>9906.8179348146768</v>
      </c>
      <c r="S335" s="9">
        <v>9883.9159688323271</v>
      </c>
      <c r="T335" s="9">
        <v>10103.774842262879</v>
      </c>
      <c r="U335" s="9">
        <v>9500.8805877775394</v>
      </c>
      <c r="V335" s="9">
        <v>9546.1119705926776</v>
      </c>
      <c r="W335" s="9">
        <v>9591.3433534078176</v>
      </c>
      <c r="X335" s="9">
        <v>9456.2217541119589</v>
      </c>
      <c r="Y335" s="9">
        <v>9117.8452067227499</v>
      </c>
      <c r="AA335" s="8"/>
      <c r="AB335" s="8"/>
      <c r="AC335" s="8"/>
      <c r="AD335" s="8"/>
      <c r="AE335" s="8"/>
    </row>
    <row r="336" spans="1:31" x14ac:dyDescent="0.25">
      <c r="A336" s="1">
        <v>45256</v>
      </c>
      <c r="B336" s="9">
        <v>8786.3392491282466</v>
      </c>
      <c r="C336" s="9">
        <v>8697.0215817970839</v>
      </c>
      <c r="D336" s="9">
        <v>8419.907793410659</v>
      </c>
      <c r="E336" s="9">
        <v>8526.9744843781409</v>
      </c>
      <c r="F336" s="9">
        <v>8904.8569230869034</v>
      </c>
      <c r="G336" s="9">
        <v>9079.4844137023156</v>
      </c>
      <c r="H336" s="9">
        <v>9530.0805944050335</v>
      </c>
      <c r="I336" s="9">
        <v>9795.7433998002834</v>
      </c>
      <c r="J336" s="9">
        <v>9905.6728365155595</v>
      </c>
      <c r="K336" s="9">
        <v>10582.425931293978</v>
      </c>
      <c r="L336" s="9">
        <v>11557.477132992492</v>
      </c>
      <c r="M336" s="9">
        <v>11095.429969298597</v>
      </c>
      <c r="N336" s="9">
        <v>9956.6297108262861</v>
      </c>
      <c r="O336" s="9">
        <v>9815.7826200348391</v>
      </c>
      <c r="P336" s="9">
        <v>9606.8021804459022</v>
      </c>
      <c r="Q336" s="9">
        <v>9610.2374753432559</v>
      </c>
      <c r="R336" s="9">
        <v>9907.9630331137942</v>
      </c>
      <c r="S336" s="9">
        <v>9885.0610671314462</v>
      </c>
      <c r="T336" s="9">
        <v>10105.492489711556</v>
      </c>
      <c r="U336" s="9">
        <v>9502.0256860766567</v>
      </c>
      <c r="V336" s="9">
        <v>9547.8296180413545</v>
      </c>
      <c r="W336" s="9">
        <v>9592.4884517069349</v>
      </c>
      <c r="X336" s="9">
        <v>9457.3668524110763</v>
      </c>
      <c r="Y336" s="9">
        <v>9118.4177558723095</v>
      </c>
      <c r="AA336" s="8"/>
      <c r="AB336" s="8"/>
      <c r="AC336" s="8"/>
      <c r="AD336" s="8"/>
      <c r="AE336" s="8"/>
    </row>
    <row r="337" spans="1:31" x14ac:dyDescent="0.25">
      <c r="A337" s="1">
        <v>45257</v>
      </c>
      <c r="B337" s="9">
        <v>8741.6804154626643</v>
      </c>
      <c r="C337" s="9">
        <v>8488.6136913577066</v>
      </c>
      <c r="D337" s="9">
        <v>8272.7626619740658</v>
      </c>
      <c r="E337" s="9">
        <v>8567.6254739968117</v>
      </c>
      <c r="F337" s="9">
        <v>8933.4843805648397</v>
      </c>
      <c r="G337" s="9">
        <v>9199.7197351096493</v>
      </c>
      <c r="H337" s="9">
        <v>9793.4532032020488</v>
      </c>
      <c r="I337" s="9">
        <v>10799.422058976736</v>
      </c>
      <c r="J337" s="9">
        <v>11016.418186659494</v>
      </c>
      <c r="K337" s="9">
        <v>11259.751575221951</v>
      </c>
      <c r="L337" s="9">
        <v>12807.924475628753</v>
      </c>
      <c r="M337" s="9">
        <v>13109.085328296645</v>
      </c>
      <c r="N337" s="9">
        <v>12699.712686362154</v>
      </c>
      <c r="O337" s="9">
        <v>12503.32832806351</v>
      </c>
      <c r="P337" s="9">
        <v>12440.92047076161</v>
      </c>
      <c r="Q337" s="9">
        <v>12447.791060556314</v>
      </c>
      <c r="R337" s="9">
        <v>12496.457738268806</v>
      </c>
      <c r="S337" s="9">
        <v>11827.720331584211</v>
      </c>
      <c r="T337" s="9">
        <v>11274.065303960921</v>
      </c>
      <c r="U337" s="9">
        <v>10648.841632642791</v>
      </c>
      <c r="V337" s="9">
        <v>10308.174888655347</v>
      </c>
      <c r="W337" s="9">
        <v>9894.7944026739442</v>
      </c>
      <c r="X337" s="9">
        <v>9477.9786217951896</v>
      </c>
      <c r="Y337" s="9">
        <v>9298.1981888337505</v>
      </c>
      <c r="AA337" s="8"/>
      <c r="AB337" s="8"/>
      <c r="AC337" s="8"/>
      <c r="AD337" s="8"/>
      <c r="AE337" s="8"/>
    </row>
    <row r="338" spans="1:31" x14ac:dyDescent="0.25">
      <c r="A338" s="1">
        <v>45258</v>
      </c>
      <c r="B338" s="9">
        <v>8782.9039542308929</v>
      </c>
      <c r="C338" s="9">
        <v>8529.8372301259351</v>
      </c>
      <c r="D338" s="9">
        <v>8311.6960041440598</v>
      </c>
      <c r="E338" s="9">
        <v>8608.8490127650402</v>
      </c>
      <c r="F338" s="9">
        <v>8976.4255667817433</v>
      </c>
      <c r="G338" s="9">
        <v>9243.2334704761124</v>
      </c>
      <c r="H338" s="9">
        <v>9836.3943894189542</v>
      </c>
      <c r="I338" s="9">
        <v>10831.484811352024</v>
      </c>
      <c r="J338" s="9">
        <v>11051.343684782574</v>
      </c>
      <c r="K338" s="9">
        <v>11311.280998682238</v>
      </c>
      <c r="L338" s="9">
        <v>12868.04213633242</v>
      </c>
      <c r="M338" s="9">
        <v>13170.920636448987</v>
      </c>
      <c r="N338" s="9">
        <v>12759.830347065821</v>
      </c>
      <c r="O338" s="9">
        <v>12562.300890468059</v>
      </c>
      <c r="P338" s="9">
        <v>12499.3204840166</v>
      </c>
      <c r="Q338" s="9">
        <v>12503.32832806351</v>
      </c>
      <c r="R338" s="9">
        <v>12554.285202374236</v>
      </c>
      <c r="S338" s="9">
        <v>11882.685049941849</v>
      </c>
      <c r="T338" s="9">
        <v>11326.167276570764</v>
      </c>
      <c r="U338" s="9">
        <v>10698.08085950484</v>
      </c>
      <c r="V338" s="9">
        <v>10355.123918919162</v>
      </c>
      <c r="W338" s="9">
        <v>9940.598334638642</v>
      </c>
      <c r="X338" s="9">
        <v>9523.2100046103296</v>
      </c>
      <c r="Y338" s="9">
        <v>9342.2844733497714</v>
      </c>
      <c r="AA338" s="8"/>
      <c r="AB338" s="8"/>
      <c r="AC338" s="8"/>
      <c r="AD338" s="8"/>
      <c r="AE338" s="8"/>
    </row>
    <row r="339" spans="1:31" x14ac:dyDescent="0.25">
      <c r="A339" s="1">
        <v>45259</v>
      </c>
      <c r="B339" s="9">
        <v>8776.033364436189</v>
      </c>
      <c r="C339" s="9">
        <v>8522.3940911816717</v>
      </c>
      <c r="D339" s="9">
        <v>8305.9705126484714</v>
      </c>
      <c r="E339" s="9">
        <v>8601.9784229703346</v>
      </c>
      <c r="F339" s="9">
        <v>8970.7000752861568</v>
      </c>
      <c r="G339" s="9">
        <v>9236.9354298309663</v>
      </c>
      <c r="H339" s="9">
        <v>9828.951250474689</v>
      </c>
      <c r="I339" s="9">
        <v>10823.469123258203</v>
      </c>
      <c r="J339" s="9">
        <v>11043.327996688753</v>
      </c>
      <c r="K339" s="9">
        <v>11303.265310588415</v>
      </c>
      <c r="L339" s="9">
        <v>12858.88134993948</v>
      </c>
      <c r="M339" s="9">
        <v>13161.187300906489</v>
      </c>
      <c r="N339" s="9">
        <v>12750.097011523323</v>
      </c>
      <c r="O339" s="9">
        <v>12553.140104075119</v>
      </c>
      <c r="P339" s="9">
        <v>12490.15969762366</v>
      </c>
      <c r="Q339" s="9">
        <v>12493.594992521012</v>
      </c>
      <c r="R339" s="9">
        <v>12545.124415981298</v>
      </c>
      <c r="S339" s="9">
        <v>11874.096812698468</v>
      </c>
      <c r="T339" s="9">
        <v>11318.724137626501</v>
      </c>
      <c r="U339" s="9">
        <v>10691.210269710136</v>
      </c>
      <c r="V339" s="9">
        <v>10348.253329124458</v>
      </c>
      <c r="W339" s="9">
        <v>9933.1551956943786</v>
      </c>
      <c r="X339" s="9">
        <v>9516.339414815624</v>
      </c>
      <c r="Y339" s="9">
        <v>9334.841334405508</v>
      </c>
      <c r="AA339" s="8"/>
      <c r="AB339" s="8"/>
      <c r="AC339" s="8"/>
      <c r="AD339" s="8"/>
      <c r="AE339" s="8"/>
    </row>
    <row r="340" spans="1:31" x14ac:dyDescent="0.25">
      <c r="A340" s="1">
        <v>45260</v>
      </c>
      <c r="B340" s="9">
        <v>8770.8804220901602</v>
      </c>
      <c r="C340" s="9">
        <v>8517.2411488356429</v>
      </c>
      <c r="D340" s="9">
        <v>8299.6724720033271</v>
      </c>
      <c r="E340" s="9">
        <v>8595.6803823251885</v>
      </c>
      <c r="F340" s="9">
        <v>8964.4020346410107</v>
      </c>
      <c r="G340" s="9">
        <v>9230.0648400362606</v>
      </c>
      <c r="H340" s="9">
        <v>9824.3708572782198</v>
      </c>
      <c r="I340" s="9">
        <v>10816.025984313939</v>
      </c>
      <c r="J340" s="9">
        <v>11035.88485774449</v>
      </c>
      <c r="K340" s="9">
        <v>11295.249622494593</v>
      </c>
      <c r="L340" s="9">
        <v>12849.720563546542</v>
      </c>
      <c r="M340" s="9">
        <v>13152.026514513551</v>
      </c>
      <c r="N340" s="9">
        <v>12741.508774279941</v>
      </c>
      <c r="O340" s="9">
        <v>12543.97931768218</v>
      </c>
      <c r="P340" s="9">
        <v>12481.571460380279</v>
      </c>
      <c r="Q340" s="9">
        <v>12490.15969762366</v>
      </c>
      <c r="R340" s="9">
        <v>12537.108727887475</v>
      </c>
      <c r="S340" s="9">
        <v>11865.508575455087</v>
      </c>
      <c r="T340" s="9">
        <v>11311.280998682238</v>
      </c>
      <c r="U340" s="9">
        <v>10684.339679915431</v>
      </c>
      <c r="V340" s="9">
        <v>10341.955288479312</v>
      </c>
      <c r="W340" s="9">
        <v>9926.8571550492325</v>
      </c>
      <c r="X340" s="9">
        <v>9510.0413741704797</v>
      </c>
      <c r="Y340" s="9">
        <v>9329.6883920594792</v>
      </c>
      <c r="AA340" s="8"/>
      <c r="AB340" s="8"/>
      <c r="AC340" s="8"/>
      <c r="AD340" s="8"/>
      <c r="AE340" s="8"/>
    </row>
    <row r="341" spans="1:31" x14ac:dyDescent="0.25">
      <c r="A341" s="1">
        <v>45261</v>
      </c>
      <c r="B341" s="9">
        <v>9772.4640546772462</v>
      </c>
      <c r="C341" s="9">
        <v>9354.1032247154089</v>
      </c>
      <c r="D341" s="9">
        <v>9197.7586309482813</v>
      </c>
      <c r="E341" s="9">
        <v>9573.4800262463577</v>
      </c>
      <c r="F341" s="9">
        <v>9633.4224199041091</v>
      </c>
      <c r="G341" s="9">
        <v>9771.8460918560322</v>
      </c>
      <c r="H341" s="9">
        <v>10693.228658286018</v>
      </c>
      <c r="I341" s="9">
        <v>11529.332355388478</v>
      </c>
      <c r="J341" s="9">
        <v>11620.172890106927</v>
      </c>
      <c r="K341" s="9">
        <v>11723.990644070869</v>
      </c>
      <c r="L341" s="9">
        <v>12383.356974306143</v>
      </c>
      <c r="M341" s="9">
        <v>12697.900050304037</v>
      </c>
      <c r="N341" s="9">
        <v>12526.106386006564</v>
      </c>
      <c r="O341" s="9">
        <v>12626.834325864435</v>
      </c>
      <c r="P341" s="9">
        <v>12698.518013125253</v>
      </c>
      <c r="Q341" s="9">
        <v>13311.537131769479</v>
      </c>
      <c r="R341" s="9">
        <v>13697.145932206979</v>
      </c>
      <c r="S341" s="9">
        <v>12953.118695465395</v>
      </c>
      <c r="T341" s="9">
        <v>12683.686905416118</v>
      </c>
      <c r="U341" s="9">
        <v>12066.960009844606</v>
      </c>
      <c r="V341" s="9">
        <v>11266.698156372553</v>
      </c>
      <c r="W341" s="9">
        <v>10694.464583928444</v>
      </c>
      <c r="X341" s="9">
        <v>10107.399903775202</v>
      </c>
      <c r="Y341" s="9">
        <v>9827.4627457652859</v>
      </c>
      <c r="AA341" s="8"/>
      <c r="AB341" s="8"/>
      <c r="AC341" s="8"/>
      <c r="AD341" s="8"/>
      <c r="AE341" s="8"/>
    </row>
    <row r="342" spans="1:31" x14ac:dyDescent="0.25">
      <c r="A342" s="1">
        <v>45262</v>
      </c>
      <c r="B342" s="9">
        <v>10049.929361402306</v>
      </c>
      <c r="C342" s="9">
        <v>9940.5499420474389</v>
      </c>
      <c r="D342" s="9">
        <v>9572.8620634251438</v>
      </c>
      <c r="E342" s="9">
        <v>9674.8259289254438</v>
      </c>
      <c r="F342" s="9">
        <v>9702.0162930588558</v>
      </c>
      <c r="G342" s="9">
        <v>9968.3582690020648</v>
      </c>
      <c r="H342" s="9">
        <v>10336.664110445572</v>
      </c>
      <c r="I342" s="9">
        <v>10837.831958450079</v>
      </c>
      <c r="J342" s="9">
        <v>11040.523763808251</v>
      </c>
      <c r="K342" s="9">
        <v>11340.235732097013</v>
      </c>
      <c r="L342" s="9">
        <v>11858.706539095507</v>
      </c>
      <c r="M342" s="9">
        <v>11845.111357028802</v>
      </c>
      <c r="N342" s="9">
        <v>11122.09485620849</v>
      </c>
      <c r="O342" s="9">
        <v>10685.195141610237</v>
      </c>
      <c r="P342" s="9">
        <v>10535.030176055248</v>
      </c>
      <c r="Q342" s="9">
        <v>10517.727217061258</v>
      </c>
      <c r="R342" s="9">
        <v>11033.726172774897</v>
      </c>
      <c r="S342" s="9">
        <v>10821.764925098516</v>
      </c>
      <c r="T342" s="9">
        <v>10971.311927832288</v>
      </c>
      <c r="U342" s="9">
        <v>10829.798441774297</v>
      </c>
      <c r="V342" s="9">
        <v>10787.159007110537</v>
      </c>
      <c r="W342" s="9">
        <v>10820.52899945609</v>
      </c>
      <c r="X342" s="9">
        <v>10486.211113179348</v>
      </c>
      <c r="Y342" s="9">
        <v>10274.867828324181</v>
      </c>
      <c r="AA342" s="8"/>
      <c r="AB342" s="8"/>
      <c r="AC342" s="8"/>
      <c r="AD342" s="8"/>
      <c r="AE342" s="8"/>
    </row>
    <row r="343" spans="1:31" x14ac:dyDescent="0.25">
      <c r="A343" s="1">
        <v>45263</v>
      </c>
      <c r="B343" s="9">
        <v>10059.816766541728</v>
      </c>
      <c r="C343" s="9">
        <v>9950.4373471868621</v>
      </c>
      <c r="D343" s="9">
        <v>9580.8955801009251</v>
      </c>
      <c r="E343" s="9">
        <v>9684.0953712436531</v>
      </c>
      <c r="F343" s="9">
        <v>9711.903698198279</v>
      </c>
      <c r="G343" s="9">
        <v>9977.6277113202741</v>
      </c>
      <c r="H343" s="9">
        <v>10346.551515584997</v>
      </c>
      <c r="I343" s="9">
        <v>10846.483437947074</v>
      </c>
      <c r="J343" s="9">
        <v>11051.029131768888</v>
      </c>
      <c r="K343" s="9">
        <v>11351.359062878862</v>
      </c>
      <c r="L343" s="9">
        <v>11870.447832698574</v>
      </c>
      <c r="M343" s="9">
        <v>11856.852650631865</v>
      </c>
      <c r="N343" s="9">
        <v>11132.600224169128</v>
      </c>
      <c r="O343" s="9">
        <v>10695.700509570874</v>
      </c>
      <c r="P343" s="9">
        <v>10547.389432479527</v>
      </c>
      <c r="Q343" s="9">
        <v>10543.063692731028</v>
      </c>
      <c r="R343" s="9">
        <v>11044.231540735535</v>
      </c>
      <c r="S343" s="9">
        <v>10832.270293059153</v>
      </c>
      <c r="T343" s="9">
        <v>10982.435258614141</v>
      </c>
      <c r="U343" s="9">
        <v>10839.685846913721</v>
      </c>
      <c r="V343" s="9">
        <v>10798.282337892386</v>
      </c>
      <c r="W343" s="9">
        <v>10832.270293059153</v>
      </c>
      <c r="X343" s="9">
        <v>10497.334443961197</v>
      </c>
      <c r="Y343" s="9">
        <v>10286.609121927244</v>
      </c>
      <c r="AA343" s="8"/>
      <c r="AB343" s="8"/>
      <c r="AC343" s="8"/>
      <c r="AD343" s="8"/>
      <c r="AE343" s="8"/>
    </row>
    <row r="344" spans="1:31" x14ac:dyDescent="0.25">
      <c r="A344" s="1">
        <v>45264</v>
      </c>
      <c r="B344" s="9">
        <v>9797.8005303470181</v>
      </c>
      <c r="C344" s="9">
        <v>9377.5858119215391</v>
      </c>
      <c r="D344" s="9">
        <v>9221.2412181544114</v>
      </c>
      <c r="E344" s="9">
        <v>9598.8165019161297</v>
      </c>
      <c r="F344" s="9">
        <v>9657.5229699314532</v>
      </c>
      <c r="G344" s="9">
        <v>9797.8005303470181</v>
      </c>
      <c r="H344" s="9">
        <v>10722.890873704286</v>
      </c>
      <c r="I344" s="9">
        <v>11573.825678515881</v>
      </c>
      <c r="J344" s="9">
        <v>11652.306956810051</v>
      </c>
      <c r="K344" s="9">
        <v>11754.270822310351</v>
      </c>
      <c r="L344" s="9">
        <v>12414.873078188053</v>
      </c>
      <c r="M344" s="9">
        <v>12727.562265722308</v>
      </c>
      <c r="N344" s="9">
        <v>12558.240452709688</v>
      </c>
      <c r="O344" s="9">
        <v>12660.204318209988</v>
      </c>
      <c r="P344" s="9">
        <v>12736.213745219302</v>
      </c>
      <c r="Q344" s="9">
        <v>13359.120269002955</v>
      </c>
      <c r="R344" s="9">
        <v>13732.369813016172</v>
      </c>
      <c r="S344" s="9">
        <v>12987.106650632162</v>
      </c>
      <c r="T344" s="9">
        <v>12716.438934940457</v>
      </c>
      <c r="U344" s="9">
        <v>12098.476113726516</v>
      </c>
      <c r="V344" s="9">
        <v>11296.360371790823</v>
      </c>
      <c r="W344" s="9">
        <v>10723.508836525501</v>
      </c>
      <c r="X344" s="9">
        <v>10133.972305087402</v>
      </c>
      <c r="Y344" s="9">
        <v>9854.6531098986998</v>
      </c>
      <c r="AA344" s="8"/>
      <c r="AB344" s="8"/>
      <c r="AC344" s="8"/>
      <c r="AD344" s="8"/>
      <c r="AE344" s="8"/>
    </row>
    <row r="345" spans="1:31" x14ac:dyDescent="0.25">
      <c r="A345" s="1">
        <v>45265</v>
      </c>
      <c r="B345" s="9">
        <v>9854.6531098986998</v>
      </c>
      <c r="C345" s="9">
        <v>9431.9665401883649</v>
      </c>
      <c r="D345" s="9">
        <v>9275.0039836000251</v>
      </c>
      <c r="E345" s="9">
        <v>9655.6690814678132</v>
      </c>
      <c r="F345" s="9">
        <v>9713.7575866619227</v>
      </c>
      <c r="G345" s="9">
        <v>9854.0351470774876</v>
      </c>
      <c r="H345" s="9">
        <v>10784.069193004467</v>
      </c>
      <c r="I345" s="9">
        <v>11639.947700385772</v>
      </c>
      <c r="J345" s="9">
        <v>11717.193053037516</v>
      </c>
      <c r="K345" s="9">
        <v>11821.628769822672</v>
      </c>
      <c r="L345" s="9">
        <v>12486.556765448871</v>
      </c>
      <c r="M345" s="9">
        <v>12801.099841446767</v>
      </c>
      <c r="N345" s="9">
        <v>12630.54210279172</v>
      </c>
      <c r="O345" s="9">
        <v>12732.50596829202</v>
      </c>
      <c r="P345" s="9">
        <v>12804.189655552835</v>
      </c>
      <c r="Q345" s="9">
        <v>13429.568030621343</v>
      </c>
      <c r="R345" s="9">
        <v>13810.23312848913</v>
      </c>
      <c r="S345" s="9">
        <v>13060.026263535407</v>
      </c>
      <c r="T345" s="9">
        <v>12788.122622201274</v>
      </c>
      <c r="U345" s="9">
        <v>12167.069986881263</v>
      </c>
      <c r="V345" s="9">
        <v>11360.010542375858</v>
      </c>
      <c r="W345" s="9">
        <v>10783.451230183251</v>
      </c>
      <c r="X345" s="9">
        <v>10191.442847460297</v>
      </c>
      <c r="Y345" s="9">
        <v>9910.2697638079553</v>
      </c>
      <c r="AA345" s="8"/>
      <c r="AB345" s="8"/>
      <c r="AC345" s="8"/>
      <c r="AD345" s="8"/>
      <c r="AE345" s="8"/>
    </row>
    <row r="346" spans="1:31" x14ac:dyDescent="0.25">
      <c r="A346" s="1">
        <v>45266</v>
      </c>
      <c r="B346" s="9">
        <v>9871.3381060714764</v>
      </c>
      <c r="C346" s="9">
        <v>9448.0335735399276</v>
      </c>
      <c r="D346" s="9">
        <v>9289.8350913091599</v>
      </c>
      <c r="E346" s="9">
        <v>9671.7361148193741</v>
      </c>
      <c r="F346" s="9">
        <v>9730.4425828346975</v>
      </c>
      <c r="G346" s="9">
        <v>9870.7201432502625</v>
      </c>
      <c r="H346" s="9">
        <v>10803.226040462097</v>
      </c>
      <c r="I346" s="9">
        <v>11655.396770916121</v>
      </c>
      <c r="J346" s="9">
        <v>11737.585826137576</v>
      </c>
      <c r="K346" s="9">
        <v>11842.639505743946</v>
      </c>
      <c r="L346" s="9">
        <v>12508.803427012572</v>
      </c>
      <c r="M346" s="9">
        <v>12823.964465831683</v>
      </c>
      <c r="N346" s="9">
        <v>12653.406727176634</v>
      </c>
      <c r="O346" s="9">
        <v>12754.75262985572</v>
      </c>
      <c r="P346" s="9">
        <v>12827.054279937753</v>
      </c>
      <c r="Q346" s="9">
        <v>13451.814692185044</v>
      </c>
      <c r="R346" s="9">
        <v>13835.569604158902</v>
      </c>
      <c r="S346" s="9">
        <v>13084.126813562751</v>
      </c>
      <c r="T346" s="9">
        <v>12811.605209407404</v>
      </c>
      <c r="U346" s="9">
        <v>12189.316648444967</v>
      </c>
      <c r="V346" s="9">
        <v>11381.639241118344</v>
      </c>
      <c r="W346" s="9">
        <v>10803.844003283311</v>
      </c>
      <c r="X346" s="9">
        <v>10209.363769275502</v>
      </c>
      <c r="Y346" s="9">
        <v>9928.1906856231599</v>
      </c>
      <c r="AA346" s="8"/>
      <c r="AB346" s="8"/>
      <c r="AC346" s="8"/>
      <c r="AD346" s="8"/>
      <c r="AE346" s="8"/>
    </row>
    <row r="347" spans="1:31" x14ac:dyDescent="0.25">
      <c r="A347" s="1">
        <v>45267</v>
      </c>
      <c r="B347" s="9">
        <v>9878.7536599260438</v>
      </c>
      <c r="C347" s="9">
        <v>9454.8311645732811</v>
      </c>
      <c r="D347" s="9">
        <v>9297.2506451637255</v>
      </c>
      <c r="E347" s="9">
        <v>9679.1516686739415</v>
      </c>
      <c r="F347" s="9">
        <v>9737.2401738680528</v>
      </c>
      <c r="G347" s="9">
        <v>9878.7536599260438</v>
      </c>
      <c r="H347" s="9">
        <v>10811.259557137879</v>
      </c>
      <c r="I347" s="9">
        <v>11667.7560273404</v>
      </c>
      <c r="J347" s="9">
        <v>11747.473231276999</v>
      </c>
      <c r="K347" s="9">
        <v>11850.673022419727</v>
      </c>
      <c r="L347" s="9">
        <v>12516.836943688353</v>
      </c>
      <c r="M347" s="9">
        <v>12832.615945328676</v>
      </c>
      <c r="N347" s="9">
        <v>12661.440243852414</v>
      </c>
      <c r="O347" s="9">
        <v>12763.404109352716</v>
      </c>
      <c r="P347" s="9">
        <v>12840.031499183244</v>
      </c>
      <c r="Q347" s="9">
        <v>13467.263762715393</v>
      </c>
      <c r="R347" s="9">
        <v>13845.457009298325</v>
      </c>
      <c r="S347" s="9">
        <v>13093.39625588096</v>
      </c>
      <c r="T347" s="9">
        <v>12820.256688904397</v>
      </c>
      <c r="U347" s="9">
        <v>12197.350165120748</v>
      </c>
      <c r="V347" s="9">
        <v>11389.054794972913</v>
      </c>
      <c r="W347" s="9">
        <v>10811.259557137879</v>
      </c>
      <c r="X347" s="9">
        <v>10216.779323130069</v>
      </c>
      <c r="Y347" s="9">
        <v>9934.9882766565133</v>
      </c>
      <c r="AA347" s="8"/>
      <c r="AB347" s="8"/>
      <c r="AC347" s="8"/>
      <c r="AD347" s="8"/>
      <c r="AE347" s="8"/>
    </row>
    <row r="348" spans="1:31" x14ac:dyDescent="0.25">
      <c r="A348" s="1">
        <v>45268</v>
      </c>
      <c r="B348" s="9">
        <v>9876.899771462402</v>
      </c>
      <c r="C348" s="9">
        <v>9453.5952389308532</v>
      </c>
      <c r="D348" s="9">
        <v>9296.0147195212994</v>
      </c>
      <c r="E348" s="9">
        <v>9677.2977802102996</v>
      </c>
      <c r="F348" s="9">
        <v>9735.3862854044091</v>
      </c>
      <c r="G348" s="9">
        <v>9876.281808641188</v>
      </c>
      <c r="H348" s="9">
        <v>10808.169743031809</v>
      </c>
      <c r="I348" s="9">
        <v>11660.340473485832</v>
      </c>
      <c r="J348" s="9">
        <v>11743.147491528502</v>
      </c>
      <c r="K348" s="9">
        <v>11848.20117113487</v>
      </c>
      <c r="L348" s="9">
        <v>12514.983055224711</v>
      </c>
      <c r="M348" s="9">
        <v>12830.144094043821</v>
      </c>
      <c r="N348" s="9">
        <v>12659.586355388774</v>
      </c>
      <c r="O348" s="9">
        <v>12760.93225806786</v>
      </c>
      <c r="P348" s="9">
        <v>12833.23390814989</v>
      </c>
      <c r="Q348" s="9">
        <v>13453.668580648688</v>
      </c>
      <c r="R348" s="9">
        <v>13842.367195192255</v>
      </c>
      <c r="S348" s="9">
        <v>13090.30644177489</v>
      </c>
      <c r="T348" s="9">
        <v>12817.784837619542</v>
      </c>
      <c r="U348" s="9">
        <v>12195.496276657104</v>
      </c>
      <c r="V348" s="9">
        <v>11386.582943688058</v>
      </c>
      <c r="W348" s="9">
        <v>10808.169743031809</v>
      </c>
      <c r="X348" s="9">
        <v>10213.689509024</v>
      </c>
      <c r="Y348" s="9">
        <v>9932.5164253716575</v>
      </c>
      <c r="AA348" s="8"/>
      <c r="AB348" s="8"/>
      <c r="AC348" s="8"/>
      <c r="AD348" s="8"/>
      <c r="AE348" s="8"/>
    </row>
    <row r="349" spans="1:31" x14ac:dyDescent="0.25">
      <c r="A349" s="1">
        <v>45269</v>
      </c>
      <c r="B349" s="9">
        <v>10164.870446148099</v>
      </c>
      <c r="C349" s="9">
        <v>10054.873063972018</v>
      </c>
      <c r="D349" s="9">
        <v>9681.6235199587973</v>
      </c>
      <c r="E349" s="9">
        <v>9785.4412739227391</v>
      </c>
      <c r="F349" s="9">
        <v>9812.631638056153</v>
      </c>
      <c r="G349" s="9">
        <v>10082.06342810543</v>
      </c>
      <c r="H349" s="9">
        <v>10454.695009297437</v>
      </c>
      <c r="I349" s="9">
        <v>10953.391006017086</v>
      </c>
      <c r="J349" s="9">
        <v>11166.588179335895</v>
      </c>
      <c r="K349" s="9">
        <v>11470.007924551939</v>
      </c>
      <c r="L349" s="9">
        <v>11994.658359762574</v>
      </c>
      <c r="M349" s="9">
        <v>11980.445214874655</v>
      </c>
      <c r="N349" s="9">
        <v>11249.395197378562</v>
      </c>
      <c r="O349" s="9">
        <v>10807.551780210597</v>
      </c>
      <c r="P349" s="9">
        <v>10655.532926191965</v>
      </c>
      <c r="Q349" s="9">
        <v>10647.499409516184</v>
      </c>
      <c r="R349" s="9">
        <v>11159.172625481327</v>
      </c>
      <c r="S349" s="9">
        <v>10945.975452162518</v>
      </c>
      <c r="T349" s="9">
        <v>11097.376343359934</v>
      </c>
      <c r="U349" s="9">
        <v>10952.773043195872</v>
      </c>
      <c r="V349" s="9">
        <v>10911.369534174537</v>
      </c>
      <c r="W349" s="9">
        <v>10945.357489341304</v>
      </c>
      <c r="X349" s="9">
        <v>10605.477937673637</v>
      </c>
      <c r="Y349" s="9">
        <v>10393.516689997256</v>
      </c>
      <c r="AA349" s="8"/>
      <c r="AB349" s="8"/>
      <c r="AC349" s="8"/>
      <c r="AD349" s="8"/>
      <c r="AE349" s="8"/>
    </row>
    <row r="350" spans="1:31" x14ac:dyDescent="0.25">
      <c r="A350" s="1">
        <v>45270</v>
      </c>
      <c r="B350" s="9">
        <v>10164.870446148099</v>
      </c>
      <c r="C350" s="9">
        <v>10055.491026793232</v>
      </c>
      <c r="D350" s="9">
        <v>9681.6235199587973</v>
      </c>
      <c r="E350" s="9">
        <v>9786.0592367439531</v>
      </c>
      <c r="F350" s="9">
        <v>9813.2496008773669</v>
      </c>
      <c r="G350" s="9">
        <v>10082.06342810543</v>
      </c>
      <c r="H350" s="9">
        <v>10455.312972118651</v>
      </c>
      <c r="I350" s="9">
        <v>10959.570634229225</v>
      </c>
      <c r="J350" s="9">
        <v>11167.206142157109</v>
      </c>
      <c r="K350" s="9">
        <v>11470.625887373155</v>
      </c>
      <c r="L350" s="9">
        <v>11995.276322583788</v>
      </c>
      <c r="M350" s="9">
        <v>11981.681140517081</v>
      </c>
      <c r="N350" s="9">
        <v>11250.013160199776</v>
      </c>
      <c r="O350" s="9">
        <v>10808.169743031809</v>
      </c>
      <c r="P350" s="9">
        <v>10656.150889013181</v>
      </c>
      <c r="Q350" s="9">
        <v>10651.207186443469</v>
      </c>
      <c r="R350" s="9">
        <v>11158.554662660114</v>
      </c>
      <c r="S350" s="9">
        <v>10944.73952652009</v>
      </c>
      <c r="T350" s="9">
        <v>11096.758380538718</v>
      </c>
      <c r="U350" s="9">
        <v>10953.391006017086</v>
      </c>
      <c r="V350" s="9">
        <v>10910.751571353323</v>
      </c>
      <c r="W350" s="9">
        <v>10945.975452162518</v>
      </c>
      <c r="X350" s="9">
        <v>10607.331826137279</v>
      </c>
      <c r="Y350" s="9">
        <v>10394.134652818469</v>
      </c>
      <c r="AA350" s="8"/>
      <c r="AB350" s="8"/>
      <c r="AC350" s="8"/>
      <c r="AD350" s="8"/>
      <c r="AE350" s="8"/>
    </row>
    <row r="351" spans="1:31" x14ac:dyDescent="0.25">
      <c r="A351" s="1">
        <v>45271</v>
      </c>
      <c r="B351" s="9">
        <v>9887.4051394230391</v>
      </c>
      <c r="C351" s="9">
        <v>9463.4826440702764</v>
      </c>
      <c r="D351" s="9">
        <v>9305.9021246607226</v>
      </c>
      <c r="E351" s="9">
        <v>9687.8031481709368</v>
      </c>
      <c r="F351" s="9">
        <v>9746.5096161862602</v>
      </c>
      <c r="G351" s="9">
        <v>9886.1692137806112</v>
      </c>
      <c r="H351" s="9">
        <v>10819.29307381366</v>
      </c>
      <c r="I351" s="9">
        <v>11677.643432479823</v>
      </c>
      <c r="J351" s="9">
        <v>11756.742673595207</v>
      </c>
      <c r="K351" s="9">
        <v>11861.796353201576</v>
      </c>
      <c r="L351" s="9">
        <v>12529.196200112632</v>
      </c>
      <c r="M351" s="9">
        <v>12844.975201752955</v>
      </c>
      <c r="N351" s="9">
        <v>12673.799500276695</v>
      </c>
      <c r="O351" s="9">
        <v>12775.763365776995</v>
      </c>
      <c r="P351" s="9">
        <v>12848.065015859025</v>
      </c>
      <c r="Q351" s="9">
        <v>13459.230246039613</v>
      </c>
      <c r="R351" s="9">
        <v>13858.434228543818</v>
      </c>
      <c r="S351" s="9">
        <v>13105.137549484023</v>
      </c>
      <c r="T351" s="9">
        <v>12833.23390814989</v>
      </c>
      <c r="U351" s="9">
        <v>12209.091458723811</v>
      </c>
      <c r="V351" s="9">
        <v>11400.178125754765</v>
      </c>
      <c r="W351" s="9">
        <v>10821.764925098516</v>
      </c>
      <c r="X351" s="9">
        <v>10226.666728269493</v>
      </c>
      <c r="Y351" s="9">
        <v>9944.8756817959347</v>
      </c>
      <c r="AA351" s="8"/>
      <c r="AB351" s="8"/>
      <c r="AC351" s="8"/>
      <c r="AD351" s="8"/>
      <c r="AE351" s="8"/>
    </row>
    <row r="352" spans="1:31" x14ac:dyDescent="0.25">
      <c r="A352" s="1">
        <v>45272</v>
      </c>
      <c r="B352" s="9">
        <v>9896.0566189200345</v>
      </c>
      <c r="C352" s="9">
        <v>9471.5161607460577</v>
      </c>
      <c r="D352" s="9">
        <v>9313.935641336504</v>
      </c>
      <c r="E352" s="9">
        <v>9695.8366648467181</v>
      </c>
      <c r="F352" s="9">
        <v>9754.5431328620434</v>
      </c>
      <c r="G352" s="9">
        <v>9895.4386560988187</v>
      </c>
      <c r="H352" s="9">
        <v>10829.798441774297</v>
      </c>
      <c r="I352" s="9">
        <v>11678.261395301037</v>
      </c>
      <c r="J352" s="9">
        <v>11766.012115913418</v>
      </c>
      <c r="K352" s="9">
        <v>11871.683758341</v>
      </c>
      <c r="L352" s="9">
        <v>12539.083605252055</v>
      </c>
      <c r="M352" s="9">
        <v>12854.86260689238</v>
      </c>
      <c r="N352" s="9">
        <v>12684.304868237332</v>
      </c>
      <c r="O352" s="9">
        <v>12786.268733737632</v>
      </c>
      <c r="P352" s="9">
        <v>12858.570383819662</v>
      </c>
      <c r="Q352" s="9">
        <v>13470.971539642676</v>
      </c>
      <c r="R352" s="9">
        <v>13863.995893934743</v>
      </c>
      <c r="S352" s="9">
        <v>13110.699214874949</v>
      </c>
      <c r="T352" s="9">
        <v>12837.559647898388</v>
      </c>
      <c r="U352" s="9">
        <v>12213.417198472309</v>
      </c>
      <c r="V352" s="9">
        <v>11403.885902682048</v>
      </c>
      <c r="W352" s="9">
        <v>10824.854739204586</v>
      </c>
      <c r="X352" s="9">
        <v>10229.138579554348</v>
      </c>
      <c r="Y352" s="9">
        <v>9946.7295702595766</v>
      </c>
      <c r="AA352" s="8"/>
      <c r="AB352" s="8"/>
      <c r="AC352" s="8"/>
      <c r="AD352" s="8"/>
      <c r="AE352" s="8"/>
    </row>
    <row r="353" spans="1:31" x14ac:dyDescent="0.25">
      <c r="A353" s="1">
        <v>45273</v>
      </c>
      <c r="B353" s="9">
        <v>9888.0231022442531</v>
      </c>
      <c r="C353" s="9">
        <v>9464.1006068914903</v>
      </c>
      <c r="D353" s="9">
        <v>9305.2841618395087</v>
      </c>
      <c r="E353" s="9">
        <v>9687.1851853497228</v>
      </c>
      <c r="F353" s="9">
        <v>9745.8916533650463</v>
      </c>
      <c r="G353" s="9">
        <v>9888.0231022442531</v>
      </c>
      <c r="H353" s="9">
        <v>10821.764925098516</v>
      </c>
      <c r="I353" s="9">
        <v>11682.587135049534</v>
      </c>
      <c r="J353" s="9">
        <v>11766.012115913418</v>
      </c>
      <c r="K353" s="9">
        <v>11871.065795519788</v>
      </c>
      <c r="L353" s="9">
        <v>12535.993791145986</v>
      </c>
      <c r="M353" s="9">
        <v>12851.772792786309</v>
      </c>
      <c r="N353" s="9">
        <v>12681.215054131262</v>
      </c>
      <c r="O353" s="9">
        <v>12783.178919631562</v>
      </c>
      <c r="P353" s="9">
        <v>12857.334458177234</v>
      </c>
      <c r="Q353" s="9">
        <v>13472.825428106318</v>
      </c>
      <c r="R353" s="9">
        <v>13861.524042649888</v>
      </c>
      <c r="S353" s="9">
        <v>13108.227363590095</v>
      </c>
      <c r="T353" s="9">
        <v>12835.087796613532</v>
      </c>
      <c r="U353" s="9">
        <v>12210.945347187453</v>
      </c>
      <c r="V353" s="9">
        <v>11401.414051397192</v>
      </c>
      <c r="W353" s="9">
        <v>10823.000850740946</v>
      </c>
      <c r="X353" s="9">
        <v>10227.284691090706</v>
      </c>
      <c r="Y353" s="9">
        <v>9945.4936446171505</v>
      </c>
      <c r="AA353" s="8"/>
      <c r="AB353" s="8"/>
      <c r="AC353" s="8"/>
      <c r="AD353" s="8"/>
      <c r="AE353" s="8"/>
    </row>
    <row r="354" spans="1:31" x14ac:dyDescent="0.25">
      <c r="A354" s="1">
        <v>45274</v>
      </c>
      <c r="B354" s="9">
        <v>9884.9332881381833</v>
      </c>
      <c r="C354" s="9">
        <v>9461.0107927854206</v>
      </c>
      <c r="D354" s="9">
        <v>9303.4302733758668</v>
      </c>
      <c r="E354" s="9">
        <v>9685.331296886081</v>
      </c>
      <c r="F354" s="9">
        <v>9744.0377649014063</v>
      </c>
      <c r="G354" s="9">
        <v>9884.3153253169694</v>
      </c>
      <c r="H354" s="9">
        <v>10818.057148171234</v>
      </c>
      <c r="I354" s="9">
        <v>11673.935655552539</v>
      </c>
      <c r="J354" s="9">
        <v>11759.214524880063</v>
      </c>
      <c r="K354" s="9">
        <v>11864.268204486432</v>
      </c>
      <c r="L354" s="9">
        <v>12531.668051397488</v>
      </c>
      <c r="M354" s="9">
        <v>12847.447053037813</v>
      </c>
      <c r="N354" s="9">
        <v>12676.271351561551</v>
      </c>
      <c r="O354" s="9">
        <v>12778.235217061851</v>
      </c>
      <c r="P354" s="9">
        <v>12850.536867143881</v>
      </c>
      <c r="Q354" s="9">
        <v>13469.117651179036</v>
      </c>
      <c r="R354" s="9">
        <v>13856.580340080176</v>
      </c>
      <c r="S354" s="9">
        <v>13103.901623841597</v>
      </c>
      <c r="T354" s="9">
        <v>12830.762056865035</v>
      </c>
      <c r="U354" s="9">
        <v>12206.619607438955</v>
      </c>
      <c r="V354" s="9">
        <v>11397.706274469909</v>
      </c>
      <c r="W354" s="9">
        <v>10818.675110992446</v>
      </c>
      <c r="X354" s="9">
        <v>10223.576914163423</v>
      </c>
      <c r="Y354" s="9">
        <v>9941.785867689865</v>
      </c>
      <c r="AA354" s="8"/>
      <c r="AB354" s="8"/>
      <c r="AC354" s="8"/>
      <c r="AD354" s="8"/>
      <c r="AE354" s="8"/>
    </row>
    <row r="355" spans="1:31" x14ac:dyDescent="0.25">
      <c r="A355" s="1">
        <v>45275</v>
      </c>
      <c r="B355" s="9">
        <v>9885.5512509593973</v>
      </c>
      <c r="C355" s="9">
        <v>9461.6287556066345</v>
      </c>
      <c r="D355" s="9">
        <v>9304.0482361970789</v>
      </c>
      <c r="E355" s="9">
        <v>9685.9492597072949</v>
      </c>
      <c r="F355" s="9">
        <v>9743.4198020801905</v>
      </c>
      <c r="G355" s="9">
        <v>9884.3153253169694</v>
      </c>
      <c r="H355" s="9">
        <v>10818.057148171234</v>
      </c>
      <c r="I355" s="9">
        <v>11679.497320943467</v>
      </c>
      <c r="J355" s="9">
        <v>11761.068413343706</v>
      </c>
      <c r="K355" s="9">
        <v>11864.886167307648</v>
      </c>
      <c r="L355" s="9">
        <v>12532.286014218702</v>
      </c>
      <c r="M355" s="9">
        <v>12848.065015859025</v>
      </c>
      <c r="N355" s="9">
        <v>12676.889314382763</v>
      </c>
      <c r="O355" s="9">
        <v>12778.853179883063</v>
      </c>
      <c r="P355" s="9">
        <v>12851.154829965095</v>
      </c>
      <c r="Q355" s="9">
        <v>13466.645799894181</v>
      </c>
      <c r="R355" s="9">
        <v>13856.580340080176</v>
      </c>
      <c r="S355" s="9">
        <v>13104.519586662811</v>
      </c>
      <c r="T355" s="9">
        <v>12831.38001968625</v>
      </c>
      <c r="U355" s="9">
        <v>12207.237570260171</v>
      </c>
      <c r="V355" s="9">
        <v>11397.706274469909</v>
      </c>
      <c r="W355" s="9">
        <v>10818.057148171234</v>
      </c>
      <c r="X355" s="9">
        <v>10224.194876984635</v>
      </c>
      <c r="Y355" s="9">
        <v>9942.4038305110789</v>
      </c>
      <c r="AA355" s="8"/>
      <c r="AB355" s="8"/>
      <c r="AC355" s="8"/>
      <c r="AD355" s="8"/>
      <c r="AE355" s="8"/>
    </row>
    <row r="356" spans="1:31" x14ac:dyDescent="0.25">
      <c r="A356" s="1">
        <v>45276</v>
      </c>
      <c r="B356" s="9">
        <v>10171.668037181451</v>
      </c>
      <c r="C356" s="9">
        <v>10060.434729362943</v>
      </c>
      <c r="D356" s="9">
        <v>9687.1851853497228</v>
      </c>
      <c r="E356" s="9">
        <v>9792.2388649560926</v>
      </c>
      <c r="F356" s="9">
        <v>9820.0471919107204</v>
      </c>
      <c r="G356" s="9">
        <v>10088.243056317569</v>
      </c>
      <c r="H356" s="9">
        <v>10462.110563152002</v>
      </c>
      <c r="I356" s="9">
        <v>10961.424522692867</v>
      </c>
      <c r="J356" s="9">
        <v>11178.32947293896</v>
      </c>
      <c r="K356" s="9">
        <v>11482.367180976218</v>
      </c>
      <c r="L356" s="9">
        <v>12007.017616186853</v>
      </c>
      <c r="M356" s="9">
        <v>11993.422434120148</v>
      </c>
      <c r="N356" s="9">
        <v>11261.136490981628</v>
      </c>
      <c r="O356" s="9">
        <v>10818.675110992446</v>
      </c>
      <c r="P356" s="9">
        <v>10667.274219795032</v>
      </c>
      <c r="Q356" s="9">
        <v>10644.409595410116</v>
      </c>
      <c r="R356" s="9">
        <v>11166.588179335895</v>
      </c>
      <c r="S356" s="9">
        <v>10952.155080374658</v>
      </c>
      <c r="T356" s="9">
        <v>11104.173934393286</v>
      </c>
      <c r="U356" s="9">
        <v>10960.188597050439</v>
      </c>
      <c r="V356" s="9">
        <v>10916.931199565464</v>
      </c>
      <c r="W356" s="9">
        <v>10951.537117553444</v>
      </c>
      <c r="X356" s="9">
        <v>10613.511454349418</v>
      </c>
      <c r="Y356" s="9">
        <v>10399.696318209397</v>
      </c>
      <c r="AA356" s="8"/>
      <c r="AB356" s="8"/>
      <c r="AC356" s="8"/>
      <c r="AD356" s="8"/>
      <c r="AE356" s="8"/>
    </row>
    <row r="357" spans="1:31" x14ac:dyDescent="0.25">
      <c r="A357" s="1">
        <v>45277</v>
      </c>
      <c r="B357" s="9">
        <v>10181.555442320874</v>
      </c>
      <c r="C357" s="9">
        <v>10070.940097323581</v>
      </c>
      <c r="D357" s="9">
        <v>9697.69055331036</v>
      </c>
      <c r="E357" s="9">
        <v>9802.1262700955158</v>
      </c>
      <c r="F357" s="9">
        <v>9828.6986714077157</v>
      </c>
      <c r="G357" s="9">
        <v>10098.748424278207</v>
      </c>
      <c r="H357" s="9">
        <v>10471.997968291425</v>
      </c>
      <c r="I357" s="9">
        <v>10975.637667580788</v>
      </c>
      <c r="J357" s="9">
        <v>11190.070766542025</v>
      </c>
      <c r="K357" s="9">
        <v>11494.108474579283</v>
      </c>
      <c r="L357" s="9">
        <v>12019.376872611132</v>
      </c>
      <c r="M357" s="9">
        <v>12005.781690544425</v>
      </c>
      <c r="N357" s="9">
        <v>11272.877784584693</v>
      </c>
      <c r="O357" s="9">
        <v>10830.416404595511</v>
      </c>
      <c r="P357" s="9">
        <v>10677.779587755669</v>
      </c>
      <c r="Q357" s="9">
        <v>10661.712554404106</v>
      </c>
      <c r="R357" s="9">
        <v>11177.093547296532</v>
      </c>
      <c r="S357" s="9">
        <v>10963.278411156509</v>
      </c>
      <c r="T357" s="9">
        <v>11114.679302353923</v>
      </c>
      <c r="U357" s="9">
        <v>10970.076002189862</v>
      </c>
      <c r="V357" s="9">
        <v>10928.672493168528</v>
      </c>
      <c r="W357" s="9">
        <v>10962.660448335295</v>
      </c>
      <c r="X357" s="9">
        <v>10623.398859488841</v>
      </c>
      <c r="Y357" s="9">
        <v>10410.201686170034</v>
      </c>
      <c r="AA357" s="8"/>
      <c r="AB357" s="8"/>
      <c r="AC357" s="8"/>
      <c r="AD357" s="8"/>
      <c r="AE357" s="8"/>
    </row>
    <row r="358" spans="1:31" x14ac:dyDescent="0.25">
      <c r="A358" s="1">
        <v>45278</v>
      </c>
      <c r="B358" s="9">
        <v>9901.61828431096</v>
      </c>
      <c r="C358" s="9">
        <v>9477.0778261369833</v>
      </c>
      <c r="D358" s="9">
        <v>9318.8793439062156</v>
      </c>
      <c r="E358" s="9">
        <v>9701.3983302376437</v>
      </c>
      <c r="F358" s="9">
        <v>9760.104798252969</v>
      </c>
      <c r="G358" s="9">
        <v>9901.0003214897461</v>
      </c>
      <c r="H358" s="9">
        <v>10834.742144344009</v>
      </c>
      <c r="I358" s="9">
        <v>11696.182317116241</v>
      </c>
      <c r="J358" s="9">
        <v>11780.225260801337</v>
      </c>
      <c r="K358" s="9">
        <v>11885.896903228922</v>
      </c>
      <c r="L358" s="9">
        <v>12554.532675782404</v>
      </c>
      <c r="M358" s="9">
        <v>12870.929640243941</v>
      </c>
      <c r="N358" s="9">
        <v>12699.135975946467</v>
      </c>
      <c r="O358" s="9">
        <v>12801.717804267979</v>
      </c>
      <c r="P358" s="9">
        <v>12874.019454350011</v>
      </c>
      <c r="Q358" s="9">
        <v>13490.746349921523</v>
      </c>
      <c r="R358" s="9">
        <v>13869.557559325669</v>
      </c>
      <c r="S358" s="9">
        <v>13115.64291744466</v>
      </c>
      <c r="T358" s="9">
        <v>12841.885387646887</v>
      </c>
      <c r="U358" s="9">
        <v>12216.507012578379</v>
      </c>
      <c r="V358" s="9">
        <v>11406.357753966904</v>
      </c>
      <c r="W358" s="9">
        <v>10826.708627668228</v>
      </c>
      <c r="X358" s="9">
        <v>10230.374505196776</v>
      </c>
      <c r="Y358" s="9">
        <v>9947.3475330807905</v>
      </c>
      <c r="AA358" s="8"/>
      <c r="AB358" s="8"/>
      <c r="AC358" s="8"/>
      <c r="AD358" s="8"/>
      <c r="AE358" s="8"/>
    </row>
    <row r="359" spans="1:31" x14ac:dyDescent="0.25">
      <c r="A359" s="1">
        <v>45279</v>
      </c>
      <c r="B359" s="9">
        <v>9924.4829086958762</v>
      </c>
      <c r="C359" s="9">
        <v>9498.0885620582558</v>
      </c>
      <c r="D359" s="9">
        <v>9339.2721170062759</v>
      </c>
      <c r="E359" s="9">
        <v>9723.0270289801301</v>
      </c>
      <c r="F359" s="9">
        <v>9782.3514598166694</v>
      </c>
      <c r="G359" s="9">
        <v>9924.4829086958762</v>
      </c>
      <c r="H359" s="9">
        <v>10863.168434119851</v>
      </c>
      <c r="I359" s="9">
        <v>11728.934346640579</v>
      </c>
      <c r="J359" s="9">
        <v>11819.77488135903</v>
      </c>
      <c r="K359" s="9">
        <v>11925.446523786613</v>
      </c>
      <c r="L359" s="9">
        <v>12596.554147624953</v>
      </c>
      <c r="M359" s="9">
        <v>12913.569074907704</v>
      </c>
      <c r="N359" s="9">
        <v>12741.775410610227</v>
      </c>
      <c r="O359" s="9">
        <v>12844.357238931741</v>
      </c>
      <c r="P359" s="9">
        <v>12917.276851834986</v>
      </c>
      <c r="Q359" s="9">
        <v>13530.295970479216</v>
      </c>
      <c r="R359" s="9">
        <v>13915.904770916713</v>
      </c>
      <c r="S359" s="9">
        <v>13159.518277750851</v>
      </c>
      <c r="T359" s="9">
        <v>12885.142785131862</v>
      </c>
      <c r="U359" s="9">
        <v>12257.292558778499</v>
      </c>
      <c r="V359" s="9">
        <v>11444.671448882169</v>
      </c>
      <c r="W359" s="9">
        <v>10863.168434119851</v>
      </c>
      <c r="X359" s="9">
        <v>10264.980423184757</v>
      </c>
      <c r="Y359" s="9">
        <v>9980.7175254263439</v>
      </c>
      <c r="AA359" s="8"/>
      <c r="AB359" s="8"/>
      <c r="AC359" s="8"/>
      <c r="AD359" s="8"/>
      <c r="AE359" s="8"/>
    </row>
    <row r="360" spans="1:31" x14ac:dyDescent="0.25">
      <c r="A360" s="1">
        <v>45280</v>
      </c>
      <c r="B360" s="9">
        <v>9930.0445740868017</v>
      </c>
      <c r="C360" s="9">
        <v>9503.6502274491813</v>
      </c>
      <c r="D360" s="9">
        <v>9344.8337823971997</v>
      </c>
      <c r="E360" s="9">
        <v>9728.5886943710575</v>
      </c>
      <c r="F360" s="9">
        <v>9787.9131252075949</v>
      </c>
      <c r="G360" s="9">
        <v>9930.0445740868017</v>
      </c>
      <c r="H360" s="9">
        <v>10868.730099510776</v>
      </c>
      <c r="I360" s="9">
        <v>11735.11397485272</v>
      </c>
      <c r="J360" s="9">
        <v>11826.572472392383</v>
      </c>
      <c r="K360" s="9">
        <v>11932.862077641181</v>
      </c>
      <c r="L360" s="9">
        <v>12603.351738658304</v>
      </c>
      <c r="M360" s="9">
        <v>12920.984628762271</v>
      </c>
      <c r="N360" s="9">
        <v>12749.190964464795</v>
      </c>
      <c r="O360" s="9">
        <v>12852.390755607525</v>
      </c>
      <c r="P360" s="9">
        <v>12924.074442868339</v>
      </c>
      <c r="Q360" s="9">
        <v>13536.475598691353</v>
      </c>
      <c r="R360" s="9">
        <v>13934.443655553132</v>
      </c>
      <c r="S360" s="9">
        <v>13176.203273923629</v>
      </c>
      <c r="T360" s="9">
        <v>12902.445744125853</v>
      </c>
      <c r="U360" s="9">
        <v>12274.595517772488</v>
      </c>
      <c r="V360" s="9">
        <v>11460.73848223373</v>
      </c>
      <c r="W360" s="9">
        <v>10877.999541828985</v>
      </c>
      <c r="X360" s="9">
        <v>10280.429493715104</v>
      </c>
      <c r="Y360" s="9">
        <v>9996.1665959566926</v>
      </c>
      <c r="AA360" s="8"/>
      <c r="AB360" s="8"/>
      <c r="AC360" s="8"/>
      <c r="AD360" s="8"/>
      <c r="AE360" s="8"/>
    </row>
    <row r="361" spans="1:31" x14ac:dyDescent="0.25">
      <c r="A361" s="1">
        <v>45281</v>
      </c>
      <c r="B361" s="9">
        <v>9949.8193843656463</v>
      </c>
      <c r="C361" s="9">
        <v>9522.1891120856017</v>
      </c>
      <c r="D361" s="9">
        <v>9363.3726670336182</v>
      </c>
      <c r="E361" s="9">
        <v>9747.7455418286881</v>
      </c>
      <c r="F361" s="9">
        <v>9807.6879354864413</v>
      </c>
      <c r="G361" s="9">
        <v>9949.2014215444324</v>
      </c>
      <c r="H361" s="9">
        <v>10888.504909789623</v>
      </c>
      <c r="I361" s="9">
        <v>11748.091194098213</v>
      </c>
      <c r="J361" s="9">
        <v>11837.695803174234</v>
      </c>
      <c r="K361" s="9">
        <v>11943.367445601818</v>
      </c>
      <c r="L361" s="9">
        <v>12615.710995082583</v>
      </c>
      <c r="M361" s="9">
        <v>12933.34388518655</v>
      </c>
      <c r="N361" s="9">
        <v>12760.93225806786</v>
      </c>
      <c r="O361" s="9">
        <v>12863.514086389374</v>
      </c>
      <c r="P361" s="9">
        <v>12936.43369929262</v>
      </c>
      <c r="Q361" s="9">
        <v>13553.160594864132</v>
      </c>
      <c r="R361" s="9">
        <v>13953.600503010764</v>
      </c>
      <c r="S361" s="9">
        <v>13194.742158560046</v>
      </c>
      <c r="T361" s="9">
        <v>12920.366665941057</v>
      </c>
      <c r="U361" s="9">
        <v>12291.898476766479</v>
      </c>
      <c r="V361" s="9">
        <v>11476.805515585293</v>
      </c>
      <c r="W361" s="9">
        <v>10894.68453800176</v>
      </c>
      <c r="X361" s="9">
        <v>10296.496527066667</v>
      </c>
      <c r="Y361" s="9">
        <v>10012.233629308255</v>
      </c>
      <c r="AA361" s="8"/>
      <c r="AB361" s="8"/>
      <c r="AC361" s="8"/>
      <c r="AD361" s="8"/>
      <c r="AE361" s="8"/>
    </row>
    <row r="362" spans="1:31" x14ac:dyDescent="0.25">
      <c r="A362" s="1">
        <v>45282</v>
      </c>
      <c r="B362" s="9">
        <v>9963.4145664323551</v>
      </c>
      <c r="C362" s="9">
        <v>9535.7842941523086</v>
      </c>
      <c r="D362" s="9">
        <v>9376.9678491003251</v>
      </c>
      <c r="E362" s="9">
        <v>9760.7227610741811</v>
      </c>
      <c r="F362" s="9">
        <v>9819.4292290895046</v>
      </c>
      <c r="G362" s="9">
        <v>9960.9427151474993</v>
      </c>
      <c r="H362" s="9">
        <v>10902.718054677542</v>
      </c>
      <c r="I362" s="9">
        <v>11753.034896667925</v>
      </c>
      <c r="J362" s="9">
        <v>11845.729319850014</v>
      </c>
      <c r="K362" s="9">
        <v>11952.018925098813</v>
      </c>
      <c r="L362" s="9">
        <v>12624.362474579579</v>
      </c>
      <c r="M362" s="9">
        <v>12941.995364683544</v>
      </c>
      <c r="N362" s="9">
        <v>12769.583737564855</v>
      </c>
      <c r="O362" s="9">
        <v>12872.783528707583</v>
      </c>
      <c r="P362" s="9">
        <v>12945.085178789614</v>
      </c>
      <c r="Q362" s="9">
        <v>13559.958185897483</v>
      </c>
      <c r="R362" s="9">
        <v>13962.869945328974</v>
      </c>
      <c r="S362" s="9">
        <v>13204.629563699467</v>
      </c>
      <c r="T362" s="9">
        <v>12929.636108259265</v>
      </c>
      <c r="U362" s="9">
        <v>12300.549956263474</v>
      </c>
      <c r="V362" s="9">
        <v>11485.456995082288</v>
      </c>
      <c r="W362" s="9">
        <v>10902.718054677542</v>
      </c>
      <c r="X362" s="9">
        <v>10302.676155278807</v>
      </c>
      <c r="Y362" s="9">
        <v>10017.795294699179</v>
      </c>
      <c r="AA362" s="8"/>
      <c r="AB362" s="8"/>
      <c r="AC362" s="8"/>
      <c r="AD362" s="8"/>
      <c r="AE362" s="8"/>
    </row>
    <row r="363" spans="1:31" x14ac:dyDescent="0.25">
      <c r="A363" s="1">
        <v>45283</v>
      </c>
      <c r="B363" s="9">
        <v>10264.980423184757</v>
      </c>
      <c r="C363" s="9">
        <v>10153.129152545032</v>
      </c>
      <c r="D363" s="9">
        <v>9776.7897944257438</v>
      </c>
      <c r="E363" s="9">
        <v>9881.2255112108996</v>
      </c>
      <c r="F363" s="9">
        <v>9909.6518009867414</v>
      </c>
      <c r="G363" s="9">
        <v>10180.93747949966</v>
      </c>
      <c r="H363" s="9">
        <v>10557.276837618951</v>
      </c>
      <c r="I363" s="9">
        <v>11061.534499729525</v>
      </c>
      <c r="J363" s="9">
        <v>11276.585561511976</v>
      </c>
      <c r="K363" s="9">
        <v>11583.09512083409</v>
      </c>
      <c r="L363" s="9">
        <v>12112.689258614437</v>
      </c>
      <c r="M363" s="9">
        <v>12098.476113726516</v>
      </c>
      <c r="N363" s="9">
        <v>11360.010542375858</v>
      </c>
      <c r="O363" s="9">
        <v>10913.841385459393</v>
      </c>
      <c r="P363" s="9">
        <v>10760.586605798337</v>
      </c>
      <c r="Q363" s="9">
        <v>10737.104018592207</v>
      </c>
      <c r="R363" s="9">
        <v>11268.552044836195</v>
      </c>
      <c r="S363" s="9">
        <v>11052.265057411316</v>
      </c>
      <c r="T363" s="9">
        <v>11205.519837072374</v>
      </c>
      <c r="U363" s="9">
        <v>11059.680611265883</v>
      </c>
      <c r="V363" s="9">
        <v>11017.041176602123</v>
      </c>
      <c r="W363" s="9">
        <v>11052.265057411316</v>
      </c>
      <c r="X363" s="9">
        <v>10710.531617280009</v>
      </c>
      <c r="Y363" s="9">
        <v>10494.244629855129</v>
      </c>
      <c r="AA363" s="8"/>
      <c r="AB363" s="8"/>
      <c r="AC363" s="8"/>
      <c r="AD363" s="8"/>
      <c r="AE363" s="8"/>
    </row>
    <row r="364" spans="1:31" x14ac:dyDescent="0.25">
      <c r="A364" s="1">
        <v>45284</v>
      </c>
      <c r="B364" s="9">
        <v>10265.59838600597</v>
      </c>
      <c r="C364" s="9">
        <v>10153.747115366246</v>
      </c>
      <c r="D364" s="9">
        <v>9777.4077572469578</v>
      </c>
      <c r="E364" s="9">
        <v>9881.8434740321136</v>
      </c>
      <c r="F364" s="9">
        <v>9909.6518009867414</v>
      </c>
      <c r="G364" s="9">
        <v>10181.555442320874</v>
      </c>
      <c r="H364" s="9">
        <v>10557.276837618951</v>
      </c>
      <c r="I364" s="9">
        <v>11062.770425371953</v>
      </c>
      <c r="J364" s="9">
        <v>11277.20352433319</v>
      </c>
      <c r="K364" s="9">
        <v>11583.713083655304</v>
      </c>
      <c r="L364" s="9">
        <v>12113.925184256865</v>
      </c>
      <c r="M364" s="9">
        <v>12099.712039368944</v>
      </c>
      <c r="N364" s="9">
        <v>11360.628505197072</v>
      </c>
      <c r="O364" s="9">
        <v>10915.077311101821</v>
      </c>
      <c r="P364" s="9">
        <v>10761.822531440765</v>
      </c>
      <c r="Q364" s="9">
        <v>10740.193832698276</v>
      </c>
      <c r="R364" s="9">
        <v>11269.170007657409</v>
      </c>
      <c r="S364" s="9">
        <v>11052.265057411316</v>
      </c>
      <c r="T364" s="9">
        <v>11206.137799893586</v>
      </c>
      <c r="U364" s="9">
        <v>11059.062648444669</v>
      </c>
      <c r="V364" s="9">
        <v>11018.277102244549</v>
      </c>
      <c r="W364" s="9">
        <v>11052.88302023253</v>
      </c>
      <c r="X364" s="9">
        <v>10711.149580101221</v>
      </c>
      <c r="Y364" s="9">
        <v>10495.480555497556</v>
      </c>
      <c r="AA364" s="8"/>
      <c r="AB364" s="8"/>
      <c r="AC364" s="8"/>
      <c r="AD364" s="8"/>
      <c r="AE364" s="8"/>
    </row>
    <row r="365" spans="1:31" x14ac:dyDescent="0.25">
      <c r="A365" s="1">
        <v>45285</v>
      </c>
      <c r="B365" s="9">
        <v>10261.890609078688</v>
      </c>
      <c r="C365" s="9">
        <v>10150.657301260177</v>
      </c>
      <c r="D365" s="9">
        <v>9774.317943140888</v>
      </c>
      <c r="E365" s="9">
        <v>9878.7536599260438</v>
      </c>
      <c r="F365" s="9">
        <v>9906.5619868806716</v>
      </c>
      <c r="G365" s="9">
        <v>10178.465628214804</v>
      </c>
      <c r="H365" s="9">
        <v>10554.804986334095</v>
      </c>
      <c r="I365" s="9">
        <v>11062.152462550739</v>
      </c>
      <c r="J365" s="9">
        <v>11274.11371022712</v>
      </c>
      <c r="K365" s="9">
        <v>11580.623269549234</v>
      </c>
      <c r="L365" s="9">
        <v>12109.599444508367</v>
      </c>
      <c r="M365" s="9">
        <v>12096.00426244166</v>
      </c>
      <c r="N365" s="9">
        <v>11357.538691091002</v>
      </c>
      <c r="O365" s="9">
        <v>10911.369534174537</v>
      </c>
      <c r="P365" s="9">
        <v>10758.114754513481</v>
      </c>
      <c r="Q365" s="9">
        <v>10730.924390380067</v>
      </c>
      <c r="R365" s="9">
        <v>11264.226305087699</v>
      </c>
      <c r="S365" s="9">
        <v>11049.79320612646</v>
      </c>
      <c r="T365" s="9">
        <v>11203.047985787518</v>
      </c>
      <c r="U365" s="9">
        <v>11056.590797159814</v>
      </c>
      <c r="V365" s="9">
        <v>11013.951362496053</v>
      </c>
      <c r="W365" s="9">
        <v>11049.175243305246</v>
      </c>
      <c r="X365" s="9">
        <v>10707.441803173937</v>
      </c>
      <c r="Y365" s="9">
        <v>10492.390741391486</v>
      </c>
      <c r="AA365" s="8"/>
      <c r="AB365" s="8"/>
      <c r="AC365" s="8"/>
      <c r="AD365" s="8"/>
      <c r="AE365" s="8"/>
    </row>
    <row r="366" spans="1:31" x14ac:dyDescent="0.25">
      <c r="A366" s="1">
        <v>45286</v>
      </c>
      <c r="B366" s="9">
        <v>10233.464319302846</v>
      </c>
      <c r="C366" s="9">
        <v>10122.231011484335</v>
      </c>
      <c r="D366" s="9">
        <v>9747.7455418286881</v>
      </c>
      <c r="E366" s="9">
        <v>9851.5632957926318</v>
      </c>
      <c r="F366" s="9">
        <v>9879.3716227472578</v>
      </c>
      <c r="G366" s="9">
        <v>10150.039338438964</v>
      </c>
      <c r="H366" s="9">
        <v>10526.378696558253</v>
      </c>
      <c r="I366" s="9">
        <v>11033.726172774897</v>
      </c>
      <c r="J366" s="9">
        <v>11243.215569166423</v>
      </c>
      <c r="K366" s="9">
        <v>11549.107165667325</v>
      </c>
      <c r="L366" s="9">
        <v>12076.847414984029</v>
      </c>
      <c r="M366" s="9">
        <v>12063.252232917321</v>
      </c>
      <c r="N366" s="9">
        <v>11326.640550030304</v>
      </c>
      <c r="O366" s="9">
        <v>10881.707318756269</v>
      </c>
      <c r="P366" s="9">
        <v>10729.070501916425</v>
      </c>
      <c r="Q366" s="9">
        <v>10710.531617280009</v>
      </c>
      <c r="R366" s="9">
        <v>11235.800015311857</v>
      </c>
      <c r="S366" s="9">
        <v>11019.513027886978</v>
      </c>
      <c r="T366" s="9">
        <v>11171.531881905606</v>
      </c>
      <c r="U366" s="9">
        <v>11026.31061892033</v>
      </c>
      <c r="V366" s="9">
        <v>10984.289147077781</v>
      </c>
      <c r="W366" s="9">
        <v>11018.895065065764</v>
      </c>
      <c r="X366" s="9">
        <v>10678.397550576881</v>
      </c>
      <c r="Y366" s="9">
        <v>10462.728525973218</v>
      </c>
      <c r="AA366" s="8"/>
      <c r="AB366" s="8"/>
      <c r="AC366" s="8"/>
      <c r="AD366" s="8"/>
      <c r="AE366" s="8"/>
    </row>
    <row r="367" spans="1:31" x14ac:dyDescent="0.25">
      <c r="A367" s="1">
        <v>45287</v>
      </c>
      <c r="B367" s="9">
        <v>9962.7966036111393</v>
      </c>
      <c r="C367" s="9">
        <v>9535.1663313310946</v>
      </c>
      <c r="D367" s="9">
        <v>9376.9678491003251</v>
      </c>
      <c r="E367" s="9">
        <v>9760.7227610741811</v>
      </c>
      <c r="F367" s="9">
        <v>9819.4292290895046</v>
      </c>
      <c r="G367" s="9">
        <v>9962.1786407899253</v>
      </c>
      <c r="H367" s="9">
        <v>10903.953980319971</v>
      </c>
      <c r="I367" s="9">
        <v>11764.158227449774</v>
      </c>
      <c r="J367" s="9">
        <v>11847.583208313657</v>
      </c>
      <c r="K367" s="9">
        <v>11953.872813562455</v>
      </c>
      <c r="L367" s="9">
        <v>12626.216363043221</v>
      </c>
      <c r="M367" s="9">
        <v>12943.849253147187</v>
      </c>
      <c r="N367" s="9">
        <v>12771.437626028497</v>
      </c>
      <c r="O367" s="9">
        <v>12874.637417171225</v>
      </c>
      <c r="P367" s="9">
        <v>12946.939067253255</v>
      </c>
      <c r="Q367" s="9">
        <v>13569.845591036907</v>
      </c>
      <c r="R367" s="9">
        <v>13964.723833792614</v>
      </c>
      <c r="S367" s="9">
        <v>13206.483452163111</v>
      </c>
      <c r="T367" s="9">
        <v>12931.489996722908</v>
      </c>
      <c r="U367" s="9">
        <v>12301.16791908469</v>
      </c>
      <c r="V367" s="9">
        <v>11486.692920724716</v>
      </c>
      <c r="W367" s="9">
        <v>10903.336017498756</v>
      </c>
      <c r="X367" s="9">
        <v>10303.912080921235</v>
      </c>
      <c r="Y367" s="9">
        <v>10018.413257520395</v>
      </c>
      <c r="AA367" s="8"/>
      <c r="AB367" s="8"/>
      <c r="AC367" s="8"/>
      <c r="AD367" s="8"/>
      <c r="AE367" s="8"/>
    </row>
    <row r="368" spans="1:31" x14ac:dyDescent="0.25">
      <c r="A368" s="1">
        <v>45288</v>
      </c>
      <c r="B368" s="9">
        <v>9940.5499420474389</v>
      </c>
      <c r="C368" s="9">
        <v>9514.1555954098203</v>
      </c>
      <c r="D368" s="9">
        <v>9354.7211875366229</v>
      </c>
      <c r="E368" s="9">
        <v>9737.8581366892649</v>
      </c>
      <c r="F368" s="9">
        <v>9797.1825675258042</v>
      </c>
      <c r="G368" s="9">
        <v>9939.9319792262249</v>
      </c>
      <c r="H368" s="9">
        <v>10878.617504650199</v>
      </c>
      <c r="I368" s="9">
        <v>11730.788235104223</v>
      </c>
      <c r="J368" s="9">
        <v>11820.392844180242</v>
      </c>
      <c r="K368" s="9">
        <v>11926.064486607827</v>
      </c>
      <c r="L368" s="9">
        <v>12597.172110446167</v>
      </c>
      <c r="M368" s="9">
        <v>12914.187037728916</v>
      </c>
      <c r="N368" s="9">
        <v>12742.393373431441</v>
      </c>
      <c r="O368" s="9">
        <v>12844.975201752955</v>
      </c>
      <c r="P368" s="9">
        <v>12917.894814656202</v>
      </c>
      <c r="Q368" s="9">
        <v>13534.621710227713</v>
      </c>
      <c r="R368" s="9">
        <v>13932.58976708949</v>
      </c>
      <c r="S368" s="9">
        <v>13175.585311102413</v>
      </c>
      <c r="T368" s="9">
        <v>12901.209818483423</v>
      </c>
      <c r="U368" s="9">
        <v>12273.359592130062</v>
      </c>
      <c r="V368" s="9">
        <v>11460.73848223373</v>
      </c>
      <c r="W368" s="9">
        <v>10878.617504650199</v>
      </c>
      <c r="X368" s="9">
        <v>10280.429493715104</v>
      </c>
      <c r="Y368" s="9">
        <v>9996.7845587779066</v>
      </c>
      <c r="AA368" s="8"/>
      <c r="AB368" s="8"/>
      <c r="AC368" s="8"/>
      <c r="AD368" s="8"/>
      <c r="AE368" s="8"/>
    </row>
    <row r="369" spans="1:31" x14ac:dyDescent="0.25">
      <c r="A369" s="1">
        <v>45289</v>
      </c>
      <c r="B369" s="9">
        <v>9947.3475330807905</v>
      </c>
      <c r="C369" s="9">
        <v>9521.5711492643859</v>
      </c>
      <c r="D369" s="9">
        <v>9362.1367413911903</v>
      </c>
      <c r="E369" s="9">
        <v>9746.5096161862602</v>
      </c>
      <c r="F369" s="9">
        <v>9805.2160842015855</v>
      </c>
      <c r="G369" s="9">
        <v>9947.9654959020063</v>
      </c>
      <c r="H369" s="9">
        <v>10887.886946968407</v>
      </c>
      <c r="I369" s="9">
        <v>11754.888785131565</v>
      </c>
      <c r="J369" s="9">
        <v>11830.898212140879</v>
      </c>
      <c r="K369" s="9">
        <v>11935.951891747251</v>
      </c>
      <c r="L369" s="9">
        <v>12607.05951558559</v>
      </c>
      <c r="M369" s="9">
        <v>12924.692405689553</v>
      </c>
      <c r="N369" s="9">
        <v>12752.280778570865</v>
      </c>
      <c r="O369" s="9">
        <v>12854.86260689238</v>
      </c>
      <c r="P369" s="9">
        <v>12927.782219795623</v>
      </c>
      <c r="Q369" s="9">
        <v>13554.396520506558</v>
      </c>
      <c r="R369" s="9">
        <v>13944.949023513769</v>
      </c>
      <c r="S369" s="9">
        <v>13187.326604705479</v>
      </c>
      <c r="T369" s="9">
        <v>12912.333149265276</v>
      </c>
      <c r="U369" s="9">
        <v>12284.482922911911</v>
      </c>
      <c r="V369" s="9">
        <v>11470.625887373155</v>
      </c>
      <c r="W369" s="9">
        <v>10888.504909789623</v>
      </c>
      <c r="X369" s="9">
        <v>10290.316898854529</v>
      </c>
      <c r="Y369" s="9">
        <v>10004.818075453688</v>
      </c>
      <c r="AA369" s="8"/>
      <c r="AB369" s="8"/>
      <c r="AC369" s="8"/>
      <c r="AD369" s="8"/>
      <c r="AE369" s="8"/>
    </row>
    <row r="370" spans="1:31" x14ac:dyDescent="0.25">
      <c r="A370" s="1">
        <v>45290</v>
      </c>
      <c r="B370" s="9">
        <v>10239.025984693772</v>
      </c>
      <c r="C370" s="9">
        <v>10127.174714054048</v>
      </c>
      <c r="D370" s="9">
        <v>9752.6892443983998</v>
      </c>
      <c r="E370" s="9">
        <v>9857.1249611835556</v>
      </c>
      <c r="F370" s="9">
        <v>9884.3153253169694</v>
      </c>
      <c r="G370" s="9">
        <v>10154.983041008676</v>
      </c>
      <c r="H370" s="9">
        <v>10531.322399127965</v>
      </c>
      <c r="I370" s="9">
        <v>11047.939317662818</v>
      </c>
      <c r="J370" s="9">
        <v>11248.159271736135</v>
      </c>
      <c r="K370" s="9">
        <v>11552.814942594607</v>
      </c>
      <c r="L370" s="9">
        <v>12081.173154732525</v>
      </c>
      <c r="M370" s="9">
        <v>12067.577972665818</v>
      </c>
      <c r="N370" s="9">
        <v>11330.34832695759</v>
      </c>
      <c r="O370" s="9">
        <v>10885.415095683553</v>
      </c>
      <c r="P370" s="9">
        <v>10732.778278843709</v>
      </c>
      <c r="Q370" s="9">
        <v>10715.475319849718</v>
      </c>
      <c r="R370" s="9">
        <v>11239.507792239139</v>
      </c>
      <c r="S370" s="9">
        <v>11023.838767635476</v>
      </c>
      <c r="T370" s="9">
        <v>11177.093547296532</v>
      </c>
      <c r="U370" s="9">
        <v>11031.254321490042</v>
      </c>
      <c r="V370" s="9">
        <v>10989.232849647493</v>
      </c>
      <c r="W370" s="9">
        <v>11023.838767635476</v>
      </c>
      <c r="X370" s="9">
        <v>10682.723290325381</v>
      </c>
      <c r="Y370" s="9">
        <v>10467.67222854293</v>
      </c>
      <c r="AA370" s="8"/>
      <c r="AB370" s="8"/>
      <c r="AC370" s="8"/>
      <c r="AD370" s="8"/>
      <c r="AE370" s="8"/>
    </row>
    <row r="371" spans="1:31" x14ac:dyDescent="0.25">
      <c r="A371" s="1">
        <v>45291</v>
      </c>
      <c r="B371" s="9">
        <v>10262.5085718999</v>
      </c>
      <c r="C371" s="9">
        <v>10150.657301260177</v>
      </c>
      <c r="D371" s="9">
        <v>9774.317943140888</v>
      </c>
      <c r="E371" s="9">
        <v>9879.3716227472578</v>
      </c>
      <c r="F371" s="9">
        <v>9907.1799497018856</v>
      </c>
      <c r="G371" s="9">
        <v>10178.465628214804</v>
      </c>
      <c r="H371" s="9">
        <v>10554.804986334095</v>
      </c>
      <c r="I371" s="9">
        <v>11070.803942047733</v>
      </c>
      <c r="J371" s="9">
        <v>11274.731673048334</v>
      </c>
      <c r="K371" s="9">
        <v>11580.005306728021</v>
      </c>
      <c r="L371" s="9">
        <v>12109.599444508367</v>
      </c>
      <c r="M371" s="9">
        <v>12095.386299620448</v>
      </c>
      <c r="N371" s="9">
        <v>11356.920728269788</v>
      </c>
      <c r="O371" s="9">
        <v>10910.751571353323</v>
      </c>
      <c r="P371" s="9">
        <v>10757.496791692267</v>
      </c>
      <c r="Q371" s="9">
        <v>10739.575869877062</v>
      </c>
      <c r="R371" s="9">
        <v>11265.462230730125</v>
      </c>
      <c r="S371" s="9">
        <v>11049.175243305246</v>
      </c>
      <c r="T371" s="9">
        <v>11203.047985787518</v>
      </c>
      <c r="U371" s="9">
        <v>11055.9728343386</v>
      </c>
      <c r="V371" s="9">
        <v>11013.951362496053</v>
      </c>
      <c r="W371" s="9">
        <v>11049.79320612646</v>
      </c>
      <c r="X371" s="9">
        <v>10707.441803173937</v>
      </c>
      <c r="Y371" s="9">
        <v>10492.390741391486</v>
      </c>
      <c r="AA371" s="8"/>
      <c r="AB371" s="8"/>
      <c r="AC371" s="8"/>
      <c r="AD371" s="8"/>
      <c r="AE371" s="8"/>
    </row>
    <row r="372" spans="1:31" x14ac:dyDescent="0.25">
      <c r="A372" s="1">
        <v>45292</v>
      </c>
      <c r="B372" s="9">
        <v>8986.1253870397104</v>
      </c>
      <c r="C372" s="9">
        <v>8782.8536299992247</v>
      </c>
      <c r="D372" s="9">
        <v>8755.822811243841</v>
      </c>
      <c r="E372" s="9">
        <v>8777.447466248148</v>
      </c>
      <c r="F372" s="9">
        <v>8975.8536759126637</v>
      </c>
      <c r="G372" s="9">
        <v>9168.313105450994</v>
      </c>
      <c r="H372" s="9">
        <v>9660.814623174083</v>
      </c>
      <c r="I372" s="9">
        <v>10256.03325216763</v>
      </c>
      <c r="J372" s="9">
        <v>10571.212598855402</v>
      </c>
      <c r="K372" s="9">
        <v>11262.120326243004</v>
      </c>
      <c r="L372" s="9">
        <v>11379.974696016476</v>
      </c>
      <c r="M372" s="9">
        <v>10903.691669546619</v>
      </c>
      <c r="N372" s="9">
        <v>10507.419866592696</v>
      </c>
      <c r="O372" s="9">
        <v>10223.055653286061</v>
      </c>
      <c r="P372" s="9">
        <v>10207.377778407939</v>
      </c>
      <c r="Q372" s="9">
        <v>9907.8763065982894</v>
      </c>
      <c r="R372" s="9">
        <v>9731.0947519380807</v>
      </c>
      <c r="S372" s="9">
        <v>10277.117290796827</v>
      </c>
      <c r="T372" s="9">
        <v>10555.534723977278</v>
      </c>
      <c r="U372" s="9">
        <v>10030.596223747729</v>
      </c>
      <c r="V372" s="9">
        <v>10116.554227389848</v>
      </c>
      <c r="W372" s="9">
        <v>9805.699811702938</v>
      </c>
      <c r="X372" s="9">
        <v>9248.8649453420367</v>
      </c>
      <c r="Y372" s="9">
        <v>9232.6464540888082</v>
      </c>
      <c r="AA372" s="8"/>
      <c r="AB372" s="8"/>
      <c r="AC372" s="8"/>
      <c r="AD372" s="8"/>
      <c r="AE372" s="8"/>
    </row>
    <row r="373" spans="1:31" x14ac:dyDescent="0.25">
      <c r="A373" s="1">
        <v>45293</v>
      </c>
      <c r="B373" s="9">
        <v>9050.4587356775228</v>
      </c>
      <c r="C373" s="9">
        <v>9026.1309987976765</v>
      </c>
      <c r="D373" s="9">
        <v>9061.811679554783</v>
      </c>
      <c r="E373" s="9">
        <v>9300.2235009772667</v>
      </c>
      <c r="F373" s="9">
        <v>9633.7838044186992</v>
      </c>
      <c r="G373" s="9">
        <v>9583.5064815336846</v>
      </c>
      <c r="H373" s="9">
        <v>10278.739139922151</v>
      </c>
      <c r="I373" s="9">
        <v>11561.081181677546</v>
      </c>
      <c r="J373" s="9">
        <v>12155.759194295984</v>
      </c>
      <c r="K373" s="9">
        <v>13184.552156125885</v>
      </c>
      <c r="L373" s="9">
        <v>14056.566369174558</v>
      </c>
      <c r="M373" s="9">
        <v>14162.52717869566</v>
      </c>
      <c r="N373" s="9">
        <v>13835.45427175552</v>
      </c>
      <c r="O373" s="9">
        <v>13673.269359223217</v>
      </c>
      <c r="P373" s="9">
        <v>13538.1152654463</v>
      </c>
      <c r="Q373" s="9">
        <v>13753.821199114262</v>
      </c>
      <c r="R373" s="9">
        <v>13827.345026128904</v>
      </c>
      <c r="S373" s="9">
        <v>13022.367243593582</v>
      </c>
      <c r="T373" s="9">
        <v>12176.302616550076</v>
      </c>
      <c r="U373" s="9">
        <v>11357.268808261955</v>
      </c>
      <c r="V373" s="9">
        <v>10924.775708175817</v>
      </c>
      <c r="W373" s="9">
        <v>10113.851145514313</v>
      </c>
      <c r="X373" s="9">
        <v>9665.6801705500529</v>
      </c>
      <c r="Y373" s="9">
        <v>9627.2964079174071</v>
      </c>
      <c r="AA373" s="8"/>
      <c r="AB373" s="8"/>
      <c r="AC373" s="8"/>
      <c r="AD373" s="8"/>
      <c r="AE373" s="8"/>
    </row>
    <row r="374" spans="1:31" x14ac:dyDescent="0.25">
      <c r="A374" s="1">
        <v>45294</v>
      </c>
      <c r="B374" s="9">
        <v>9062.3522959298916</v>
      </c>
      <c r="C374" s="9">
        <v>9038.0245590500454</v>
      </c>
      <c r="D374" s="9">
        <v>9073.7052398071519</v>
      </c>
      <c r="E374" s="9">
        <v>9312.6576776047423</v>
      </c>
      <c r="F374" s="9">
        <v>9646.7585974212834</v>
      </c>
      <c r="G374" s="9">
        <v>9595.940658161162</v>
      </c>
      <c r="H374" s="9">
        <v>10292.254549299843</v>
      </c>
      <c r="I374" s="9">
        <v>11576.218440180563</v>
      </c>
      <c r="J374" s="9">
        <v>12171.977685549215</v>
      </c>
      <c r="K374" s="9">
        <v>13201.851880129328</v>
      </c>
      <c r="L374" s="9">
        <v>14074.947325928219</v>
      </c>
      <c r="M374" s="9">
        <v>14181.44875182443</v>
      </c>
      <c r="N374" s="9">
        <v>13853.835228509181</v>
      </c>
      <c r="O374" s="9">
        <v>13691.650315976878</v>
      </c>
      <c r="P374" s="9">
        <v>13555.955605824853</v>
      </c>
      <c r="Q374" s="9">
        <v>13771.661539492814</v>
      </c>
      <c r="R374" s="9">
        <v>13845.185366507456</v>
      </c>
      <c r="S374" s="9">
        <v>13039.126351221919</v>
      </c>
      <c r="T374" s="9">
        <v>12192.521107803306</v>
      </c>
      <c r="U374" s="9">
        <v>11372.406066764968</v>
      </c>
      <c r="V374" s="9">
        <v>10938.831733928617</v>
      </c>
      <c r="W374" s="9">
        <v>10126.825938516895</v>
      </c>
      <c r="X374" s="9">
        <v>9678.6549635526353</v>
      </c>
      <c r="Y374" s="9">
        <v>9640.2712009199913</v>
      </c>
      <c r="AA374" s="8"/>
      <c r="AB374" s="8"/>
      <c r="AC374" s="8"/>
      <c r="AD374" s="8"/>
      <c r="AE374" s="8"/>
    </row>
    <row r="375" spans="1:31" x14ac:dyDescent="0.25">
      <c r="A375" s="1">
        <v>45295</v>
      </c>
      <c r="B375" s="9">
        <v>9407.2655432485844</v>
      </c>
      <c r="C375" s="9">
        <v>9382.3971899936314</v>
      </c>
      <c r="D375" s="9">
        <v>9419.1591035009533</v>
      </c>
      <c r="E375" s="9">
        <v>9667.302019675375</v>
      </c>
      <c r="F375" s="9">
        <v>10013.837116119392</v>
      </c>
      <c r="G375" s="9">
        <v>9961.3973277339483</v>
      </c>
      <c r="H375" s="9">
        <v>10684.201421252905</v>
      </c>
      <c r="I375" s="9">
        <v>12017.361402268421</v>
      </c>
      <c r="J375" s="9">
        <v>12635.285919016489</v>
      </c>
      <c r="K375" s="9">
        <v>13704.084492604356</v>
      </c>
      <c r="L375" s="9">
        <v>14611.238770035028</v>
      </c>
      <c r="M375" s="9">
        <v>14721.524510556992</v>
      </c>
      <c r="N375" s="9">
        <v>14381.476810614267</v>
      </c>
      <c r="O375" s="9">
        <v>14212.804501580675</v>
      </c>
      <c r="P375" s="9">
        <v>14071.703627677571</v>
      </c>
      <c r="Q375" s="9">
        <v>14295.518806972148</v>
      </c>
      <c r="R375" s="9">
        <v>14372.826948612545</v>
      </c>
      <c r="S375" s="9">
        <v>13535.95279994587</v>
      </c>
      <c r="T375" s="9">
        <v>12656.910574020796</v>
      </c>
      <c r="U375" s="9">
        <v>11805.439783226215</v>
      </c>
      <c r="V375" s="9">
        <v>11355.646959136633</v>
      </c>
      <c r="W375" s="9">
        <v>10512.826030343773</v>
      </c>
      <c r="X375" s="9">
        <v>10046.814715000961</v>
      </c>
      <c r="Y375" s="9">
        <v>10007.349719618102</v>
      </c>
      <c r="AA375" s="8"/>
      <c r="AB375" s="8"/>
      <c r="AC375" s="8"/>
      <c r="AD375" s="8"/>
      <c r="AE375" s="8"/>
    </row>
    <row r="376" spans="1:31" x14ac:dyDescent="0.25">
      <c r="A376" s="1">
        <v>45296</v>
      </c>
      <c r="B376" s="9">
        <v>9420.7809526262772</v>
      </c>
      <c r="C376" s="9">
        <v>9395.9125993713242</v>
      </c>
      <c r="D376" s="9">
        <v>9432.6745128786461</v>
      </c>
      <c r="E376" s="9">
        <v>9681.3580454281746</v>
      </c>
      <c r="F376" s="9">
        <v>10028.4337582473</v>
      </c>
      <c r="G376" s="9">
        <v>9975.4533534867478</v>
      </c>
      <c r="H376" s="9">
        <v>10699.879296131026</v>
      </c>
      <c r="I376" s="9">
        <v>12034.661126271865</v>
      </c>
      <c r="J376" s="9">
        <v>12653.66687577015</v>
      </c>
      <c r="K376" s="9">
        <v>13724.087298483339</v>
      </c>
      <c r="L376" s="9">
        <v>14632.322808664225</v>
      </c>
      <c r="M376" s="9">
        <v>14742.60854918619</v>
      </c>
      <c r="N376" s="9">
        <v>14402.020232868359</v>
      </c>
      <c r="O376" s="9">
        <v>14233.347923834765</v>
      </c>
      <c r="P376" s="9">
        <v>14092.247049931664</v>
      </c>
      <c r="Q376" s="9">
        <v>14316.06222922624</v>
      </c>
      <c r="R376" s="9">
        <v>14393.370370866634</v>
      </c>
      <c r="S376" s="9">
        <v>13555.414989449746</v>
      </c>
      <c r="T376" s="9">
        <v>12675.291530774457</v>
      </c>
      <c r="U376" s="9">
        <v>11822.198890854552</v>
      </c>
      <c r="V376" s="9">
        <v>11371.865450389862</v>
      </c>
      <c r="W376" s="9">
        <v>10527.963288846788</v>
      </c>
      <c r="X376" s="9">
        <v>10061.411357128867</v>
      </c>
      <c r="Y376" s="9">
        <v>10021.946361746008</v>
      </c>
      <c r="AA376" s="8"/>
      <c r="AB376" s="8"/>
      <c r="AC376" s="8"/>
      <c r="AD376" s="8"/>
      <c r="AE376" s="8"/>
    </row>
    <row r="377" spans="1:31" x14ac:dyDescent="0.25">
      <c r="A377" s="1">
        <v>45297</v>
      </c>
      <c r="B377" s="9">
        <v>9360.2319186142176</v>
      </c>
      <c r="C377" s="9">
        <v>9147.7696831969024</v>
      </c>
      <c r="D377" s="9">
        <v>9120.1982480664119</v>
      </c>
      <c r="E377" s="9">
        <v>9142.3635194458275</v>
      </c>
      <c r="F377" s="9">
        <v>9349.4195911120642</v>
      </c>
      <c r="G377" s="9">
        <v>9549.447649901902</v>
      </c>
      <c r="H377" s="9">
        <v>10062.492589879083</v>
      </c>
      <c r="I377" s="9">
        <v>10682.579572127581</v>
      </c>
      <c r="J377" s="9">
        <v>11010.733711817938</v>
      </c>
      <c r="K377" s="9">
        <v>11730.294107086249</v>
      </c>
      <c r="L377" s="9">
        <v>11853.014024235688</v>
      </c>
      <c r="M377" s="9">
        <v>11356.728191886847</v>
      </c>
      <c r="N377" s="9">
        <v>10944.237897679694</v>
      </c>
      <c r="O377" s="9">
        <v>10648.520740495798</v>
      </c>
      <c r="P377" s="9">
        <v>10631.761632867459</v>
      </c>
      <c r="Q377" s="9">
        <v>10319.285368055225</v>
      </c>
      <c r="R377" s="9">
        <v>10135.47580051862</v>
      </c>
      <c r="S377" s="9">
        <v>10704.204227131888</v>
      </c>
      <c r="T377" s="9">
        <v>10993.9746041896</v>
      </c>
      <c r="U377" s="9">
        <v>10447.411448955743</v>
      </c>
      <c r="V377" s="9">
        <v>10537.153767223619</v>
      </c>
      <c r="W377" s="9">
        <v>10213.324558534123</v>
      </c>
      <c r="X377" s="9">
        <v>9633.2431880435906</v>
      </c>
      <c r="Y377" s="9">
        <v>9616.4840804152536</v>
      </c>
      <c r="AA377" s="8"/>
      <c r="AB377" s="8"/>
      <c r="AC377" s="8"/>
      <c r="AD377" s="8"/>
      <c r="AE377" s="8"/>
    </row>
    <row r="378" spans="1:31" x14ac:dyDescent="0.25">
      <c r="A378" s="1">
        <v>45298</v>
      </c>
      <c r="B378" s="9">
        <v>9361.8537677395398</v>
      </c>
      <c r="C378" s="9">
        <v>9149.3915323222245</v>
      </c>
      <c r="D378" s="9">
        <v>9121.2794808166273</v>
      </c>
      <c r="E378" s="9">
        <v>9143.444752196041</v>
      </c>
      <c r="F378" s="9">
        <v>9350.5008238622795</v>
      </c>
      <c r="G378" s="9">
        <v>9551.0694990272241</v>
      </c>
      <c r="H378" s="9">
        <v>10064.114439004406</v>
      </c>
      <c r="I378" s="9">
        <v>10683.660804877798</v>
      </c>
      <c r="J378" s="9">
        <v>11012.355560943261</v>
      </c>
      <c r="K378" s="9">
        <v>11731.915956211571</v>
      </c>
      <c r="L378" s="9">
        <v>11854.635873361012</v>
      </c>
      <c r="M378" s="9">
        <v>11358.350041012169</v>
      </c>
      <c r="N378" s="9">
        <v>10945.319130429909</v>
      </c>
      <c r="O378" s="9">
        <v>10649.601973246014</v>
      </c>
      <c r="P378" s="9">
        <v>10633.383481992783</v>
      </c>
      <c r="Q378" s="9">
        <v>10320.907217180549</v>
      </c>
      <c r="R378" s="9">
        <v>10137.097649643942</v>
      </c>
      <c r="S378" s="9">
        <v>10705.826076257212</v>
      </c>
      <c r="T378" s="9">
        <v>10995.596453314922</v>
      </c>
      <c r="U378" s="9">
        <v>10449.033298081067</v>
      </c>
      <c r="V378" s="9">
        <v>10538.775616348941</v>
      </c>
      <c r="W378" s="9">
        <v>10214.946407659445</v>
      </c>
      <c r="X378" s="9">
        <v>9634.3244207938078</v>
      </c>
      <c r="Y378" s="9">
        <v>9617.565313165469</v>
      </c>
      <c r="AA378" s="8"/>
      <c r="AB378" s="8"/>
      <c r="AC378" s="8"/>
      <c r="AD378" s="8"/>
      <c r="AE378" s="8"/>
    </row>
    <row r="379" spans="1:31" x14ac:dyDescent="0.25">
      <c r="A379" s="1">
        <v>45299</v>
      </c>
      <c r="B379" s="9">
        <v>9420.2403362511704</v>
      </c>
      <c r="C379" s="9">
        <v>9395.3719829962174</v>
      </c>
      <c r="D379" s="9">
        <v>9432.1338965035375</v>
      </c>
      <c r="E379" s="9">
        <v>9680.8174290530678</v>
      </c>
      <c r="F379" s="9">
        <v>10027.893141872191</v>
      </c>
      <c r="G379" s="9">
        <v>9974.9127371116392</v>
      </c>
      <c r="H379" s="9">
        <v>10698.798063380811</v>
      </c>
      <c r="I379" s="9">
        <v>12034.120509896758</v>
      </c>
      <c r="J379" s="9">
        <v>12653.126259395041</v>
      </c>
      <c r="K379" s="9">
        <v>13723.546682108232</v>
      </c>
      <c r="L379" s="9">
        <v>14631.241575914011</v>
      </c>
      <c r="M379" s="9">
        <v>14742.067932811084</v>
      </c>
      <c r="N379" s="9">
        <v>14401.479616493252</v>
      </c>
      <c r="O379" s="9">
        <v>14232.807307459658</v>
      </c>
      <c r="P379" s="9">
        <v>14091.706433556556</v>
      </c>
      <c r="Q379" s="9">
        <v>14315.521612851131</v>
      </c>
      <c r="R379" s="9">
        <v>14392.829754491528</v>
      </c>
      <c r="S379" s="9">
        <v>13554.874373074639</v>
      </c>
      <c r="T379" s="9">
        <v>12674.210298024242</v>
      </c>
      <c r="U379" s="9">
        <v>11821.658274479445</v>
      </c>
      <c r="V379" s="9">
        <v>11371.324834014755</v>
      </c>
      <c r="W379" s="9">
        <v>10527.422672471679</v>
      </c>
      <c r="X379" s="9">
        <v>10060.87074075376</v>
      </c>
      <c r="Y379" s="9">
        <v>10020.865128995791</v>
      </c>
      <c r="AA379" s="8"/>
      <c r="AB379" s="8"/>
      <c r="AC379" s="8"/>
      <c r="AD379" s="8"/>
      <c r="AE379" s="8"/>
    </row>
    <row r="380" spans="1:31" x14ac:dyDescent="0.25">
      <c r="A380" s="1">
        <v>45300</v>
      </c>
      <c r="B380" s="9">
        <v>9421.321569001384</v>
      </c>
      <c r="C380" s="9">
        <v>9396.4532157464309</v>
      </c>
      <c r="D380" s="9">
        <v>9433.2151292537528</v>
      </c>
      <c r="E380" s="9">
        <v>9681.8986618032814</v>
      </c>
      <c r="F380" s="9">
        <v>10028.974374622407</v>
      </c>
      <c r="G380" s="9">
        <v>9975.9939698618546</v>
      </c>
      <c r="H380" s="9">
        <v>10700.419912506133</v>
      </c>
      <c r="I380" s="9">
        <v>12035.201742646976</v>
      </c>
      <c r="J380" s="9">
        <v>12654.207492145259</v>
      </c>
      <c r="K380" s="9">
        <v>13725.168531233556</v>
      </c>
      <c r="L380" s="9">
        <v>14632.863425039335</v>
      </c>
      <c r="M380" s="9">
        <v>14743.689781936408</v>
      </c>
      <c r="N380" s="9">
        <v>14403.101465618574</v>
      </c>
      <c r="O380" s="9">
        <v>14234.429156584982</v>
      </c>
      <c r="P380" s="9">
        <v>14093.328282681878</v>
      </c>
      <c r="Q380" s="9">
        <v>14317.143461976455</v>
      </c>
      <c r="R380" s="9">
        <v>14394.451603616852</v>
      </c>
      <c r="S380" s="9">
        <v>13556.496222199961</v>
      </c>
      <c r="T380" s="9">
        <v>12675.832147149566</v>
      </c>
      <c r="U380" s="9">
        <v>11823.280123604767</v>
      </c>
      <c r="V380" s="9">
        <v>11372.406066764968</v>
      </c>
      <c r="W380" s="9">
        <v>10528.503905221894</v>
      </c>
      <c r="X380" s="9">
        <v>10061.951973503976</v>
      </c>
      <c r="Y380" s="9">
        <v>10022.486978121115</v>
      </c>
      <c r="AA380" s="8"/>
      <c r="AB380" s="8"/>
      <c r="AC380" s="8"/>
      <c r="AD380" s="8"/>
      <c r="AE380" s="8"/>
    </row>
    <row r="381" spans="1:31" x14ac:dyDescent="0.25">
      <c r="A381" s="1">
        <v>45301</v>
      </c>
      <c r="B381" s="9">
        <v>9419.69971987606</v>
      </c>
      <c r="C381" s="9">
        <v>9394.2907502460002</v>
      </c>
      <c r="D381" s="9">
        <v>9431.0526637533239</v>
      </c>
      <c r="E381" s="9">
        <v>9679.7361963028525</v>
      </c>
      <c r="F381" s="9">
        <v>10026.811909121976</v>
      </c>
      <c r="G381" s="9">
        <v>9974.3721207365306</v>
      </c>
      <c r="H381" s="9">
        <v>10698.257447005704</v>
      </c>
      <c r="I381" s="9">
        <v>12032.498660771436</v>
      </c>
      <c r="J381" s="9">
        <v>12651.504410269719</v>
      </c>
      <c r="K381" s="9">
        <v>13721.92483298291</v>
      </c>
      <c r="L381" s="9">
        <v>14630.160343163796</v>
      </c>
      <c r="M381" s="9">
        <v>14740.446083685762</v>
      </c>
      <c r="N381" s="9">
        <v>14399.857767367928</v>
      </c>
      <c r="O381" s="9">
        <v>14231.185458334336</v>
      </c>
      <c r="P381" s="9">
        <v>14090.084584431232</v>
      </c>
      <c r="Q381" s="9">
        <v>14314.440380100916</v>
      </c>
      <c r="R381" s="9">
        <v>14391.748521741312</v>
      </c>
      <c r="S381" s="9">
        <v>13553.252523949315</v>
      </c>
      <c r="T381" s="9">
        <v>12673.129065274026</v>
      </c>
      <c r="U381" s="9">
        <v>11820.577041729228</v>
      </c>
      <c r="V381" s="9">
        <v>11370.243601264539</v>
      </c>
      <c r="W381" s="9">
        <v>10526.341439721464</v>
      </c>
      <c r="X381" s="9">
        <v>10059.789508003543</v>
      </c>
      <c r="Y381" s="9">
        <v>10020.324512620684</v>
      </c>
      <c r="AA381" s="8"/>
      <c r="AB381" s="8"/>
      <c r="AC381" s="8"/>
      <c r="AD381" s="8"/>
      <c r="AE381" s="8"/>
    </row>
    <row r="382" spans="1:31" x14ac:dyDescent="0.25">
      <c r="A382" s="1">
        <v>45302</v>
      </c>
      <c r="B382" s="9">
        <v>9428.3495818777847</v>
      </c>
      <c r="C382" s="9">
        <v>9403.4812286228316</v>
      </c>
      <c r="D382" s="9">
        <v>9440.7837585052603</v>
      </c>
      <c r="E382" s="9">
        <v>9687.8454419294667</v>
      </c>
      <c r="F382" s="9">
        <v>10034.92115474859</v>
      </c>
      <c r="G382" s="9">
        <v>9983.0219827382552</v>
      </c>
      <c r="H382" s="9">
        <v>10706.366692632319</v>
      </c>
      <c r="I382" s="9">
        <v>12033.579893521652</v>
      </c>
      <c r="J382" s="9">
        <v>12649.882561144395</v>
      </c>
      <c r="K382" s="9">
        <v>13719.762367482477</v>
      </c>
      <c r="L382" s="9">
        <v>14627.457261288257</v>
      </c>
      <c r="M382" s="9">
        <v>14738.283618185329</v>
      </c>
      <c r="N382" s="9">
        <v>14397.695301867498</v>
      </c>
      <c r="O382" s="9">
        <v>14229.022992833903</v>
      </c>
      <c r="P382" s="9">
        <v>14087.922118930801</v>
      </c>
      <c r="Q382" s="9">
        <v>14311.737298225376</v>
      </c>
      <c r="R382" s="9">
        <v>14403.642081993681</v>
      </c>
      <c r="S382" s="9">
        <v>13566.767933327006</v>
      </c>
      <c r="T382" s="9">
        <v>12686.644474651719</v>
      </c>
      <c r="U382" s="9">
        <v>11834.092451106921</v>
      </c>
      <c r="V382" s="9">
        <v>11384.299627017339</v>
      </c>
      <c r="W382" s="9">
        <v>10540.397465474263</v>
      </c>
      <c r="X382" s="9">
        <v>10074.38615013145</v>
      </c>
      <c r="Y382" s="9">
        <v>10034.380538373483</v>
      </c>
      <c r="AA382" s="8"/>
      <c r="AB382" s="8"/>
      <c r="AC382" s="8"/>
      <c r="AD382" s="8"/>
      <c r="AE382" s="8"/>
    </row>
    <row r="383" spans="1:31" x14ac:dyDescent="0.25">
      <c r="A383" s="1">
        <v>45303</v>
      </c>
      <c r="B383" s="9">
        <v>9451.0554696323052</v>
      </c>
      <c r="C383" s="9">
        <v>9425.6465000022454</v>
      </c>
      <c r="D383" s="9">
        <v>9462.4084135095673</v>
      </c>
      <c r="E383" s="9">
        <v>9711.0919460590958</v>
      </c>
      <c r="F383" s="9">
        <v>10058.708275253328</v>
      </c>
      <c r="G383" s="9">
        <v>10005.727870492778</v>
      </c>
      <c r="H383" s="9">
        <v>10730.153813137056</v>
      </c>
      <c r="I383" s="9">
        <v>12047.095302899343</v>
      </c>
      <c r="J383" s="9">
        <v>12661.776121396766</v>
      </c>
      <c r="K383" s="9">
        <v>13733.27777686017</v>
      </c>
      <c r="L383" s="9">
        <v>14641.513287041056</v>
      </c>
      <c r="M383" s="9">
        <v>14752.339643938129</v>
      </c>
      <c r="N383" s="9">
        <v>14411.210711245189</v>
      </c>
      <c r="O383" s="9">
        <v>14242.538402211596</v>
      </c>
      <c r="P383" s="9">
        <v>14101.437528308494</v>
      </c>
      <c r="Q383" s="9">
        <v>14325.793323978176</v>
      </c>
      <c r="R383" s="9">
        <v>14419.860573246911</v>
      </c>
      <c r="S383" s="9">
        <v>13587.851971956206</v>
      </c>
      <c r="T383" s="9">
        <v>12707.187896905809</v>
      </c>
      <c r="U383" s="9">
        <v>11853.554640610797</v>
      </c>
      <c r="V383" s="9">
        <v>11403.221200146107</v>
      </c>
      <c r="W383" s="9">
        <v>10558.237805852816</v>
      </c>
      <c r="X383" s="9">
        <v>10091.145257759788</v>
      </c>
      <c r="Y383" s="9">
        <v>10052.220878752036</v>
      </c>
      <c r="AA383" s="8"/>
      <c r="AB383" s="8"/>
      <c r="AC383" s="8"/>
      <c r="AD383" s="8"/>
      <c r="AE383" s="8"/>
    </row>
    <row r="384" spans="1:31" x14ac:dyDescent="0.25">
      <c r="A384" s="1">
        <v>45304</v>
      </c>
      <c r="B384" s="9">
        <v>9389.9658192451388</v>
      </c>
      <c r="C384" s="9">
        <v>9178.044200202934</v>
      </c>
      <c r="D384" s="9">
        <v>9149.3915323222245</v>
      </c>
      <c r="E384" s="9">
        <v>9171.5568037016401</v>
      </c>
      <c r="F384" s="9">
        <v>9378.6128753678786</v>
      </c>
      <c r="G384" s="9">
        <v>9579.1815505328232</v>
      </c>
      <c r="H384" s="9">
        <v>10093.307723260221</v>
      </c>
      <c r="I384" s="9">
        <v>10710.69162363318</v>
      </c>
      <c r="J384" s="9">
        <v>11029.655284946706</v>
      </c>
      <c r="K384" s="9">
        <v>11740.025201838187</v>
      </c>
      <c r="L384" s="9">
        <v>11861.123269862304</v>
      </c>
      <c r="M384" s="9">
        <v>11364.296821138354</v>
      </c>
      <c r="N384" s="9">
        <v>10951.265910556094</v>
      </c>
      <c r="O384" s="9">
        <v>10655.548753372199</v>
      </c>
      <c r="P384" s="9">
        <v>10638.78964574386</v>
      </c>
      <c r="Q384" s="9">
        <v>10331.719544682703</v>
      </c>
      <c r="R384" s="9">
        <v>10167.372166649971</v>
      </c>
      <c r="S384" s="9">
        <v>10735.019360513024</v>
      </c>
      <c r="T384" s="9">
        <v>11025.870970320953</v>
      </c>
      <c r="U384" s="9">
        <v>10478.767198711988</v>
      </c>
      <c r="V384" s="9">
        <v>10568.509516979862</v>
      </c>
      <c r="W384" s="9">
        <v>10243.058459165044</v>
      </c>
      <c r="X384" s="9">
        <v>9663.5177050496204</v>
      </c>
      <c r="Y384" s="9">
        <v>9646.7585974212834</v>
      </c>
      <c r="AA384" s="8"/>
      <c r="AB384" s="8"/>
      <c r="AC384" s="8"/>
      <c r="AD384" s="8"/>
      <c r="AE384" s="8"/>
    </row>
    <row r="385" spans="1:31" x14ac:dyDescent="0.25">
      <c r="A385" s="1">
        <v>45305</v>
      </c>
      <c r="B385" s="9">
        <v>9392.6689011206781</v>
      </c>
      <c r="C385" s="9">
        <v>9180.2066657033629</v>
      </c>
      <c r="D385" s="9">
        <v>9152.0946141977638</v>
      </c>
      <c r="E385" s="9">
        <v>9174.800501952288</v>
      </c>
      <c r="F385" s="9">
        <v>9381.8565736185246</v>
      </c>
      <c r="G385" s="9">
        <v>9582.425248783471</v>
      </c>
      <c r="H385" s="9">
        <v>10094.929572385543</v>
      </c>
      <c r="I385" s="9">
        <v>10703.663610756779</v>
      </c>
      <c r="J385" s="9">
        <v>11021.546039320092</v>
      </c>
      <c r="K385" s="9">
        <v>11741.647050963509</v>
      </c>
      <c r="L385" s="9">
        <v>11864.36696811295</v>
      </c>
      <c r="M385" s="9">
        <v>11367.540519389</v>
      </c>
      <c r="N385" s="9">
        <v>10954.50960880674</v>
      </c>
      <c r="O385" s="9">
        <v>10658.251835247736</v>
      </c>
      <c r="P385" s="9">
        <v>10641.492727619399</v>
      </c>
      <c r="Q385" s="9">
        <v>10332.260161057811</v>
      </c>
      <c r="R385" s="9">
        <v>10168.994015775294</v>
      </c>
      <c r="S385" s="9">
        <v>10738.26305876367</v>
      </c>
      <c r="T385" s="9">
        <v>11028.033435821382</v>
      </c>
      <c r="U385" s="9">
        <v>10481.470280587528</v>
      </c>
      <c r="V385" s="9">
        <v>10571.212598855402</v>
      </c>
      <c r="W385" s="9">
        <v>10246.302157415692</v>
      </c>
      <c r="X385" s="9">
        <v>9665.6801705500529</v>
      </c>
      <c r="Y385" s="9">
        <v>9648.9210629217141</v>
      </c>
      <c r="AA385" s="8"/>
      <c r="AB385" s="8"/>
      <c r="AC385" s="8"/>
      <c r="AD385" s="8"/>
      <c r="AE385" s="8"/>
    </row>
    <row r="386" spans="1:31" x14ac:dyDescent="0.25">
      <c r="A386" s="1">
        <v>45306</v>
      </c>
      <c r="B386" s="9">
        <v>9379.6941081180939</v>
      </c>
      <c r="C386" s="9">
        <v>9167.2318727007787</v>
      </c>
      <c r="D386" s="9">
        <v>9140.201053945395</v>
      </c>
      <c r="E386" s="9">
        <v>9161.8257089497019</v>
      </c>
      <c r="F386" s="9">
        <v>9368.8817806159404</v>
      </c>
      <c r="G386" s="9">
        <v>9568.9098394057783</v>
      </c>
      <c r="H386" s="9">
        <v>10082.495395758067</v>
      </c>
      <c r="I386" s="9">
        <v>10686.904503128444</v>
      </c>
      <c r="J386" s="9">
        <v>11006.408780817075</v>
      </c>
      <c r="K386" s="9">
        <v>11725.969176085388</v>
      </c>
      <c r="L386" s="9">
        <v>11848.14847685972</v>
      </c>
      <c r="M386" s="9">
        <v>11352.403260885987</v>
      </c>
      <c r="N386" s="9">
        <v>10939.372350303725</v>
      </c>
      <c r="O386" s="9">
        <v>10644.195809494937</v>
      </c>
      <c r="P386" s="9">
        <v>10627.4367018666</v>
      </c>
      <c r="Q386" s="9">
        <v>10317.122902554796</v>
      </c>
      <c r="R386" s="9">
        <v>10153.856757272279</v>
      </c>
      <c r="S386" s="9">
        <v>10723.666416635764</v>
      </c>
      <c r="T386" s="9">
        <v>11013.436793693476</v>
      </c>
      <c r="U386" s="9">
        <v>10466.873638459621</v>
      </c>
      <c r="V386" s="9">
        <v>10556.615956727494</v>
      </c>
      <c r="W386" s="9">
        <v>10232.786748037999</v>
      </c>
      <c r="X386" s="9">
        <v>9653.2459939225755</v>
      </c>
      <c r="Y386" s="9">
        <v>9637.0275026693453</v>
      </c>
      <c r="AA386" s="8"/>
      <c r="AB386" s="8"/>
      <c r="AC386" s="8"/>
      <c r="AD386" s="8"/>
      <c r="AE386" s="8"/>
    </row>
    <row r="387" spans="1:31" x14ac:dyDescent="0.25">
      <c r="A387" s="1">
        <v>45307</v>
      </c>
      <c r="B387" s="9">
        <v>9418.0778707507379</v>
      </c>
      <c r="C387" s="9">
        <v>9393.2095174957849</v>
      </c>
      <c r="D387" s="9">
        <v>9429.9714310031068</v>
      </c>
      <c r="E387" s="9">
        <v>9677.57373080242</v>
      </c>
      <c r="F387" s="9">
        <v>10023.56821087133</v>
      </c>
      <c r="G387" s="9">
        <v>9970.5878061107778</v>
      </c>
      <c r="H387" s="9">
        <v>10692.851283254626</v>
      </c>
      <c r="I387" s="9">
        <v>12010.333389392023</v>
      </c>
      <c r="J387" s="9">
        <v>12617.445578637935</v>
      </c>
      <c r="K387" s="9">
        <v>13685.162919475586</v>
      </c>
      <c r="L387" s="9">
        <v>14590.695347780937</v>
      </c>
      <c r="M387" s="9">
        <v>14700.9810883029</v>
      </c>
      <c r="N387" s="9">
        <v>14360.933388360176</v>
      </c>
      <c r="O387" s="9">
        <v>14192.80169570169</v>
      </c>
      <c r="P387" s="9">
        <v>14052.241438173694</v>
      </c>
      <c r="Q387" s="9">
        <v>14286.328328595317</v>
      </c>
      <c r="R387" s="9">
        <v>14376.611263238299</v>
      </c>
      <c r="S387" s="9">
        <v>13541.358963696946</v>
      </c>
      <c r="T387" s="9">
        <v>12663.397970522088</v>
      </c>
      <c r="U387" s="9">
        <v>11813.008412477722</v>
      </c>
      <c r="V387" s="9">
        <v>11363.215588388141</v>
      </c>
      <c r="W387" s="9">
        <v>10521.475892345496</v>
      </c>
      <c r="X387" s="9">
        <v>10057.086426128006</v>
      </c>
      <c r="Y387" s="9">
        <v>10017.621430745146</v>
      </c>
      <c r="AA387" s="8"/>
      <c r="AB387" s="8"/>
      <c r="AC387" s="8"/>
      <c r="AD387" s="8"/>
      <c r="AE387" s="8"/>
    </row>
    <row r="388" spans="1:31" x14ac:dyDescent="0.25">
      <c r="A388" s="1">
        <v>45308</v>
      </c>
      <c r="B388" s="9">
        <v>9406.7249268734777</v>
      </c>
      <c r="C388" s="9">
        <v>9381.8565736185246</v>
      </c>
      <c r="D388" s="9">
        <v>9418.6184871258465</v>
      </c>
      <c r="E388" s="9">
        <v>9665.1395541749425</v>
      </c>
      <c r="F388" s="9">
        <v>10011.674650618961</v>
      </c>
      <c r="G388" s="9">
        <v>9958.694245858409</v>
      </c>
      <c r="H388" s="9">
        <v>10679.335873876935</v>
      </c>
      <c r="I388" s="9">
        <v>12002.764760140513</v>
      </c>
      <c r="J388" s="9">
        <v>12602.848936510029</v>
      </c>
      <c r="K388" s="9">
        <v>13667.86319547214</v>
      </c>
      <c r="L388" s="9">
        <v>14572.314391027276</v>
      </c>
      <c r="M388" s="9">
        <v>14682.059515174131</v>
      </c>
      <c r="N388" s="9">
        <v>14343.093047981622</v>
      </c>
      <c r="O388" s="9">
        <v>14174.961355323137</v>
      </c>
      <c r="P388" s="9">
        <v>14037.644796045788</v>
      </c>
      <c r="Q388" s="9">
        <v>14266.86613909144</v>
      </c>
      <c r="R388" s="9">
        <v>14359.311539234854</v>
      </c>
      <c r="S388" s="9">
        <v>13524.059239693501</v>
      </c>
      <c r="T388" s="9">
        <v>12647.17947926886</v>
      </c>
      <c r="U388" s="9">
        <v>11797.871153974707</v>
      </c>
      <c r="V388" s="9">
        <v>11349.159562635341</v>
      </c>
      <c r="W388" s="9">
        <v>10508.50109934291</v>
      </c>
      <c r="X388" s="9">
        <v>10044.652249500528</v>
      </c>
      <c r="Y388" s="9">
        <v>10005.187254117669</v>
      </c>
      <c r="AA388" s="8"/>
      <c r="AB388" s="8"/>
      <c r="AC388" s="8"/>
      <c r="AD388" s="8"/>
      <c r="AE388" s="8"/>
    </row>
    <row r="389" spans="1:31" x14ac:dyDescent="0.25">
      <c r="A389" s="1">
        <v>45309</v>
      </c>
      <c r="B389" s="9">
        <v>9392.1282847455714</v>
      </c>
      <c r="C389" s="9">
        <v>9367.8005478657251</v>
      </c>
      <c r="D389" s="9">
        <v>9404.0218449979384</v>
      </c>
      <c r="E389" s="9">
        <v>9651.083528422143</v>
      </c>
      <c r="F389" s="9">
        <v>9996.537392115948</v>
      </c>
      <c r="G389" s="9">
        <v>9943.5569873553959</v>
      </c>
      <c r="H389" s="9">
        <v>10663.657998998813</v>
      </c>
      <c r="I389" s="9">
        <v>11981.680721511315</v>
      </c>
      <c r="J389" s="9">
        <v>12582.846130631044</v>
      </c>
      <c r="K389" s="9">
        <v>13647.319773218051</v>
      </c>
      <c r="L389" s="9">
        <v>14550.14911964786</v>
      </c>
      <c r="M389" s="9">
        <v>14659.894243794717</v>
      </c>
      <c r="N389" s="9">
        <v>14321.468392977315</v>
      </c>
      <c r="O389" s="9">
        <v>14153.877316693937</v>
      </c>
      <c r="P389" s="9">
        <v>14013.317059165944</v>
      </c>
      <c r="Q389" s="9">
        <v>14237.672854835628</v>
      </c>
      <c r="R389" s="9">
        <v>14337.686884230547</v>
      </c>
      <c r="S389" s="9">
        <v>13503.515817439409</v>
      </c>
      <c r="T389" s="9">
        <v>12628.257906140088</v>
      </c>
      <c r="U389" s="9">
        <v>11780.030813596153</v>
      </c>
      <c r="V389" s="9">
        <v>11332.400455007002</v>
      </c>
      <c r="W389" s="9">
        <v>10492.823224464788</v>
      </c>
      <c r="X389" s="9">
        <v>10029.514990997515</v>
      </c>
      <c r="Y389" s="9">
        <v>9990.0499956146541</v>
      </c>
      <c r="AA389" s="8"/>
      <c r="AB389" s="8"/>
      <c r="AC389" s="8"/>
      <c r="AD389" s="8"/>
      <c r="AE389" s="8"/>
    </row>
    <row r="390" spans="1:31" x14ac:dyDescent="0.25">
      <c r="A390" s="1">
        <v>45310</v>
      </c>
      <c r="B390" s="9">
        <v>9371.0442461163711</v>
      </c>
      <c r="C390" s="9">
        <v>9346.1758928614181</v>
      </c>
      <c r="D390" s="9">
        <v>9382.93780636874</v>
      </c>
      <c r="E390" s="9">
        <v>9629.4588734178378</v>
      </c>
      <c r="F390" s="9">
        <v>9973.8315043614239</v>
      </c>
      <c r="G390" s="9">
        <v>9921.3917159759803</v>
      </c>
      <c r="H390" s="9">
        <v>10640.411494869184</v>
      </c>
      <c r="I390" s="9">
        <v>11949.243739004854</v>
      </c>
      <c r="J390" s="9">
        <v>12554.193462750338</v>
      </c>
      <c r="K390" s="9">
        <v>13615.964023461805</v>
      </c>
      <c r="L390" s="9">
        <v>14517.171520766293</v>
      </c>
      <c r="M390" s="9">
        <v>14626.376028538043</v>
      </c>
      <c r="N390" s="9">
        <v>14288.490794095747</v>
      </c>
      <c r="O390" s="9">
        <v>14121.440334187477</v>
      </c>
      <c r="P390" s="9">
        <v>13981.420693034592</v>
      </c>
      <c r="Q390" s="9">
        <v>14204.15463957895</v>
      </c>
      <c r="R390" s="9">
        <v>14301.465587098332</v>
      </c>
      <c r="S390" s="9">
        <v>13473.241300433379</v>
      </c>
      <c r="T390" s="9">
        <v>12599.064621884276</v>
      </c>
      <c r="U390" s="9">
        <v>11753.540611215876</v>
      </c>
      <c r="V390" s="9">
        <v>11306.450869001834</v>
      </c>
      <c r="W390" s="9">
        <v>10469.03610396005</v>
      </c>
      <c r="X390" s="9">
        <v>10006.809103242991</v>
      </c>
      <c r="Y390" s="9">
        <v>9966.803491485025</v>
      </c>
      <c r="AA390" s="8"/>
      <c r="AB390" s="8"/>
      <c r="AC390" s="8"/>
      <c r="AD390" s="8"/>
      <c r="AE390" s="8"/>
    </row>
    <row r="391" spans="1:31" x14ac:dyDescent="0.25">
      <c r="A391" s="1">
        <v>45311</v>
      </c>
      <c r="B391" s="9">
        <v>9311.0358284794202</v>
      </c>
      <c r="C391" s="9">
        <v>9099.6548258123203</v>
      </c>
      <c r="D391" s="9">
        <v>9072.6240070569365</v>
      </c>
      <c r="E391" s="9">
        <v>9094.2486620612435</v>
      </c>
      <c r="F391" s="9">
        <v>9299.6828846021599</v>
      </c>
      <c r="G391" s="9">
        <v>9498.6297106417824</v>
      </c>
      <c r="H391" s="9">
        <v>10007.349719618102</v>
      </c>
      <c r="I391" s="9">
        <v>10612.840059738692</v>
      </c>
      <c r="J391" s="9">
        <v>10924.235091800711</v>
      </c>
      <c r="K391" s="9">
        <v>11638.389323317944</v>
      </c>
      <c r="L391" s="9">
        <v>11760.02800771717</v>
      </c>
      <c r="M391" s="9">
        <v>11267.526489994081</v>
      </c>
      <c r="N391" s="9">
        <v>10858.279894037574</v>
      </c>
      <c r="O391" s="9">
        <v>10564.725202354108</v>
      </c>
      <c r="P391" s="9">
        <v>10547.966094725773</v>
      </c>
      <c r="Q391" s="9">
        <v>10240.895993664613</v>
      </c>
      <c r="R391" s="9">
        <v>10080.332930257635</v>
      </c>
      <c r="S391" s="9">
        <v>10643.655193119828</v>
      </c>
      <c r="T391" s="9">
        <v>10931.803721052216</v>
      </c>
      <c r="U391" s="9">
        <v>10389.024880444116</v>
      </c>
      <c r="V391" s="9">
        <v>10478.226582336882</v>
      </c>
      <c r="W391" s="9">
        <v>10156.559839147818</v>
      </c>
      <c r="X391" s="9">
        <v>9581.3440160332557</v>
      </c>
      <c r="Y391" s="9">
        <v>9564.5849084049169</v>
      </c>
      <c r="AA391" s="8"/>
      <c r="AB391" s="8"/>
      <c r="AC391" s="8"/>
      <c r="AD391" s="8"/>
      <c r="AE391" s="8"/>
    </row>
    <row r="392" spans="1:31" x14ac:dyDescent="0.25">
      <c r="A392" s="1">
        <v>45312</v>
      </c>
      <c r="B392" s="9">
        <v>9312.6576776047423</v>
      </c>
      <c r="C392" s="9">
        <v>9101.817291312751</v>
      </c>
      <c r="D392" s="9">
        <v>9074.2458561822586</v>
      </c>
      <c r="E392" s="9">
        <v>9096.4111275616742</v>
      </c>
      <c r="F392" s="9">
        <v>9301.8453501025888</v>
      </c>
      <c r="G392" s="9">
        <v>9500.7921761422112</v>
      </c>
      <c r="H392" s="9">
        <v>10009.51218511853</v>
      </c>
      <c r="I392" s="9">
        <v>10617.164990739553</v>
      </c>
      <c r="J392" s="9">
        <v>10926.938173676248</v>
      </c>
      <c r="K392" s="9">
        <v>11641.092405193482</v>
      </c>
      <c r="L392" s="9">
        <v>11762.731089592708</v>
      </c>
      <c r="M392" s="9">
        <v>11270.22957186962</v>
      </c>
      <c r="N392" s="9">
        <v>10860.442359538005</v>
      </c>
      <c r="O392" s="9">
        <v>10566.88766785454</v>
      </c>
      <c r="P392" s="9">
        <v>10550.669176601308</v>
      </c>
      <c r="Q392" s="9">
        <v>10240.895993664613</v>
      </c>
      <c r="R392" s="9">
        <v>10080.332930257635</v>
      </c>
      <c r="S392" s="9">
        <v>10646.358274995368</v>
      </c>
      <c r="T392" s="9">
        <v>10934.506802927755</v>
      </c>
      <c r="U392" s="9">
        <v>10392.268578694762</v>
      </c>
      <c r="V392" s="9">
        <v>10480.929664212421</v>
      </c>
      <c r="W392" s="9">
        <v>10159.803537398462</v>
      </c>
      <c r="X392" s="9">
        <v>9584.047097908795</v>
      </c>
      <c r="Y392" s="9">
        <v>9567.2879902804561</v>
      </c>
      <c r="AA392" s="8"/>
      <c r="AB392" s="8"/>
      <c r="AC392" s="8"/>
      <c r="AD392" s="8"/>
      <c r="AE392" s="8"/>
    </row>
    <row r="393" spans="1:31" x14ac:dyDescent="0.25">
      <c r="A393" s="1">
        <v>45313</v>
      </c>
      <c r="B393" s="9">
        <v>9345.6352764863113</v>
      </c>
      <c r="C393" s="9">
        <v>9320.7669232313583</v>
      </c>
      <c r="D393" s="9">
        <v>9357.5288367386802</v>
      </c>
      <c r="E393" s="9">
        <v>9602.9686710375627</v>
      </c>
      <c r="F393" s="9">
        <v>9946.800685606042</v>
      </c>
      <c r="G393" s="9">
        <v>9894.3608972205966</v>
      </c>
      <c r="H393" s="9">
        <v>10610.677594238261</v>
      </c>
      <c r="I393" s="9">
        <v>11917.347372873501</v>
      </c>
      <c r="J393" s="9">
        <v>12520.134631118555</v>
      </c>
      <c r="K393" s="9">
        <v>13579.202109954484</v>
      </c>
      <c r="L393" s="9">
        <v>14477.706525383432</v>
      </c>
      <c r="M393" s="9">
        <v>14586.911033155182</v>
      </c>
      <c r="N393" s="9">
        <v>14250.107031463103</v>
      </c>
      <c r="O393" s="9">
        <v>14083.056571554833</v>
      </c>
      <c r="P393" s="9">
        <v>13943.577546777053</v>
      </c>
      <c r="Q393" s="9">
        <v>14176.042588073351</v>
      </c>
      <c r="R393" s="9">
        <v>14266.325522716334</v>
      </c>
      <c r="S393" s="9">
        <v>13435.938770550949</v>
      </c>
      <c r="T393" s="9">
        <v>12565.005790252491</v>
      </c>
      <c r="U393" s="9">
        <v>11721.103628709418</v>
      </c>
      <c r="V393" s="9">
        <v>11275.635735620695</v>
      </c>
      <c r="W393" s="9">
        <v>10440.383436079344</v>
      </c>
      <c r="X393" s="9">
        <v>9979.2376681125024</v>
      </c>
      <c r="Y393" s="9">
        <v>9939.7726727296413</v>
      </c>
      <c r="AA393" s="8"/>
      <c r="AB393" s="8"/>
      <c r="AC393" s="8"/>
      <c r="AD393" s="8"/>
      <c r="AE393" s="8"/>
    </row>
    <row r="394" spans="1:31" x14ac:dyDescent="0.25">
      <c r="A394" s="1">
        <v>45314</v>
      </c>
      <c r="B394" s="9">
        <v>8857.458689764082</v>
      </c>
      <c r="C394" s="9">
        <v>8833.1309528842394</v>
      </c>
      <c r="D394" s="9">
        <v>8867.7304008911287</v>
      </c>
      <c r="E394" s="9">
        <v>9100.7360585625356</v>
      </c>
      <c r="F394" s="9">
        <v>9426.1871163773521</v>
      </c>
      <c r="G394" s="9">
        <v>9376.4504098674479</v>
      </c>
      <c r="H394" s="9">
        <v>10055.464577002682</v>
      </c>
      <c r="I394" s="9">
        <v>11293.47607599925</v>
      </c>
      <c r="J394" s="9">
        <v>11864.36696811295</v>
      </c>
      <c r="K394" s="9">
        <v>12868.291576687896</v>
      </c>
      <c r="L394" s="9">
        <v>13719.762367482477</v>
      </c>
      <c r="M394" s="9">
        <v>13823.020095128042</v>
      </c>
      <c r="N394" s="9">
        <v>13504.056433814516</v>
      </c>
      <c r="O394" s="9">
        <v>13345.65583590797</v>
      </c>
      <c r="P394" s="9">
        <v>13213.204824006591</v>
      </c>
      <c r="Q394" s="9">
        <v>13423.504593923475</v>
      </c>
      <c r="R394" s="9">
        <v>13515.409377691778</v>
      </c>
      <c r="S394" s="9">
        <v>12733.678099286086</v>
      </c>
      <c r="T394" s="9">
        <v>11908.69751087178</v>
      </c>
      <c r="U394" s="9">
        <v>11108.585275712427</v>
      </c>
      <c r="V394" s="9">
        <v>10686.904503128444</v>
      </c>
      <c r="W394" s="9">
        <v>9895.4421299708119</v>
      </c>
      <c r="X394" s="9">
        <v>9458.0834825087059</v>
      </c>
      <c r="Y394" s="9">
        <v>9420.7809526262772</v>
      </c>
      <c r="AA394" s="8"/>
      <c r="AB394" s="8"/>
      <c r="AC394" s="8"/>
      <c r="AD394" s="8"/>
      <c r="AE394" s="8"/>
    </row>
    <row r="395" spans="1:31" x14ac:dyDescent="0.25">
      <c r="A395" s="1">
        <v>45315</v>
      </c>
      <c r="B395" s="9">
        <v>8856.9180733889752</v>
      </c>
      <c r="C395" s="9">
        <v>8833.6715692593461</v>
      </c>
      <c r="D395" s="9">
        <v>8868.2710172662355</v>
      </c>
      <c r="E395" s="9">
        <v>9101.2766749376424</v>
      </c>
      <c r="F395" s="9">
        <v>9426.7277327524607</v>
      </c>
      <c r="G395" s="9">
        <v>9376.9910262425547</v>
      </c>
      <c r="H395" s="9">
        <v>10056.00519337779</v>
      </c>
      <c r="I395" s="9">
        <v>11290.232377748604</v>
      </c>
      <c r="J395" s="9">
        <v>11863.826351737842</v>
      </c>
      <c r="K395" s="9">
        <v>12867.210343937679</v>
      </c>
      <c r="L395" s="9">
        <v>13718.681134732262</v>
      </c>
      <c r="M395" s="9">
        <v>13821.938862377829</v>
      </c>
      <c r="N395" s="9">
        <v>13502.975201064301</v>
      </c>
      <c r="O395" s="9">
        <v>13344.574603157755</v>
      </c>
      <c r="P395" s="9">
        <v>13212.664207631482</v>
      </c>
      <c r="Q395" s="9">
        <v>13427.288908549228</v>
      </c>
      <c r="R395" s="9">
        <v>13519.193692317533</v>
      </c>
      <c r="S395" s="9">
        <v>12733.137482910979</v>
      </c>
      <c r="T395" s="9">
        <v>11907.075661746458</v>
      </c>
      <c r="U395" s="9">
        <v>11107.504042962211</v>
      </c>
      <c r="V395" s="9">
        <v>10685.28265400312</v>
      </c>
      <c r="W395" s="9">
        <v>9893.8202808454898</v>
      </c>
      <c r="X395" s="9">
        <v>9456.4616333833837</v>
      </c>
      <c r="Y395" s="9">
        <v>9419.1591035009533</v>
      </c>
      <c r="AA395" s="8"/>
      <c r="AB395" s="8"/>
      <c r="AC395" s="8"/>
      <c r="AD395" s="8"/>
      <c r="AE395" s="8"/>
    </row>
    <row r="396" spans="1:31" x14ac:dyDescent="0.25">
      <c r="A396" s="1">
        <v>45316</v>
      </c>
      <c r="B396" s="9">
        <v>8834.2121856344547</v>
      </c>
      <c r="C396" s="9">
        <v>8810.9656815048238</v>
      </c>
      <c r="D396" s="9">
        <v>8845.0245131366064</v>
      </c>
      <c r="E396" s="9">
        <v>9077.4895544329047</v>
      </c>
      <c r="F396" s="9">
        <v>9402.3999958726163</v>
      </c>
      <c r="G396" s="9">
        <v>9352.6632893627102</v>
      </c>
      <c r="H396" s="9">
        <v>10029.514990997515</v>
      </c>
      <c r="I396" s="9">
        <v>11270.22957186962</v>
      </c>
      <c r="J396" s="9">
        <v>11833.551834731814</v>
      </c>
      <c r="K396" s="9">
        <v>12834.77336143122</v>
      </c>
      <c r="L396" s="9">
        <v>13684.081686725371</v>
      </c>
      <c r="M396" s="9">
        <v>13787.339414370936</v>
      </c>
      <c r="N396" s="9">
        <v>13468.916369432518</v>
      </c>
      <c r="O396" s="9">
        <v>13311.056387901079</v>
      </c>
      <c r="P396" s="9">
        <v>13179.145992374806</v>
      </c>
      <c r="Q396" s="9">
        <v>13388.364529541475</v>
      </c>
      <c r="R396" s="9">
        <v>13473.241300433379</v>
      </c>
      <c r="S396" s="9">
        <v>12700.700500404519</v>
      </c>
      <c r="T396" s="9">
        <v>11877.341761115535</v>
      </c>
      <c r="U396" s="9">
        <v>11079.932607831719</v>
      </c>
      <c r="V396" s="9">
        <v>10658.792451622845</v>
      </c>
      <c r="W396" s="9">
        <v>9869.4925439656436</v>
      </c>
      <c r="X396" s="9">
        <v>9433.2151292537528</v>
      </c>
      <c r="Y396" s="9">
        <v>9395.9125993713242</v>
      </c>
      <c r="AA396" s="8"/>
      <c r="AB396" s="8"/>
      <c r="AC396" s="8"/>
      <c r="AD396" s="8"/>
      <c r="AE396" s="8"/>
    </row>
    <row r="397" spans="1:31" x14ac:dyDescent="0.25">
      <c r="A397" s="1">
        <v>45317</v>
      </c>
      <c r="B397" s="9">
        <v>8813.6687633803613</v>
      </c>
      <c r="C397" s="9">
        <v>8790.4222592507322</v>
      </c>
      <c r="D397" s="9">
        <v>8824.4810908825148</v>
      </c>
      <c r="E397" s="9">
        <v>9056.4055158037063</v>
      </c>
      <c r="F397" s="9">
        <v>9380.7753408683093</v>
      </c>
      <c r="G397" s="9">
        <v>9331.038634358405</v>
      </c>
      <c r="H397" s="9">
        <v>10006.268486867884</v>
      </c>
      <c r="I397" s="9">
        <v>11235.089507487623</v>
      </c>
      <c r="J397" s="9">
        <v>11805.980399601322</v>
      </c>
      <c r="K397" s="9">
        <v>12804.49884442519</v>
      </c>
      <c r="L397" s="9">
        <v>13651.644704218912</v>
      </c>
      <c r="M397" s="9">
        <v>13754.902431864477</v>
      </c>
      <c r="N397" s="9">
        <v>13437.020003301166</v>
      </c>
      <c r="O397" s="9">
        <v>13279.700638144832</v>
      </c>
      <c r="P397" s="9">
        <v>13148.330858993668</v>
      </c>
      <c r="Q397" s="9">
        <v>13361.874327161198</v>
      </c>
      <c r="R397" s="9">
        <v>13454.31972730461</v>
      </c>
      <c r="S397" s="9">
        <v>12671.507216148702</v>
      </c>
      <c r="T397" s="9">
        <v>11850.310942360151</v>
      </c>
      <c r="U397" s="9">
        <v>11054.523638201659</v>
      </c>
      <c r="V397" s="9">
        <v>10634.464714742999</v>
      </c>
      <c r="W397" s="9">
        <v>9846.7866562111212</v>
      </c>
      <c r="X397" s="9">
        <v>9411.5904742494458</v>
      </c>
      <c r="Y397" s="9">
        <v>9374.2879443670172</v>
      </c>
      <c r="AA397" s="8"/>
      <c r="AB397" s="8"/>
      <c r="AC397" s="8"/>
      <c r="AD397" s="8"/>
      <c r="AE397" s="8"/>
    </row>
    <row r="398" spans="1:31" x14ac:dyDescent="0.25">
      <c r="A398" s="1">
        <v>45318</v>
      </c>
      <c r="B398" s="9">
        <v>8757.4446603691631</v>
      </c>
      <c r="C398" s="9">
        <v>8558.4978343295406</v>
      </c>
      <c r="D398" s="9">
        <v>8532.5482483243723</v>
      </c>
      <c r="E398" s="9">
        <v>8553.0916705784657</v>
      </c>
      <c r="F398" s="9">
        <v>8746.0917164919028</v>
      </c>
      <c r="G398" s="9">
        <v>8933.1449822791583</v>
      </c>
      <c r="H398" s="9">
        <v>9411.5904742494458</v>
      </c>
      <c r="I398" s="9">
        <v>9982.4813663631485</v>
      </c>
      <c r="J398" s="9">
        <v>10275.495441671505</v>
      </c>
      <c r="K398" s="9">
        <v>10944.237897679694</v>
      </c>
      <c r="L398" s="9">
        <v>11058.307952827412</v>
      </c>
      <c r="M398" s="9">
        <v>10595.540335735246</v>
      </c>
      <c r="N398" s="9">
        <v>10210.080860283477</v>
      </c>
      <c r="O398" s="9">
        <v>9934.3665089785645</v>
      </c>
      <c r="P398" s="9">
        <v>9918.6886341004429</v>
      </c>
      <c r="Q398" s="9">
        <v>9627.2964079174071</v>
      </c>
      <c r="R398" s="9">
        <v>9478.6269047627975</v>
      </c>
      <c r="S398" s="9">
        <v>10010.052801493637</v>
      </c>
      <c r="T398" s="9">
        <v>10280.360989047473</v>
      </c>
      <c r="U398" s="9">
        <v>9771.6409800711554</v>
      </c>
      <c r="V398" s="9">
        <v>9855.436518212844</v>
      </c>
      <c r="W398" s="9">
        <v>9552.1507317774413</v>
      </c>
      <c r="X398" s="9">
        <v>9010.453123919553</v>
      </c>
      <c r="Y398" s="9">
        <v>8995.31586541654</v>
      </c>
      <c r="AA398" s="8"/>
      <c r="AB398" s="8"/>
      <c r="AC398" s="8"/>
      <c r="AD398" s="8"/>
      <c r="AE398" s="8"/>
    </row>
    <row r="399" spans="1:31" x14ac:dyDescent="0.25">
      <c r="A399" s="1">
        <v>45319</v>
      </c>
      <c r="B399" s="9">
        <v>8750.4166474927642</v>
      </c>
      <c r="C399" s="9">
        <v>8552.5510542033571</v>
      </c>
      <c r="D399" s="9">
        <v>8527.1420845732973</v>
      </c>
      <c r="E399" s="9">
        <v>8546.6042740771718</v>
      </c>
      <c r="F399" s="9">
        <v>8740.1449363657175</v>
      </c>
      <c r="G399" s="9">
        <v>8926.1169694027576</v>
      </c>
      <c r="H399" s="9">
        <v>9405.6436941232623</v>
      </c>
      <c r="I399" s="9">
        <v>9973.2908879863171</v>
      </c>
      <c r="J399" s="9">
        <v>10265.764346919566</v>
      </c>
      <c r="K399" s="9">
        <v>10936.669268428186</v>
      </c>
      <c r="L399" s="9">
        <v>11050.739323575906</v>
      </c>
      <c r="M399" s="9">
        <v>10587.971706483739</v>
      </c>
      <c r="N399" s="9">
        <v>10203.052847407078</v>
      </c>
      <c r="O399" s="9">
        <v>9927.8791124772724</v>
      </c>
      <c r="P399" s="9">
        <v>9912.2012375991508</v>
      </c>
      <c r="Q399" s="9">
        <v>9620.809011416115</v>
      </c>
      <c r="R399" s="9">
        <v>9467.814577260644</v>
      </c>
      <c r="S399" s="9">
        <v>10003.024788617238</v>
      </c>
      <c r="T399" s="9">
        <v>10273.332976171074</v>
      </c>
      <c r="U399" s="9">
        <v>9763.5317344445393</v>
      </c>
      <c r="V399" s="9">
        <v>9847.8678889613366</v>
      </c>
      <c r="W399" s="9">
        <v>9545.6633352761492</v>
      </c>
      <c r="X399" s="9">
        <v>9005.0469601684781</v>
      </c>
      <c r="Y399" s="9">
        <v>8989.3690852903565</v>
      </c>
      <c r="AA399" s="8"/>
      <c r="AB399" s="8"/>
      <c r="AC399" s="8"/>
      <c r="AD399" s="8"/>
      <c r="AE399" s="8"/>
    </row>
    <row r="400" spans="1:31" x14ac:dyDescent="0.25">
      <c r="A400" s="1">
        <v>45320</v>
      </c>
      <c r="B400" s="9">
        <v>8809.3438323795017</v>
      </c>
      <c r="C400" s="9">
        <v>8785.5567118747622</v>
      </c>
      <c r="D400" s="9">
        <v>8820.1561598816552</v>
      </c>
      <c r="E400" s="9">
        <v>9050.9993520526295</v>
      </c>
      <c r="F400" s="9">
        <v>9375.3691771172325</v>
      </c>
      <c r="G400" s="9">
        <v>9325.6324706073265</v>
      </c>
      <c r="H400" s="9">
        <v>10000.862323116808</v>
      </c>
      <c r="I400" s="9">
        <v>11229.142727361437</v>
      </c>
      <c r="J400" s="9">
        <v>11800.033619475136</v>
      </c>
      <c r="K400" s="9">
        <v>12798.011447923898</v>
      </c>
      <c r="L400" s="9">
        <v>13645.157307717618</v>
      </c>
      <c r="M400" s="9">
        <v>13747.874418988076</v>
      </c>
      <c r="N400" s="9">
        <v>13430.532606799874</v>
      </c>
      <c r="O400" s="9">
        <v>13273.213241643542</v>
      </c>
      <c r="P400" s="9">
        <v>13141.302846117269</v>
      </c>
      <c r="Q400" s="9">
        <v>13350.521383283938</v>
      </c>
      <c r="R400" s="9">
        <v>13436.479386926057</v>
      </c>
      <c r="S400" s="9">
        <v>12664.479203272303</v>
      </c>
      <c r="T400" s="9">
        <v>11843.823545858859</v>
      </c>
      <c r="U400" s="9">
        <v>11049.117474450581</v>
      </c>
      <c r="V400" s="9">
        <v>10629.058550991922</v>
      </c>
      <c r="W400" s="9">
        <v>9841.9211088351531</v>
      </c>
      <c r="X400" s="9">
        <v>9407.2655432485844</v>
      </c>
      <c r="Y400" s="9">
        <v>9369.9630133661558</v>
      </c>
      <c r="AA400" s="8"/>
      <c r="AB400" s="8"/>
      <c r="AC400" s="8"/>
      <c r="AD400" s="8"/>
      <c r="AE400" s="8"/>
    </row>
    <row r="401" spans="1:31" x14ac:dyDescent="0.25">
      <c r="A401" s="1">
        <v>45321</v>
      </c>
      <c r="B401" s="9">
        <v>8666.0804929759688</v>
      </c>
      <c r="C401" s="9">
        <v>8643.3746052214447</v>
      </c>
      <c r="D401" s="9">
        <v>8676.8928204781223</v>
      </c>
      <c r="E401" s="9">
        <v>8905.0329307735592</v>
      </c>
      <c r="F401" s="9">
        <v>9223.4559757119769</v>
      </c>
      <c r="G401" s="9">
        <v>9174.800501952288</v>
      </c>
      <c r="H401" s="9">
        <v>9837.5961778342917</v>
      </c>
      <c r="I401" s="9">
        <v>11043.170694324399</v>
      </c>
      <c r="J401" s="9">
        <v>11607.033573561699</v>
      </c>
      <c r="K401" s="9">
        <v>12589.333527132336</v>
      </c>
      <c r="L401" s="9">
        <v>13421.882744798149</v>
      </c>
      <c r="M401" s="9">
        <v>13523.518623318394</v>
      </c>
      <c r="N401" s="9">
        <v>13211.04235850616</v>
      </c>
      <c r="O401" s="9">
        <v>13056.426075225367</v>
      </c>
      <c r="P401" s="9">
        <v>12926.678145199523</v>
      </c>
      <c r="Q401" s="9">
        <v>13132.112367740439</v>
      </c>
      <c r="R401" s="9">
        <v>13213.204824006591</v>
      </c>
      <c r="S401" s="9">
        <v>12458.504364356282</v>
      </c>
      <c r="T401" s="9">
        <v>11651.364116320528</v>
      </c>
      <c r="U401" s="9">
        <v>10869.092221539728</v>
      </c>
      <c r="V401" s="9">
        <v>10456.061310957468</v>
      </c>
      <c r="W401" s="9">
        <v>9680.8174290530678</v>
      </c>
      <c r="X401" s="9">
        <v>9253.7304927180066</v>
      </c>
      <c r="Y401" s="9">
        <v>9216.4279628355762</v>
      </c>
      <c r="AA401" s="8"/>
      <c r="AB401" s="8"/>
      <c r="AC401" s="8"/>
      <c r="AD401" s="8"/>
      <c r="AE401" s="8"/>
    </row>
    <row r="402" spans="1:31" x14ac:dyDescent="0.25">
      <c r="A402" s="1">
        <v>45322</v>
      </c>
      <c r="B402" s="9">
        <v>8640.1309069707986</v>
      </c>
      <c r="C402" s="9">
        <v>8616.8844028411695</v>
      </c>
      <c r="D402" s="9">
        <v>8650.4026180978453</v>
      </c>
      <c r="E402" s="9">
        <v>8877.4614956430669</v>
      </c>
      <c r="F402" s="9">
        <v>9195.3439242063778</v>
      </c>
      <c r="G402" s="9">
        <v>9146.6884504466889</v>
      </c>
      <c r="H402" s="9">
        <v>9807.8622772033705</v>
      </c>
      <c r="I402" s="9">
        <v>11008.030629942399</v>
      </c>
      <c r="J402" s="9">
        <v>11572.434125554806</v>
      </c>
      <c r="K402" s="9">
        <v>12551.4903808748</v>
      </c>
      <c r="L402" s="9">
        <v>13381.877133040183</v>
      </c>
      <c r="M402" s="9">
        <v>13482.431778810209</v>
      </c>
      <c r="N402" s="9">
        <v>13171.036746748192</v>
      </c>
      <c r="O402" s="9">
        <v>13016.961079842504</v>
      </c>
      <c r="P402" s="9">
        <v>12887.753766191772</v>
      </c>
      <c r="Q402" s="9">
        <v>13092.64737235758</v>
      </c>
      <c r="R402" s="9">
        <v>13175.90229412416</v>
      </c>
      <c r="S402" s="9">
        <v>12420.661218098745</v>
      </c>
      <c r="T402" s="9">
        <v>11615.683435563422</v>
      </c>
      <c r="U402" s="9">
        <v>10835.574006283052</v>
      </c>
      <c r="V402" s="9">
        <v>10424.164944826114</v>
      </c>
      <c r="W402" s="9">
        <v>9652.1647611723602</v>
      </c>
      <c r="X402" s="9">
        <v>9226.1590575875143</v>
      </c>
      <c r="Y402" s="9">
        <v>9189.3971440801943</v>
      </c>
      <c r="AA402" s="8"/>
      <c r="AB402" s="8"/>
      <c r="AC402" s="8"/>
      <c r="AD402" s="8"/>
      <c r="AE402" s="8"/>
    </row>
    <row r="403" spans="1:31" x14ac:dyDescent="0.25">
      <c r="A403" s="1">
        <v>45323</v>
      </c>
      <c r="B403" s="9">
        <v>9586.2299604385826</v>
      </c>
      <c r="C403" s="9">
        <v>9460.1528426569166</v>
      </c>
      <c r="D403" s="9">
        <v>9748.5074387714176</v>
      </c>
      <c r="E403" s="9">
        <v>10096.155728892147</v>
      </c>
      <c r="F403" s="9">
        <v>10301.49915339793</v>
      </c>
      <c r="G403" s="9">
        <v>10133.604377738187</v>
      </c>
      <c r="H403" s="9">
        <v>10918.777715210141</v>
      </c>
      <c r="I403" s="9">
        <v>12116.510334135959</v>
      </c>
      <c r="J403" s="9">
        <v>12383.644029237705</v>
      </c>
      <c r="K403" s="9">
        <v>13258.694123940153</v>
      </c>
      <c r="L403" s="9">
        <v>14490.754670974839</v>
      </c>
      <c r="M403" s="9">
        <v>14848.389267454511</v>
      </c>
      <c r="N403" s="9">
        <v>14453.3060221288</v>
      </c>
      <c r="O403" s="9">
        <v>14500.740977333784</v>
      </c>
      <c r="P403" s="9">
        <v>14480.768364615895</v>
      </c>
      <c r="Q403" s="9">
        <v>13901.562595797157</v>
      </c>
      <c r="R403" s="9">
        <v>13531.445116368805</v>
      </c>
      <c r="S403" s="9">
        <v>12891.073221101535</v>
      </c>
      <c r="T403" s="9">
        <v>12788.713580922362</v>
      </c>
      <c r="U403" s="9">
        <v>12026.633576905464</v>
      </c>
      <c r="V403" s="9">
        <v>11639.04006134896</v>
      </c>
      <c r="W403" s="9">
        <v>10463.776631730765</v>
      </c>
      <c r="X403" s="9">
        <v>10034.989602443618</v>
      </c>
      <c r="Y403" s="9">
        <v>9953.8508632771991</v>
      </c>
      <c r="AA403" s="8"/>
      <c r="AB403" s="8"/>
      <c r="AC403" s="8"/>
      <c r="AD403" s="8"/>
      <c r="AE403" s="8"/>
    </row>
    <row r="404" spans="1:31" x14ac:dyDescent="0.25">
      <c r="A404" s="1">
        <v>45324</v>
      </c>
      <c r="B404" s="9">
        <v>9526.9362664323526</v>
      </c>
      <c r="C404" s="9">
        <v>9401.4832927981224</v>
      </c>
      <c r="D404" s="9">
        <v>9688.5896006177554</v>
      </c>
      <c r="E404" s="9">
        <v>10033.117170001315</v>
      </c>
      <c r="F404" s="9">
        <v>10236.588162064794</v>
      </c>
      <c r="G404" s="9">
        <v>10070.565818847354</v>
      </c>
      <c r="H404" s="9">
        <v>10851.370147287271</v>
      </c>
      <c r="I404" s="9">
        <v>12052.223486950257</v>
      </c>
      <c r="J404" s="9">
        <v>12312.491596430229</v>
      </c>
      <c r="K404" s="9">
        <v>13181.924393805772</v>
      </c>
      <c r="L404" s="9">
        <v>14402.126202039213</v>
      </c>
      <c r="M404" s="9">
        <v>14755.391789486848</v>
      </c>
      <c r="N404" s="9">
        <v>14366.549985635476</v>
      </c>
      <c r="O404" s="9">
        <v>14415.233229135327</v>
      </c>
      <c r="P404" s="9">
        <v>14396.508904712307</v>
      </c>
      <c r="Q404" s="9">
        <v>13823.544577367908</v>
      </c>
      <c r="R404" s="9">
        <v>13449.058088907519</v>
      </c>
      <c r="S404" s="9">
        <v>12809.934481935115</v>
      </c>
      <c r="T404" s="9">
        <v>12708.823130050811</v>
      </c>
      <c r="U404" s="9">
        <v>11951.112135065952</v>
      </c>
      <c r="V404" s="9">
        <v>11566.015196099184</v>
      </c>
      <c r="W404" s="9">
        <v>10398.241496250197</v>
      </c>
      <c r="X404" s="9">
        <v>9971.9510435527864</v>
      </c>
      <c r="Y404" s="9">
        <v>9890.812304386367</v>
      </c>
      <c r="AA404" s="8"/>
      <c r="AB404" s="8"/>
      <c r="AC404" s="8"/>
      <c r="AD404" s="8"/>
      <c r="AE404" s="8"/>
    </row>
    <row r="405" spans="1:31" x14ac:dyDescent="0.25">
      <c r="A405" s="1">
        <v>45325</v>
      </c>
      <c r="B405" s="9">
        <v>9065.6937414786389</v>
      </c>
      <c r="C405" s="9">
        <v>8929.6303173380293</v>
      </c>
      <c r="D405" s="9">
        <v>9336.5723014649866</v>
      </c>
      <c r="E405" s="9">
        <v>9521.9431132528807</v>
      </c>
      <c r="F405" s="9">
        <v>9365.9070763943855</v>
      </c>
      <c r="G405" s="9">
        <v>9393.3694188814807</v>
      </c>
      <c r="H405" s="9">
        <v>10214.743116904605</v>
      </c>
      <c r="I405" s="9">
        <v>11102.276094555733</v>
      </c>
      <c r="J405" s="9">
        <v>10959.347084793349</v>
      </c>
      <c r="K405" s="9">
        <v>10886.946363691008</v>
      </c>
      <c r="L405" s="9">
        <v>12014.77483810422</v>
      </c>
      <c r="M405" s="9">
        <v>12386.140605827441</v>
      </c>
      <c r="N405" s="9">
        <v>11493.614474996841</v>
      </c>
      <c r="O405" s="9">
        <v>11643.409070380998</v>
      </c>
      <c r="P405" s="9">
        <v>11679.609430932169</v>
      </c>
      <c r="Q405" s="9">
        <v>10998.044021934258</v>
      </c>
      <c r="R405" s="9">
        <v>9946.9852776554253</v>
      </c>
      <c r="S405" s="9">
        <v>10478.756091269181</v>
      </c>
      <c r="T405" s="9">
        <v>10906.918976408895</v>
      </c>
      <c r="U405" s="9">
        <v>10350.182396897781</v>
      </c>
      <c r="V405" s="9">
        <v>10686.596092364698</v>
      </c>
      <c r="W405" s="9">
        <v>9893.308880976103</v>
      </c>
      <c r="X405" s="9">
        <v>9593.7196902077903</v>
      </c>
      <c r="Y405" s="9">
        <v>9408.3488784198962</v>
      </c>
      <c r="AA405" s="8"/>
      <c r="AB405" s="8"/>
      <c r="AC405" s="8"/>
      <c r="AD405" s="8"/>
      <c r="AE405" s="8"/>
    </row>
    <row r="406" spans="1:31" x14ac:dyDescent="0.25">
      <c r="A406" s="1">
        <v>45326</v>
      </c>
      <c r="B406" s="9">
        <v>9068.190318068373</v>
      </c>
      <c r="C406" s="9">
        <v>8932.1268939277652</v>
      </c>
      <c r="D406" s="9">
        <v>9339.0688780547243</v>
      </c>
      <c r="E406" s="9">
        <v>9524.4396898426185</v>
      </c>
      <c r="F406" s="9">
        <v>9368.4036529841214</v>
      </c>
      <c r="G406" s="9">
        <v>9395.8659954712166</v>
      </c>
      <c r="H406" s="9">
        <v>10217.239693494341</v>
      </c>
      <c r="I406" s="9">
        <v>11099.779517965997</v>
      </c>
      <c r="J406" s="9">
        <v>10960.595373088217</v>
      </c>
      <c r="K406" s="9">
        <v>10888.81879613331</v>
      </c>
      <c r="L406" s="9">
        <v>12017.271414693954</v>
      </c>
      <c r="M406" s="9">
        <v>12388.637182417177</v>
      </c>
      <c r="N406" s="9">
        <v>11496.111051586578</v>
      </c>
      <c r="O406" s="9">
        <v>11645.905646970734</v>
      </c>
      <c r="P406" s="9">
        <v>11681.481863374471</v>
      </c>
      <c r="Q406" s="9">
        <v>10997.419877786822</v>
      </c>
      <c r="R406" s="9">
        <v>9946.3611335079913</v>
      </c>
      <c r="S406" s="9">
        <v>10480.004379564049</v>
      </c>
      <c r="T406" s="9">
        <v>10908.791408851197</v>
      </c>
      <c r="U406" s="9">
        <v>10351.430685192647</v>
      </c>
      <c r="V406" s="9">
        <v>10688.468524807</v>
      </c>
      <c r="W406" s="9">
        <v>9895.8054575658389</v>
      </c>
      <c r="X406" s="9">
        <v>9595.5921226500923</v>
      </c>
      <c r="Y406" s="9">
        <v>9410.2213108621982</v>
      </c>
      <c r="AA406" s="8"/>
      <c r="AB406" s="8"/>
      <c r="AC406" s="8"/>
      <c r="AD406" s="8"/>
      <c r="AE406" s="8"/>
    </row>
    <row r="407" spans="1:31" x14ac:dyDescent="0.25">
      <c r="A407" s="1">
        <v>45327</v>
      </c>
      <c r="B407" s="9">
        <v>9480.125455374804</v>
      </c>
      <c r="C407" s="9">
        <v>9354.6724817405739</v>
      </c>
      <c r="D407" s="9">
        <v>9641.1546454127729</v>
      </c>
      <c r="E407" s="9">
        <v>9983.8097823540302</v>
      </c>
      <c r="F407" s="9">
        <v>10186.032486122642</v>
      </c>
      <c r="G407" s="9">
        <v>10020.010142905201</v>
      </c>
      <c r="H407" s="9">
        <v>10798.317894755382</v>
      </c>
      <c r="I407" s="9">
        <v>11989.184928059425</v>
      </c>
      <c r="J407" s="9">
        <v>12247.580605097095</v>
      </c>
      <c r="K407" s="9">
        <v>13110.147816850864</v>
      </c>
      <c r="L407" s="9">
        <v>14328.477192642004</v>
      </c>
      <c r="M407" s="9">
        <v>14681.742780089638</v>
      </c>
      <c r="N407" s="9">
        <v>14291.028543795965</v>
      </c>
      <c r="O407" s="9">
        <v>14338.463499000947</v>
      </c>
      <c r="P407" s="9">
        <v>14319.739174577928</v>
      </c>
      <c r="Q407" s="9">
        <v>13751.768000413002</v>
      </c>
      <c r="R407" s="9">
        <v>13378.529800247477</v>
      </c>
      <c r="S407" s="9">
        <v>12746.895923044283</v>
      </c>
      <c r="T407" s="9">
        <v>12645.784571159978</v>
      </c>
      <c r="U407" s="9">
        <v>11891.818441059724</v>
      </c>
      <c r="V407" s="9">
        <v>11508.593934535256</v>
      </c>
      <c r="W407" s="9">
        <v>10347.061676160611</v>
      </c>
      <c r="X407" s="9">
        <v>9923.267800052934</v>
      </c>
      <c r="Y407" s="9">
        <v>9842.1290608865147</v>
      </c>
      <c r="AA407" s="8"/>
      <c r="AB407" s="8"/>
      <c r="AC407" s="8"/>
      <c r="AD407" s="8"/>
      <c r="AE407" s="8"/>
    </row>
    <row r="408" spans="1:31" x14ac:dyDescent="0.25">
      <c r="A408" s="1">
        <v>45328</v>
      </c>
      <c r="B408" s="9">
        <v>9204.8778863564166</v>
      </c>
      <c r="C408" s="9">
        <v>9083.1697776067904</v>
      </c>
      <c r="D408" s="9">
        <v>9360.9139232149137</v>
      </c>
      <c r="E408" s="9">
        <v>9694.2068979446613</v>
      </c>
      <c r="F408" s="9">
        <v>9891.436448533801</v>
      </c>
      <c r="G408" s="9">
        <v>9729.7831143483982</v>
      </c>
      <c r="H408" s="9">
        <v>10485.621676890954</v>
      </c>
      <c r="I408" s="9">
        <v>11637.79177305409</v>
      </c>
      <c r="J408" s="9">
        <v>11889.321864469988</v>
      </c>
      <c r="K408" s="9">
        <v>12729.419886916132</v>
      </c>
      <c r="L408" s="9">
        <v>13912.173046303535</v>
      </c>
      <c r="M408" s="9">
        <v>14255.452327392226</v>
      </c>
      <c r="N408" s="9">
        <v>13876.596829899798</v>
      </c>
      <c r="O408" s="9">
        <v>13922.159352662478</v>
      </c>
      <c r="P408" s="9">
        <v>13902.186739944591</v>
      </c>
      <c r="Q408" s="9">
        <v>13346.698448728344</v>
      </c>
      <c r="R408" s="9">
        <v>12974.70853685769</v>
      </c>
      <c r="S408" s="9">
        <v>12376.778443615929</v>
      </c>
      <c r="T408" s="9">
        <v>12278.787812468794</v>
      </c>
      <c r="U408" s="9">
        <v>11546.666727528731</v>
      </c>
      <c r="V408" s="9">
        <v>11175.300959805509</v>
      </c>
      <c r="W408" s="9">
        <v>10047.472485392296</v>
      </c>
      <c r="X408" s="9">
        <v>9635.5373480858671</v>
      </c>
      <c r="Y408" s="9">
        <v>9557.5193296566194</v>
      </c>
      <c r="AA408" s="8"/>
      <c r="AB408" s="8"/>
      <c r="AC408" s="8"/>
      <c r="AD408" s="8"/>
      <c r="AE408" s="8"/>
    </row>
    <row r="409" spans="1:31" x14ac:dyDescent="0.25">
      <c r="A409" s="1">
        <v>45329</v>
      </c>
      <c r="B409" s="9">
        <v>9159.315363593736</v>
      </c>
      <c r="C409" s="9">
        <v>9038.2313989915419</v>
      </c>
      <c r="D409" s="9">
        <v>9314.7272563047991</v>
      </c>
      <c r="E409" s="9">
        <v>9646.7719427396787</v>
      </c>
      <c r="F409" s="9">
        <v>9842.1290608865147</v>
      </c>
      <c r="G409" s="9">
        <v>9681.7240149959798</v>
      </c>
      <c r="H409" s="9">
        <v>10429.448703621896</v>
      </c>
      <c r="I409" s="9">
        <v>11567.263484394052</v>
      </c>
      <c r="J409" s="9">
        <v>11830.652314611194</v>
      </c>
      <c r="K409" s="9">
        <v>12666.3813280253</v>
      </c>
      <c r="L409" s="9">
        <v>13843.517190085797</v>
      </c>
      <c r="M409" s="9">
        <v>14184.924038732186</v>
      </c>
      <c r="N409" s="9">
        <v>13807.316829534626</v>
      </c>
      <c r="O409" s="9">
        <v>13852.879352297306</v>
      </c>
      <c r="P409" s="9">
        <v>13833.530883726851</v>
      </c>
      <c r="Q409" s="9">
        <v>13280.539169100342</v>
      </c>
      <c r="R409" s="9">
        <v>12910.421689671988</v>
      </c>
      <c r="S409" s="9">
        <v>12315.612317167399</v>
      </c>
      <c r="T409" s="9">
        <v>12218.245830167698</v>
      </c>
      <c r="U409" s="9">
        <v>11489.869610112239</v>
      </c>
      <c r="V409" s="9">
        <v>11119.752130683884</v>
      </c>
      <c r="W409" s="9">
        <v>9996.9168094501438</v>
      </c>
      <c r="X409" s="9">
        <v>9587.4782487334505</v>
      </c>
      <c r="Y409" s="9">
        <v>9509.4602303042011</v>
      </c>
      <c r="AA409" s="8"/>
      <c r="AB409" s="8"/>
      <c r="AC409" s="8"/>
      <c r="AD409" s="8"/>
      <c r="AE409" s="8"/>
    </row>
    <row r="410" spans="1:31" x14ac:dyDescent="0.25">
      <c r="A410" s="1">
        <v>45330</v>
      </c>
      <c r="B410" s="9">
        <v>9158.6912194463021</v>
      </c>
      <c r="C410" s="9">
        <v>9038.2313989915419</v>
      </c>
      <c r="D410" s="9">
        <v>9314.1031121573633</v>
      </c>
      <c r="E410" s="9">
        <v>9645.5236544448089</v>
      </c>
      <c r="F410" s="9">
        <v>9841.5049167390825</v>
      </c>
      <c r="G410" s="9">
        <v>9681.7240149959798</v>
      </c>
      <c r="H410" s="9">
        <v>10425.70383873729</v>
      </c>
      <c r="I410" s="9">
        <v>11566.639340246616</v>
      </c>
      <c r="J410" s="9">
        <v>11830.028170463758</v>
      </c>
      <c r="K410" s="9">
        <v>12665.757183877866</v>
      </c>
      <c r="L410" s="9">
        <v>13842.893045938361</v>
      </c>
      <c r="M410" s="9">
        <v>14184.299894584752</v>
      </c>
      <c r="N410" s="9">
        <v>13807.316829534626</v>
      </c>
      <c r="O410" s="9">
        <v>13852.879352297306</v>
      </c>
      <c r="P410" s="9">
        <v>13832.906739579419</v>
      </c>
      <c r="Q410" s="9">
        <v>13280.539169100342</v>
      </c>
      <c r="R410" s="9">
        <v>12906.05268063995</v>
      </c>
      <c r="S410" s="9">
        <v>12314.988173019965</v>
      </c>
      <c r="T410" s="9">
        <v>12217.621686020264</v>
      </c>
      <c r="U410" s="9">
        <v>11489.245465964803</v>
      </c>
      <c r="V410" s="9">
        <v>11119.127986536449</v>
      </c>
      <c r="W410" s="9">
        <v>9996.9168094501438</v>
      </c>
      <c r="X410" s="9">
        <v>9586.8541045860147</v>
      </c>
      <c r="Y410" s="9">
        <v>9508.8360861567671</v>
      </c>
      <c r="AA410" s="8"/>
      <c r="AB410" s="8"/>
      <c r="AC410" s="8"/>
      <c r="AD410" s="8"/>
      <c r="AE410" s="8"/>
    </row>
    <row r="411" spans="1:31" x14ac:dyDescent="0.25">
      <c r="A411" s="1">
        <v>45331</v>
      </c>
      <c r="B411" s="9">
        <v>9158.6912194463021</v>
      </c>
      <c r="C411" s="9">
        <v>9038.2313989915419</v>
      </c>
      <c r="D411" s="9">
        <v>9314.1031121573633</v>
      </c>
      <c r="E411" s="9">
        <v>9646.1477985922447</v>
      </c>
      <c r="F411" s="9">
        <v>9841.5049167390825</v>
      </c>
      <c r="G411" s="9">
        <v>9681.7240149959798</v>
      </c>
      <c r="H411" s="9">
        <v>10425.70383873729</v>
      </c>
      <c r="I411" s="9">
        <v>11567.263484394052</v>
      </c>
      <c r="J411" s="9">
        <v>11830.652314611194</v>
      </c>
      <c r="K411" s="9">
        <v>12666.3813280253</v>
      </c>
      <c r="L411" s="9">
        <v>13843.517190085797</v>
      </c>
      <c r="M411" s="9">
        <v>14184.924038732186</v>
      </c>
      <c r="N411" s="9">
        <v>13807.940973682058</v>
      </c>
      <c r="O411" s="9">
        <v>13853.50349644474</v>
      </c>
      <c r="P411" s="9">
        <v>13833.530883726851</v>
      </c>
      <c r="Q411" s="9">
        <v>13281.163313247775</v>
      </c>
      <c r="R411" s="9">
        <v>12905.428536492516</v>
      </c>
      <c r="S411" s="9">
        <v>12316.236461314835</v>
      </c>
      <c r="T411" s="9">
        <v>12218.245830167698</v>
      </c>
      <c r="U411" s="9">
        <v>11489.869610112239</v>
      </c>
      <c r="V411" s="9">
        <v>11120.376274831318</v>
      </c>
      <c r="W411" s="9">
        <v>9997.5409535975778</v>
      </c>
      <c r="X411" s="9">
        <v>9588.7265370283167</v>
      </c>
      <c r="Y411" s="9">
        <v>9510.7085185990691</v>
      </c>
      <c r="AA411" s="8"/>
      <c r="AB411" s="8"/>
      <c r="AC411" s="8"/>
      <c r="AD411" s="8"/>
      <c r="AE411" s="8"/>
    </row>
    <row r="412" spans="1:31" x14ac:dyDescent="0.25">
      <c r="A412" s="1">
        <v>45332</v>
      </c>
      <c r="B412" s="9">
        <v>8719.2937396527759</v>
      </c>
      <c r="C412" s="9">
        <v>8588.8476128390721</v>
      </c>
      <c r="D412" s="9">
        <v>8979.5618491327477</v>
      </c>
      <c r="E412" s="9">
        <v>9158.0670752988681</v>
      </c>
      <c r="F412" s="9">
        <v>9007.6483357672769</v>
      </c>
      <c r="G412" s="9">
        <v>9033.8623899595041</v>
      </c>
      <c r="H412" s="9">
        <v>9821.5323040211933</v>
      </c>
      <c r="I412" s="9">
        <v>10661.630326467339</v>
      </c>
      <c r="J412" s="9">
        <v>10538.049785275411</v>
      </c>
      <c r="K412" s="9">
        <v>10469.393929057671</v>
      </c>
      <c r="L412" s="9">
        <v>11554.156457297937</v>
      </c>
      <c r="M412" s="9">
        <v>11911.166909630178</v>
      </c>
      <c r="N412" s="9">
        <v>11052.968706908447</v>
      </c>
      <c r="O412" s="9">
        <v>11197.146004965698</v>
      </c>
      <c r="P412" s="9">
        <v>11231.473933074569</v>
      </c>
      <c r="Q412" s="9">
        <v>10572.377713384278</v>
      </c>
      <c r="R412" s="9">
        <v>9550.6537440348438</v>
      </c>
      <c r="S412" s="9">
        <v>10078.679692763995</v>
      </c>
      <c r="T412" s="9">
        <v>10489.366541775558</v>
      </c>
      <c r="U412" s="9">
        <v>9954.4750074246331</v>
      </c>
      <c r="V412" s="9">
        <v>10277.157531648003</v>
      </c>
      <c r="W412" s="9">
        <v>9513.829239336239</v>
      </c>
      <c r="X412" s="9">
        <v>9226.722931516606</v>
      </c>
      <c r="Y412" s="9">
        <v>9048.2177053504874</v>
      </c>
      <c r="AA412" s="8"/>
      <c r="AB412" s="8"/>
      <c r="AC412" s="8"/>
      <c r="AD412" s="8"/>
      <c r="AE412" s="8"/>
    </row>
    <row r="413" spans="1:31" x14ac:dyDescent="0.25">
      <c r="A413" s="1">
        <v>45333</v>
      </c>
      <c r="B413" s="9">
        <v>8719.2937396527759</v>
      </c>
      <c r="C413" s="9">
        <v>8588.8476128390721</v>
      </c>
      <c r="D413" s="9">
        <v>8979.5618491327477</v>
      </c>
      <c r="E413" s="9">
        <v>9158.0670752988681</v>
      </c>
      <c r="F413" s="9">
        <v>9007.0241916198429</v>
      </c>
      <c r="G413" s="9">
        <v>9033.8623899595041</v>
      </c>
      <c r="H413" s="9">
        <v>9815.2908625468535</v>
      </c>
      <c r="I413" s="9">
        <v>10661.630326467339</v>
      </c>
      <c r="J413" s="9">
        <v>10538.049785275411</v>
      </c>
      <c r="K413" s="9">
        <v>10469.393929057671</v>
      </c>
      <c r="L413" s="9">
        <v>11554.156457297937</v>
      </c>
      <c r="M413" s="9">
        <v>11911.166909630178</v>
      </c>
      <c r="N413" s="9">
        <v>11052.968706908447</v>
      </c>
      <c r="O413" s="9">
        <v>11197.146004965698</v>
      </c>
      <c r="P413" s="9">
        <v>11231.473933074569</v>
      </c>
      <c r="Q413" s="9">
        <v>10572.377713384278</v>
      </c>
      <c r="R413" s="9">
        <v>9546.90887915024</v>
      </c>
      <c r="S413" s="9">
        <v>10078.055548616563</v>
      </c>
      <c r="T413" s="9">
        <v>10488.742397628124</v>
      </c>
      <c r="U413" s="9">
        <v>9954.4750074246331</v>
      </c>
      <c r="V413" s="9">
        <v>10277.157531648003</v>
      </c>
      <c r="W413" s="9">
        <v>9515.0775276311088</v>
      </c>
      <c r="X413" s="9">
        <v>9226.722931516606</v>
      </c>
      <c r="Y413" s="9">
        <v>9048.2177053504874</v>
      </c>
      <c r="AA413" s="8"/>
      <c r="AB413" s="8"/>
      <c r="AC413" s="8"/>
      <c r="AD413" s="8"/>
      <c r="AE413" s="8"/>
    </row>
    <row r="414" spans="1:31" x14ac:dyDescent="0.25">
      <c r="A414" s="1">
        <v>45334</v>
      </c>
      <c r="B414" s="9">
        <v>9159.315363593736</v>
      </c>
      <c r="C414" s="9">
        <v>9039.4796872864099</v>
      </c>
      <c r="D414" s="9">
        <v>9315.3514004522312</v>
      </c>
      <c r="E414" s="9">
        <v>9646.7719427396787</v>
      </c>
      <c r="F414" s="9">
        <v>9842.1290608865147</v>
      </c>
      <c r="G414" s="9">
        <v>9682.3481591434156</v>
      </c>
      <c r="H414" s="9">
        <v>10430.696991916764</v>
      </c>
      <c r="I414" s="9">
        <v>11567.887628541484</v>
      </c>
      <c r="J414" s="9">
        <v>11831.276458758626</v>
      </c>
      <c r="K414" s="9">
        <v>12667.005472172734</v>
      </c>
      <c r="L414" s="9">
        <v>13844.765478380665</v>
      </c>
      <c r="M414" s="9">
        <v>14186.172327027054</v>
      </c>
      <c r="N414" s="9">
        <v>13808.565117829494</v>
      </c>
      <c r="O414" s="9">
        <v>13854.127640592174</v>
      </c>
      <c r="P414" s="9">
        <v>13834.779172021719</v>
      </c>
      <c r="Q414" s="9">
        <v>13281.787457395209</v>
      </c>
      <c r="R414" s="9">
        <v>12908.549257229686</v>
      </c>
      <c r="S414" s="9">
        <v>12318.108893757135</v>
      </c>
      <c r="T414" s="9">
        <v>12220.11826261</v>
      </c>
      <c r="U414" s="9">
        <v>11491.742042554539</v>
      </c>
      <c r="V414" s="9">
        <v>11121.000418978752</v>
      </c>
      <c r="W414" s="9">
        <v>9998.7892418924475</v>
      </c>
      <c r="X414" s="9">
        <v>9588.7265370283167</v>
      </c>
      <c r="Y414" s="9">
        <v>9510.7085185990691</v>
      </c>
      <c r="AA414" s="8"/>
      <c r="AB414" s="8"/>
      <c r="AC414" s="8"/>
      <c r="AD414" s="8"/>
      <c r="AE414" s="8"/>
    </row>
    <row r="415" spans="1:31" x14ac:dyDescent="0.25">
      <c r="A415" s="1">
        <v>45335</v>
      </c>
      <c r="B415" s="9">
        <v>9168.0533816578118</v>
      </c>
      <c r="C415" s="9">
        <v>9048.2177053504874</v>
      </c>
      <c r="D415" s="9">
        <v>9324.7135626637428</v>
      </c>
      <c r="E415" s="9">
        <v>9656.7582490986224</v>
      </c>
      <c r="F415" s="9">
        <v>9852.1153672454602</v>
      </c>
      <c r="G415" s="9">
        <v>9692.9586096497933</v>
      </c>
      <c r="H415" s="9">
        <v>10437.562577538538</v>
      </c>
      <c r="I415" s="9">
        <v>11579.122223195296</v>
      </c>
      <c r="J415" s="9">
        <v>11842.511053412438</v>
      </c>
      <c r="K415" s="9">
        <v>12679.488355121413</v>
      </c>
      <c r="L415" s="9">
        <v>13857.872505476778</v>
      </c>
      <c r="M415" s="9">
        <v>14199.279354123168</v>
      </c>
      <c r="N415" s="9">
        <v>13821.672144925607</v>
      </c>
      <c r="O415" s="9">
        <v>13867.234667688288</v>
      </c>
      <c r="P415" s="9">
        <v>13847.886199117835</v>
      </c>
      <c r="Q415" s="9">
        <v>13294.270340343888</v>
      </c>
      <c r="R415" s="9">
        <v>12916.663131146328</v>
      </c>
      <c r="S415" s="9">
        <v>12327.471055968646</v>
      </c>
      <c r="T415" s="9">
        <v>12230.728713116379</v>
      </c>
      <c r="U415" s="9">
        <v>11501.728348913482</v>
      </c>
      <c r="V415" s="9">
        <v>11130.362581190262</v>
      </c>
      <c r="W415" s="9">
        <v>10007.527259956521</v>
      </c>
      <c r="X415" s="9">
        <v>9597.4645550923942</v>
      </c>
      <c r="Y415" s="9">
        <v>9519.4465366631448</v>
      </c>
      <c r="AA415" s="8"/>
      <c r="AB415" s="8"/>
      <c r="AC415" s="8"/>
      <c r="AD415" s="8"/>
      <c r="AE415" s="8"/>
    </row>
    <row r="416" spans="1:31" x14ac:dyDescent="0.25">
      <c r="A416" s="1">
        <v>45336</v>
      </c>
      <c r="B416" s="9">
        <v>9166.8050933629438</v>
      </c>
      <c r="C416" s="9">
        <v>9046.9694170556195</v>
      </c>
      <c r="D416" s="9">
        <v>9322.8411302214408</v>
      </c>
      <c r="E416" s="9">
        <v>9654.2616725088865</v>
      </c>
      <c r="F416" s="9">
        <v>9850.2429348031565</v>
      </c>
      <c r="G416" s="9">
        <v>9690.4620330600574</v>
      </c>
      <c r="H416" s="9">
        <v>10432.569424359066</v>
      </c>
      <c r="I416" s="9">
        <v>11576.625646605562</v>
      </c>
      <c r="J416" s="9">
        <v>11840.638620970136</v>
      </c>
      <c r="K416" s="9">
        <v>12676.991778531677</v>
      </c>
      <c r="L416" s="9">
        <v>13855.375928887041</v>
      </c>
      <c r="M416" s="9">
        <v>14196.782777533432</v>
      </c>
      <c r="N416" s="9">
        <v>13819.17556833587</v>
      </c>
      <c r="O416" s="9">
        <v>13864.73809109855</v>
      </c>
      <c r="P416" s="9">
        <v>13845.389622528099</v>
      </c>
      <c r="Q416" s="9">
        <v>13291.773763754154</v>
      </c>
      <c r="R416" s="9">
        <v>12917.287275293762</v>
      </c>
      <c r="S416" s="9">
        <v>12326.846911821212</v>
      </c>
      <c r="T416" s="9">
        <v>12230.104568968944</v>
      </c>
      <c r="U416" s="9">
        <v>11501.10420476605</v>
      </c>
      <c r="V416" s="9">
        <v>11129.738437042828</v>
      </c>
      <c r="W416" s="9">
        <v>10006.278971661653</v>
      </c>
      <c r="X416" s="9">
        <v>9596.8404109449602</v>
      </c>
      <c r="Y416" s="9">
        <v>9518.1982483682787</v>
      </c>
      <c r="AA416" s="8"/>
      <c r="AB416" s="8"/>
      <c r="AC416" s="8"/>
      <c r="AD416" s="8"/>
      <c r="AE416" s="8"/>
    </row>
    <row r="417" spans="1:31" x14ac:dyDescent="0.25">
      <c r="A417" s="1">
        <v>45337</v>
      </c>
      <c r="B417" s="9">
        <v>9184.9052736385293</v>
      </c>
      <c r="C417" s="9">
        <v>9064.445453183771</v>
      </c>
      <c r="D417" s="9">
        <v>9340.9413104970245</v>
      </c>
      <c r="E417" s="9">
        <v>9674.2342852267739</v>
      </c>
      <c r="F417" s="9">
        <v>9869.5914033736117</v>
      </c>
      <c r="G417" s="9">
        <v>9709.1863574830768</v>
      </c>
      <c r="H417" s="9">
        <v>10453.166181224387</v>
      </c>
      <c r="I417" s="9">
        <v>11599.718980060617</v>
      </c>
      <c r="J417" s="9">
        <v>11863.731954425195</v>
      </c>
      <c r="K417" s="9">
        <v>12701.957544429037</v>
      </c>
      <c r="L417" s="9">
        <v>13882.214127226702</v>
      </c>
      <c r="M417" s="9">
        <v>14224.869264167961</v>
      </c>
      <c r="N417" s="9">
        <v>13846.637910822967</v>
      </c>
      <c r="O417" s="9">
        <v>13892.200433585647</v>
      </c>
      <c r="P417" s="9">
        <v>13872.22782086776</v>
      </c>
      <c r="Q417" s="9">
        <v>13317.987817946379</v>
      </c>
      <c r="R417" s="9">
        <v>12939.756464601385</v>
      </c>
      <c r="S417" s="9">
        <v>12350.564389423704</v>
      </c>
      <c r="T417" s="9">
        <v>12252.573758276567</v>
      </c>
      <c r="U417" s="9">
        <v>11521.700961631372</v>
      </c>
      <c r="V417" s="9">
        <v>11150.335193908149</v>
      </c>
      <c r="W417" s="9">
        <v>10025.627440232109</v>
      </c>
      <c r="X417" s="9">
        <v>9614.9405912205457</v>
      </c>
      <c r="Y417" s="9">
        <v>9536.2984286438623</v>
      </c>
      <c r="AA417" s="8"/>
      <c r="AB417" s="8"/>
      <c r="AC417" s="8"/>
      <c r="AD417" s="8"/>
      <c r="AE417" s="8"/>
    </row>
    <row r="418" spans="1:31" x14ac:dyDescent="0.25">
      <c r="A418" s="1">
        <v>45338</v>
      </c>
      <c r="B418" s="9">
        <v>9174.9189672795856</v>
      </c>
      <c r="C418" s="9">
        <v>9055.0832909722612</v>
      </c>
      <c r="D418" s="9">
        <v>9331.5791482855147</v>
      </c>
      <c r="E418" s="9">
        <v>9663.6238347203962</v>
      </c>
      <c r="F418" s="9">
        <v>9859.6050970146662</v>
      </c>
      <c r="G418" s="9">
        <v>9700.4483394190011</v>
      </c>
      <c r="H418" s="9">
        <v>10441.931586570576</v>
      </c>
      <c r="I418" s="9">
        <v>11588.484385406806</v>
      </c>
      <c r="J418" s="9">
        <v>11852.497359771383</v>
      </c>
      <c r="K418" s="9">
        <v>12689.474661480357</v>
      </c>
      <c r="L418" s="9">
        <v>13869.10710013059</v>
      </c>
      <c r="M418" s="9">
        <v>14211.138092924413</v>
      </c>
      <c r="N418" s="9">
        <v>13833.530883726851</v>
      </c>
      <c r="O418" s="9">
        <v>13879.093406489532</v>
      </c>
      <c r="P418" s="9">
        <v>13859.120793771646</v>
      </c>
      <c r="Q418" s="9">
        <v>13305.5049349977</v>
      </c>
      <c r="R418" s="9">
        <v>12927.89772580014</v>
      </c>
      <c r="S418" s="9">
        <v>12338.705650622456</v>
      </c>
      <c r="T418" s="9">
        <v>12241.339163622755</v>
      </c>
      <c r="U418" s="9">
        <v>11511.714655272426</v>
      </c>
      <c r="V418" s="9">
        <v>11140.348887549206</v>
      </c>
      <c r="W418" s="9">
        <v>10016.889422168031</v>
      </c>
      <c r="X418" s="9">
        <v>9605.5784290090342</v>
      </c>
      <c r="Y418" s="9">
        <v>9527.5604105797884</v>
      </c>
      <c r="AA418" s="8"/>
      <c r="AB418" s="8"/>
      <c r="AC418" s="8"/>
      <c r="AD418" s="8"/>
      <c r="AE418" s="8"/>
    </row>
    <row r="419" spans="1:31" x14ac:dyDescent="0.25">
      <c r="A419" s="1">
        <v>45339</v>
      </c>
      <c r="B419" s="9">
        <v>8718.045451357908</v>
      </c>
      <c r="C419" s="9">
        <v>8588.8476128390721</v>
      </c>
      <c r="D419" s="9">
        <v>8979.5618491327477</v>
      </c>
      <c r="E419" s="9">
        <v>9157.4429311514341</v>
      </c>
      <c r="F419" s="9">
        <v>9007.0241916198429</v>
      </c>
      <c r="G419" s="9">
        <v>9035.110678254372</v>
      </c>
      <c r="H419" s="9">
        <v>9807.1769886302118</v>
      </c>
      <c r="I419" s="9">
        <v>10661.006182319905</v>
      </c>
      <c r="J419" s="9">
        <v>10537.425641127975</v>
      </c>
      <c r="K419" s="9">
        <v>10468.769784910237</v>
      </c>
      <c r="L419" s="9">
        <v>11552.908169003071</v>
      </c>
      <c r="M419" s="9">
        <v>11909.91862133531</v>
      </c>
      <c r="N419" s="9">
        <v>11052.344562761013</v>
      </c>
      <c r="O419" s="9">
        <v>11196.521860818264</v>
      </c>
      <c r="P419" s="9">
        <v>11230.849788927133</v>
      </c>
      <c r="Q419" s="9">
        <v>10571.753569236844</v>
      </c>
      <c r="R419" s="9">
        <v>9541.9157259707699</v>
      </c>
      <c r="S419" s="9">
        <v>10076.807260321693</v>
      </c>
      <c r="T419" s="9">
        <v>10489.366541775558</v>
      </c>
      <c r="U419" s="9">
        <v>9953.8508632771991</v>
      </c>
      <c r="V419" s="9">
        <v>10276.533387500571</v>
      </c>
      <c r="W419" s="9">
        <v>9514.453383483673</v>
      </c>
      <c r="X419" s="9">
        <v>9225.474643221738</v>
      </c>
      <c r="Y419" s="9">
        <v>9047.5935612030516</v>
      </c>
      <c r="AA419" s="8"/>
      <c r="AB419" s="8"/>
      <c r="AC419" s="8"/>
      <c r="AD419" s="8"/>
      <c r="AE419" s="8"/>
    </row>
    <row r="420" spans="1:31" x14ac:dyDescent="0.25">
      <c r="A420" s="1">
        <v>45340</v>
      </c>
      <c r="B420" s="9">
        <v>8717.421307210474</v>
      </c>
      <c r="C420" s="9">
        <v>8588.2234686916399</v>
      </c>
      <c r="D420" s="9">
        <v>8978.3135608378798</v>
      </c>
      <c r="E420" s="9">
        <v>9156.8187870039983</v>
      </c>
      <c r="F420" s="9">
        <v>9005.7759033249768</v>
      </c>
      <c r="G420" s="9">
        <v>9033.2382458120701</v>
      </c>
      <c r="H420" s="9">
        <v>9812.1701418096836</v>
      </c>
      <c r="I420" s="9">
        <v>10660.382038172471</v>
      </c>
      <c r="J420" s="9">
        <v>10536.801496980541</v>
      </c>
      <c r="K420" s="9">
        <v>10468.145640762803</v>
      </c>
      <c r="L420" s="9">
        <v>11552.908169003071</v>
      </c>
      <c r="M420" s="9">
        <v>11909.91862133531</v>
      </c>
      <c r="N420" s="9">
        <v>11051.72041861358</v>
      </c>
      <c r="O420" s="9">
        <v>11195.89771667083</v>
      </c>
      <c r="P420" s="9">
        <v>11230.225644779699</v>
      </c>
      <c r="Q420" s="9">
        <v>10571.129425089412</v>
      </c>
      <c r="R420" s="9">
        <v>9541.2915818233341</v>
      </c>
      <c r="S420" s="9">
        <v>10075.558972026825</v>
      </c>
      <c r="T420" s="9">
        <v>10488.742397628124</v>
      </c>
      <c r="U420" s="9">
        <v>9953.2267191297651</v>
      </c>
      <c r="V420" s="9">
        <v>10275.909243353135</v>
      </c>
      <c r="W420" s="9">
        <v>9514.453383483673</v>
      </c>
      <c r="X420" s="9">
        <v>9225.474643221738</v>
      </c>
      <c r="Y420" s="9">
        <v>9047.5935612030516</v>
      </c>
      <c r="AA420" s="8"/>
      <c r="AB420" s="8"/>
      <c r="AC420" s="8"/>
      <c r="AD420" s="8"/>
      <c r="AE420" s="8"/>
    </row>
    <row r="421" spans="1:31" x14ac:dyDescent="0.25">
      <c r="A421" s="1">
        <v>45341</v>
      </c>
      <c r="B421" s="9">
        <v>8716.79716306304</v>
      </c>
      <c r="C421" s="9">
        <v>8586.975180396772</v>
      </c>
      <c r="D421" s="9">
        <v>8977.6894166904458</v>
      </c>
      <c r="E421" s="9">
        <v>9156.1946428565661</v>
      </c>
      <c r="F421" s="9">
        <v>9005.151759177541</v>
      </c>
      <c r="G421" s="9">
        <v>9033.2382458120701</v>
      </c>
      <c r="H421" s="9">
        <v>9811.5459976622515</v>
      </c>
      <c r="I421" s="9">
        <v>10659.133749877603</v>
      </c>
      <c r="J421" s="9">
        <v>10535.553208685673</v>
      </c>
      <c r="K421" s="9">
        <v>10466.897352467937</v>
      </c>
      <c r="L421" s="9">
        <v>11551.659880708203</v>
      </c>
      <c r="M421" s="9">
        <v>11908.046188893008</v>
      </c>
      <c r="N421" s="9">
        <v>11050.472130318713</v>
      </c>
      <c r="O421" s="9">
        <v>11194.649428375962</v>
      </c>
      <c r="P421" s="9">
        <v>11228.977356484831</v>
      </c>
      <c r="Q421" s="9">
        <v>10569.881136794544</v>
      </c>
      <c r="R421" s="9">
        <v>9540.6674376759001</v>
      </c>
      <c r="S421" s="9">
        <v>10073.062395437091</v>
      </c>
      <c r="T421" s="9">
        <v>10487.494109333258</v>
      </c>
      <c r="U421" s="9">
        <v>9951.9784308348972</v>
      </c>
      <c r="V421" s="9">
        <v>10275.285099205701</v>
      </c>
      <c r="W421" s="9">
        <v>9514.453383483673</v>
      </c>
      <c r="X421" s="9">
        <v>9225.474643221738</v>
      </c>
      <c r="Y421" s="9">
        <v>9046.9694170556195</v>
      </c>
      <c r="AA421" s="8"/>
      <c r="AB421" s="8"/>
      <c r="AC421" s="8"/>
      <c r="AD421" s="8"/>
      <c r="AE421" s="8"/>
    </row>
    <row r="422" spans="1:31" x14ac:dyDescent="0.25">
      <c r="A422" s="1">
        <v>45342</v>
      </c>
      <c r="B422" s="9">
        <v>9129.9805886643371</v>
      </c>
      <c r="C422" s="9">
        <v>9010.7690565044468</v>
      </c>
      <c r="D422" s="9">
        <v>9285.3924813754002</v>
      </c>
      <c r="E422" s="9">
        <v>9616.1888795154136</v>
      </c>
      <c r="F422" s="9">
        <v>9810.9218535148157</v>
      </c>
      <c r="G422" s="9">
        <v>9652.3892400665845</v>
      </c>
      <c r="H422" s="9">
        <v>10383.886180859216</v>
      </c>
      <c r="I422" s="9">
        <v>11529.814835548012</v>
      </c>
      <c r="J422" s="9">
        <v>11792.579521617721</v>
      </c>
      <c r="K422" s="9">
        <v>12625.187814294657</v>
      </c>
      <c r="L422" s="9">
        <v>13798.578811470548</v>
      </c>
      <c r="M422" s="9">
        <v>14139.361515969505</v>
      </c>
      <c r="N422" s="9">
        <v>13763.002595066813</v>
      </c>
      <c r="O422" s="9">
        <v>13808.565117829494</v>
      </c>
      <c r="P422" s="9">
        <v>13789.216649259039</v>
      </c>
      <c r="Q422" s="9">
        <v>13238.09736707483</v>
      </c>
      <c r="R422" s="9">
        <v>12861.738446172138</v>
      </c>
      <c r="S422" s="9">
        <v>12272.546370994454</v>
      </c>
      <c r="T422" s="9">
        <v>12180.173037174225</v>
      </c>
      <c r="U422" s="9">
        <v>11454.2933937085</v>
      </c>
      <c r="V422" s="9">
        <v>11084.800058427581</v>
      </c>
      <c r="W422" s="9">
        <v>9966.9578903733127</v>
      </c>
      <c r="X422" s="9">
        <v>9558.1434738040516</v>
      </c>
      <c r="Y422" s="9">
        <v>9480.125455374804</v>
      </c>
      <c r="AA422" s="8"/>
      <c r="AB422" s="8"/>
      <c r="AC422" s="8"/>
      <c r="AD422" s="8"/>
      <c r="AE422" s="8"/>
    </row>
    <row r="423" spans="1:31" x14ac:dyDescent="0.25">
      <c r="A423" s="1">
        <v>45343</v>
      </c>
      <c r="B423" s="9">
        <v>9130.6047328117729</v>
      </c>
      <c r="C423" s="9">
        <v>9011.3932006518808</v>
      </c>
      <c r="D423" s="9">
        <v>9286.6407696702699</v>
      </c>
      <c r="E423" s="9">
        <v>9616.8130236628458</v>
      </c>
      <c r="F423" s="9">
        <v>9811.5459976622515</v>
      </c>
      <c r="G423" s="9">
        <v>9652.3892400665845</v>
      </c>
      <c r="H423" s="9">
        <v>10385.758613301517</v>
      </c>
      <c r="I423" s="9">
        <v>11532.311412137748</v>
      </c>
      <c r="J423" s="9">
        <v>11793.203665765153</v>
      </c>
      <c r="K423" s="9">
        <v>12626.436102589525</v>
      </c>
      <c r="L423" s="9">
        <v>13799.827099765416</v>
      </c>
      <c r="M423" s="9">
        <v>14139.985660116939</v>
      </c>
      <c r="N423" s="9">
        <v>13764.250883361681</v>
      </c>
      <c r="O423" s="9">
        <v>13809.81340612436</v>
      </c>
      <c r="P423" s="9">
        <v>13789.840793406474</v>
      </c>
      <c r="Q423" s="9">
        <v>13238.721511222264</v>
      </c>
      <c r="R423" s="9">
        <v>12862.986734467006</v>
      </c>
      <c r="S423" s="9">
        <v>12272.546370994454</v>
      </c>
      <c r="T423" s="9">
        <v>12180.173037174225</v>
      </c>
      <c r="U423" s="9">
        <v>11453.669249561066</v>
      </c>
      <c r="V423" s="9">
        <v>11084.175914280146</v>
      </c>
      <c r="W423" s="9">
        <v>9966.3337462258787</v>
      </c>
      <c r="X423" s="9">
        <v>9557.5193296566194</v>
      </c>
      <c r="Y423" s="9">
        <v>9479.50131122737</v>
      </c>
      <c r="AA423" s="8"/>
      <c r="AB423" s="8"/>
      <c r="AC423" s="8"/>
      <c r="AD423" s="8"/>
      <c r="AE423" s="8"/>
    </row>
    <row r="424" spans="1:31" x14ac:dyDescent="0.25">
      <c r="A424" s="1">
        <v>45344</v>
      </c>
      <c r="B424" s="9">
        <v>9124.9874354848653</v>
      </c>
      <c r="C424" s="9">
        <v>9005.7759033249768</v>
      </c>
      <c r="D424" s="9">
        <v>9281.0234723433623</v>
      </c>
      <c r="E424" s="9">
        <v>9611.8198704833758</v>
      </c>
      <c r="F424" s="9">
        <v>9806.5528444827796</v>
      </c>
      <c r="G424" s="9">
        <v>9648.0202310345467</v>
      </c>
      <c r="H424" s="9">
        <v>10380.765460122046</v>
      </c>
      <c r="I424" s="9">
        <v>11525.445826515974</v>
      </c>
      <c r="J424" s="9">
        <v>11787.586368438248</v>
      </c>
      <c r="K424" s="9">
        <v>12620.194661115185</v>
      </c>
      <c r="L424" s="9">
        <v>13793.585658291076</v>
      </c>
      <c r="M424" s="9">
        <v>14133.7442186426</v>
      </c>
      <c r="N424" s="9">
        <v>13758.009441887341</v>
      </c>
      <c r="O424" s="9">
        <v>13802.947820502586</v>
      </c>
      <c r="P424" s="9">
        <v>13783.599351932135</v>
      </c>
      <c r="Q424" s="9">
        <v>13233.10421389536</v>
      </c>
      <c r="R424" s="9">
        <v>12856.745292992666</v>
      </c>
      <c r="S424" s="9">
        <v>12268.801506109852</v>
      </c>
      <c r="T424" s="9">
        <v>12173.931595699885</v>
      </c>
      <c r="U424" s="9">
        <v>11448.676096381594</v>
      </c>
      <c r="V424" s="9">
        <v>11079.182761100676</v>
      </c>
      <c r="W424" s="9">
        <v>9961.9647371938408</v>
      </c>
      <c r="X424" s="9">
        <v>9553.1503206245816</v>
      </c>
      <c r="Y424" s="9">
        <v>9474.5081580478982</v>
      </c>
      <c r="AA424" s="8"/>
      <c r="AB424" s="8"/>
      <c r="AC424" s="8"/>
      <c r="AD424" s="8"/>
      <c r="AE424" s="8"/>
    </row>
    <row r="425" spans="1:31" x14ac:dyDescent="0.25">
      <c r="A425" s="1">
        <v>45345</v>
      </c>
      <c r="B425" s="9">
        <v>9151.2014896770943</v>
      </c>
      <c r="C425" s="9">
        <v>9031.3658133697681</v>
      </c>
      <c r="D425" s="9">
        <v>9307.2375265355913</v>
      </c>
      <c r="E425" s="9">
        <v>9639.2822129704709</v>
      </c>
      <c r="F425" s="9">
        <v>9833.3910428224408</v>
      </c>
      <c r="G425" s="9">
        <v>9675.4825735216418</v>
      </c>
      <c r="H425" s="9">
        <v>10415.717532378349</v>
      </c>
      <c r="I425" s="9">
        <v>11557.901322182543</v>
      </c>
      <c r="J425" s="9">
        <v>11821.290152399684</v>
      </c>
      <c r="K425" s="9">
        <v>12656.395021666356</v>
      </c>
      <c r="L425" s="9">
        <v>13832.906739579419</v>
      </c>
      <c r="M425" s="9">
        <v>14173.689444078374</v>
      </c>
      <c r="N425" s="9">
        <v>13796.706379028246</v>
      </c>
      <c r="O425" s="9">
        <v>13842.268901790929</v>
      </c>
      <c r="P425" s="9">
        <v>13822.920433220475</v>
      </c>
      <c r="Q425" s="9">
        <v>13270.552862741397</v>
      </c>
      <c r="R425" s="9">
        <v>12893.569797691271</v>
      </c>
      <c r="S425" s="9">
        <v>12305.001866661023</v>
      </c>
      <c r="T425" s="9">
        <v>12209.507812103622</v>
      </c>
      <c r="U425" s="9">
        <v>11481.755736195595</v>
      </c>
      <c r="V425" s="9">
        <v>11111.638256767243</v>
      </c>
      <c r="W425" s="9">
        <v>9990.675367975804</v>
      </c>
      <c r="X425" s="9">
        <v>9581.2368072591107</v>
      </c>
      <c r="Y425" s="9">
        <v>9503.2187888298613</v>
      </c>
      <c r="AA425" s="8"/>
      <c r="AB425" s="8"/>
      <c r="AC425" s="8"/>
      <c r="AD425" s="8"/>
      <c r="AE425" s="8"/>
    </row>
    <row r="426" spans="1:31" x14ac:dyDescent="0.25">
      <c r="A426" s="1">
        <v>45346</v>
      </c>
      <c r="B426" s="9">
        <v>8711.1798657361342</v>
      </c>
      <c r="C426" s="9">
        <v>8581.9820272173001</v>
      </c>
      <c r="D426" s="9">
        <v>8972.07211936354</v>
      </c>
      <c r="E426" s="9">
        <v>9149.9532013822263</v>
      </c>
      <c r="F426" s="9">
        <v>8999.5344618506369</v>
      </c>
      <c r="G426" s="9">
        <v>9027.6209484851643</v>
      </c>
      <c r="H426" s="9">
        <v>9800.935547155872</v>
      </c>
      <c r="I426" s="9">
        <v>10652.268164255829</v>
      </c>
      <c r="J426" s="9">
        <v>10528.687623063901</v>
      </c>
      <c r="K426" s="9">
        <v>10460.031766846161</v>
      </c>
      <c r="L426" s="9">
        <v>11544.170150938993</v>
      </c>
      <c r="M426" s="9">
        <v>11900.5564591238</v>
      </c>
      <c r="N426" s="9">
        <v>11043.606544696937</v>
      </c>
      <c r="O426" s="9">
        <v>11187.159698606754</v>
      </c>
      <c r="P426" s="9">
        <v>11221.487626715623</v>
      </c>
      <c r="Q426" s="9">
        <v>10563.01555117277</v>
      </c>
      <c r="R426" s="9">
        <v>9534.4259962015603</v>
      </c>
      <c r="S426" s="9">
        <v>10061.82780078328</v>
      </c>
      <c r="T426" s="9">
        <v>10481.252667858917</v>
      </c>
      <c r="U426" s="9">
        <v>9946.3611335079913</v>
      </c>
      <c r="V426" s="9">
        <v>10269.043657731361</v>
      </c>
      <c r="W426" s="9">
        <v>9508.2119420093331</v>
      </c>
      <c r="X426" s="9">
        <v>9219.2332017473982</v>
      </c>
      <c r="Y426" s="9">
        <v>9041.3521197287118</v>
      </c>
      <c r="AA426" s="8"/>
      <c r="AB426" s="8"/>
      <c r="AC426" s="8"/>
      <c r="AD426" s="8"/>
      <c r="AE426" s="8"/>
    </row>
    <row r="427" spans="1:31" x14ac:dyDescent="0.25">
      <c r="A427" s="1">
        <v>45347</v>
      </c>
      <c r="B427" s="9">
        <v>8709.9315774412662</v>
      </c>
      <c r="C427" s="9">
        <v>8580.1095947749982</v>
      </c>
      <c r="D427" s="9">
        <v>8970.199686921238</v>
      </c>
      <c r="E427" s="9">
        <v>9148.7049130873584</v>
      </c>
      <c r="F427" s="9">
        <v>8997.6620294083332</v>
      </c>
      <c r="G427" s="9">
        <v>9025.7485160428623</v>
      </c>
      <c r="H427" s="9">
        <v>9791.5733849443623</v>
      </c>
      <c r="I427" s="9">
        <v>10649.771587666093</v>
      </c>
      <c r="J427" s="9">
        <v>10526.815190621599</v>
      </c>
      <c r="K427" s="9">
        <v>10458.159334403859</v>
      </c>
      <c r="L427" s="9">
        <v>11541.673574349257</v>
      </c>
      <c r="M427" s="9">
        <v>11898.059882534064</v>
      </c>
      <c r="N427" s="9">
        <v>11041.109968107203</v>
      </c>
      <c r="O427" s="9">
        <v>11184.663122017018</v>
      </c>
      <c r="P427" s="9">
        <v>11218.991050125887</v>
      </c>
      <c r="Q427" s="9">
        <v>10561.143118730466</v>
      </c>
      <c r="R427" s="9">
        <v>9531.9294196118244</v>
      </c>
      <c r="S427" s="9">
        <v>10059.955368340976</v>
      </c>
      <c r="T427" s="9">
        <v>10478.131947121747</v>
      </c>
      <c r="U427" s="9">
        <v>9943.2404127708214</v>
      </c>
      <c r="V427" s="9">
        <v>10265.298792846759</v>
      </c>
      <c r="W427" s="9">
        <v>9505.7153654195972</v>
      </c>
      <c r="X427" s="9">
        <v>9216.1124810102283</v>
      </c>
      <c r="Y427" s="9">
        <v>9037.6072548441098</v>
      </c>
      <c r="AA427" s="8"/>
      <c r="AB427" s="8"/>
      <c r="AC427" s="8"/>
      <c r="AD427" s="8"/>
      <c r="AE427" s="8"/>
    </row>
    <row r="428" spans="1:31" x14ac:dyDescent="0.25">
      <c r="A428" s="1">
        <v>45348</v>
      </c>
      <c r="B428" s="9">
        <v>9173.0465348372836</v>
      </c>
      <c r="C428" s="9">
        <v>9053.2108585299593</v>
      </c>
      <c r="D428" s="9">
        <v>9329.0825716957806</v>
      </c>
      <c r="E428" s="9">
        <v>9661.7514022780942</v>
      </c>
      <c r="F428" s="9">
        <v>9857.1085204249321</v>
      </c>
      <c r="G428" s="9">
        <v>9697.3276186818312</v>
      </c>
      <c r="H428" s="9">
        <v>10433.817712653934</v>
      </c>
      <c r="I428" s="9">
        <v>11585.987808817072</v>
      </c>
      <c r="J428" s="9">
        <v>11849.376639034213</v>
      </c>
      <c r="K428" s="9">
        <v>12686.978084890621</v>
      </c>
      <c r="L428" s="9">
        <v>13865.98637939342</v>
      </c>
      <c r="M428" s="9">
        <v>14208.017372187243</v>
      </c>
      <c r="N428" s="9">
        <v>13829.786018842247</v>
      </c>
      <c r="O428" s="9">
        <v>13875.34854160493</v>
      </c>
      <c r="P428" s="9">
        <v>13856.000073034476</v>
      </c>
      <c r="Q428" s="9">
        <v>13302.384214260532</v>
      </c>
      <c r="R428" s="9">
        <v>12924.77700506297</v>
      </c>
      <c r="S428" s="9">
        <v>12329.967632558382</v>
      </c>
      <c r="T428" s="9">
        <v>12238.218442885585</v>
      </c>
      <c r="U428" s="9">
        <v>11508.593934535256</v>
      </c>
      <c r="V428" s="9">
        <v>11137.228166812036</v>
      </c>
      <c r="W428" s="9">
        <v>10014.392845578295</v>
      </c>
      <c r="X428" s="9">
        <v>9603.0818524193</v>
      </c>
      <c r="Y428" s="9">
        <v>9525.0638339900506</v>
      </c>
      <c r="AA428" s="8"/>
      <c r="AB428" s="8"/>
      <c r="AC428" s="8"/>
      <c r="AD428" s="8"/>
      <c r="AE428" s="8"/>
    </row>
    <row r="429" spans="1:31" x14ac:dyDescent="0.25">
      <c r="A429" s="1">
        <v>45349</v>
      </c>
      <c r="B429" s="9">
        <v>9170.5499582475477</v>
      </c>
      <c r="C429" s="9">
        <v>9051.3384260876555</v>
      </c>
      <c r="D429" s="9">
        <v>9327.2101392534787</v>
      </c>
      <c r="E429" s="9">
        <v>9659.8789698357923</v>
      </c>
      <c r="F429" s="9">
        <v>9855.2360879826301</v>
      </c>
      <c r="G429" s="9">
        <v>9695.4551862395292</v>
      </c>
      <c r="H429" s="9">
        <v>10432.569424359066</v>
      </c>
      <c r="I429" s="9">
        <v>11583.491232227336</v>
      </c>
      <c r="J429" s="9">
        <v>11847.50420659191</v>
      </c>
      <c r="K429" s="9">
        <v>12683.857364153451</v>
      </c>
      <c r="L429" s="9">
        <v>13862.86565865625</v>
      </c>
      <c r="M429" s="9">
        <v>14204.896651450073</v>
      </c>
      <c r="N429" s="9">
        <v>13827.289442252513</v>
      </c>
      <c r="O429" s="9">
        <v>13872.851965015192</v>
      </c>
      <c r="P429" s="9">
        <v>13853.50349644474</v>
      </c>
      <c r="Q429" s="9">
        <v>13299.887637670796</v>
      </c>
      <c r="R429" s="9">
        <v>12921.6562843258</v>
      </c>
      <c r="S429" s="9">
        <v>12324.350335231476</v>
      </c>
      <c r="T429" s="9">
        <v>12235.097722148415</v>
      </c>
      <c r="U429" s="9">
        <v>11504.849069650652</v>
      </c>
      <c r="V429" s="9">
        <v>11134.107446074866</v>
      </c>
      <c r="W429" s="9">
        <v>10010.647980693691</v>
      </c>
      <c r="X429" s="9">
        <v>9599.9611316821301</v>
      </c>
      <c r="Y429" s="9">
        <v>9522.5672574003147</v>
      </c>
      <c r="AA429" s="8"/>
      <c r="AB429" s="8"/>
      <c r="AC429" s="8"/>
      <c r="AD429" s="8"/>
      <c r="AE429" s="8"/>
    </row>
    <row r="430" spans="1:31" x14ac:dyDescent="0.25">
      <c r="A430" s="1">
        <v>45350</v>
      </c>
      <c r="B430" s="9">
        <v>9226.098787369172</v>
      </c>
      <c r="C430" s="9">
        <v>9105.0148227669797</v>
      </c>
      <c r="D430" s="9">
        <v>9384.6314008174049</v>
      </c>
      <c r="E430" s="9">
        <v>9717.3002313997185</v>
      </c>
      <c r="F430" s="9">
        <v>9914.5297819888583</v>
      </c>
      <c r="G430" s="9">
        <v>9754.1247360983234</v>
      </c>
      <c r="H430" s="9">
        <v>10498.728703987068</v>
      </c>
      <c r="I430" s="9">
        <v>11654.64366503481</v>
      </c>
      <c r="J430" s="9">
        <v>11919.904927694253</v>
      </c>
      <c r="K430" s="9">
        <v>12761.875382582701</v>
      </c>
      <c r="L430" s="9">
        <v>13947.749262707272</v>
      </c>
      <c r="M430" s="9">
        <v>14291.652687943397</v>
      </c>
      <c r="N430" s="9">
        <v>13911.548902156101</v>
      </c>
      <c r="O430" s="9">
        <v>13957.735569066215</v>
      </c>
      <c r="P430" s="9">
        <v>13937.762956348328</v>
      </c>
      <c r="Q430" s="9">
        <v>13381.026376837212</v>
      </c>
      <c r="R430" s="9">
        <v>13005.291600081953</v>
      </c>
      <c r="S430" s="9">
        <v>12408.609795135062</v>
      </c>
      <c r="T430" s="9">
        <v>12310.619163987927</v>
      </c>
      <c r="U430" s="9">
        <v>11576.001502458126</v>
      </c>
      <c r="V430" s="9">
        <v>11202.13915814517</v>
      </c>
      <c r="W430" s="9">
        <v>10071.189962994789</v>
      </c>
      <c r="X430" s="9">
        <v>9658.6306815409243</v>
      </c>
      <c r="Y430" s="9">
        <v>9579.9885189642428</v>
      </c>
      <c r="AA430" s="8"/>
      <c r="AB430" s="8"/>
      <c r="AC430" s="8"/>
      <c r="AD430" s="8"/>
      <c r="AE430" s="8"/>
    </row>
    <row r="431" spans="1:31" x14ac:dyDescent="0.25">
      <c r="A431" s="1">
        <v>45351</v>
      </c>
      <c r="B431" s="9">
        <v>9222.9780666320021</v>
      </c>
      <c r="C431" s="9">
        <v>9101.8941020298098</v>
      </c>
      <c r="D431" s="9">
        <v>9380.2623917853671</v>
      </c>
      <c r="E431" s="9">
        <v>9716.0519431048506</v>
      </c>
      <c r="F431" s="9">
        <v>9912.6573495465564</v>
      </c>
      <c r="G431" s="9">
        <v>9751.0040153611535</v>
      </c>
      <c r="H431" s="9">
        <v>10492.487262512728</v>
      </c>
      <c r="I431" s="9">
        <v>11650.27465600277</v>
      </c>
      <c r="J431" s="9">
        <v>11915.535918662215</v>
      </c>
      <c r="K431" s="9">
        <v>12757.506373550661</v>
      </c>
      <c r="L431" s="9">
        <v>13942.7561095278</v>
      </c>
      <c r="M431" s="9">
        <v>14286.659534763925</v>
      </c>
      <c r="N431" s="9">
        <v>13907.179893124063</v>
      </c>
      <c r="O431" s="9">
        <v>13952.742415886743</v>
      </c>
      <c r="P431" s="9">
        <v>13933.39394731629</v>
      </c>
      <c r="Q431" s="9">
        <v>13376.033223657741</v>
      </c>
      <c r="R431" s="9">
        <v>12996.553582017877</v>
      </c>
      <c r="S431" s="9">
        <v>12396.126912186384</v>
      </c>
      <c r="T431" s="9">
        <v>12306.874299103325</v>
      </c>
      <c r="U431" s="9">
        <v>11572.880781720956</v>
      </c>
      <c r="V431" s="9">
        <v>11200.266725702868</v>
      </c>
      <c r="W431" s="9">
        <v>10069.941674699921</v>
      </c>
      <c r="X431" s="9">
        <v>9657.3823932460564</v>
      </c>
      <c r="Y431" s="9">
        <v>9578.740230669373</v>
      </c>
      <c r="AA431" s="8"/>
      <c r="AB431" s="8"/>
      <c r="AC431" s="8"/>
      <c r="AD431" s="8"/>
      <c r="AE431" s="8"/>
    </row>
    <row r="432" spans="1:31" x14ac:dyDescent="0.25">
      <c r="A432" s="1">
        <v>45352</v>
      </c>
      <c r="B432" s="9">
        <v>8510.3218527814388</v>
      </c>
      <c r="C432" s="9">
        <v>8164.2082846061166</v>
      </c>
      <c r="D432" s="9">
        <v>8357.624690351151</v>
      </c>
      <c r="E432" s="9">
        <v>8572.0793718087989</v>
      </c>
      <c r="F432" s="9">
        <v>8739.0282693992485</v>
      </c>
      <c r="G432" s="9">
        <v>8764.1384694433418</v>
      </c>
      <c r="H432" s="9">
        <v>9273.8076649328832</v>
      </c>
      <c r="I432" s="9">
        <v>10014.897893261219</v>
      </c>
      <c r="J432" s="9">
        <v>10836.069300108551</v>
      </c>
      <c r="K432" s="9">
        <v>11735.964577364388</v>
      </c>
      <c r="L432" s="9">
        <v>12739.015271017573</v>
      </c>
      <c r="M432" s="9">
        <v>13209.322531302865</v>
      </c>
      <c r="N432" s="9">
        <v>13453.637991191328</v>
      </c>
      <c r="O432" s="9">
        <v>13609.728423897845</v>
      </c>
      <c r="P432" s="9">
        <v>13127.205390618132</v>
      </c>
      <c r="Q432" s="9">
        <v>12953.469952475225</v>
      </c>
      <c r="R432" s="9">
        <v>12627.03735190203</v>
      </c>
      <c r="S432" s="9">
        <v>12706.439876365779</v>
      </c>
      <c r="T432" s="9">
        <v>11859.47961541911</v>
      </c>
      <c r="U432" s="9">
        <v>10959.584338163275</v>
      </c>
      <c r="V432" s="9">
        <v>10956.86972194229</v>
      </c>
      <c r="W432" s="9">
        <v>10089.54983933825</v>
      </c>
      <c r="X432" s="9">
        <v>9571.0581411305138</v>
      </c>
      <c r="Y432" s="9">
        <v>8947.3750643596886</v>
      </c>
      <c r="AA432" s="8"/>
      <c r="AB432" s="8"/>
      <c r="AC432" s="8"/>
      <c r="AD432" s="8"/>
      <c r="AE432" s="8"/>
    </row>
    <row r="433" spans="1:31" x14ac:dyDescent="0.25">
      <c r="A433" s="1">
        <v>45353</v>
      </c>
      <c r="B433" s="9">
        <v>8203.57021981037</v>
      </c>
      <c r="C433" s="9">
        <v>7992.508808628947</v>
      </c>
      <c r="D433" s="9">
        <v>8202.2129116998767</v>
      </c>
      <c r="E433" s="9">
        <v>7231.0589586432397</v>
      </c>
      <c r="F433" s="9">
        <v>8219.8579171362671</v>
      </c>
      <c r="G433" s="9">
        <v>8237.5029225726557</v>
      </c>
      <c r="H433" s="9">
        <v>8610.0839989025608</v>
      </c>
      <c r="I433" s="9">
        <v>8926.3367886470714</v>
      </c>
      <c r="J433" s="9">
        <v>9264.3065081594432</v>
      </c>
      <c r="K433" s="9">
        <v>9628.0650817711539</v>
      </c>
      <c r="L433" s="9">
        <v>10709.839645832844</v>
      </c>
      <c r="M433" s="9">
        <v>10963.656262494747</v>
      </c>
      <c r="N433" s="9">
        <v>10667.76309440761</v>
      </c>
      <c r="O433" s="9">
        <v>11005.732813919982</v>
      </c>
      <c r="P433" s="9">
        <v>10380.013774983421</v>
      </c>
      <c r="Q433" s="9">
        <v>10270.750472088859</v>
      </c>
      <c r="R433" s="9">
        <v>9949.0684499023828</v>
      </c>
      <c r="S433" s="9">
        <v>9827.5893740133979</v>
      </c>
      <c r="T433" s="9">
        <v>9343.7090326231937</v>
      </c>
      <c r="U433" s="9">
        <v>9486.9050382800433</v>
      </c>
      <c r="V433" s="9">
        <v>9682.357406190813</v>
      </c>
      <c r="W433" s="9">
        <v>9183.5466755852012</v>
      </c>
      <c r="X433" s="9">
        <v>8768.8890478300618</v>
      </c>
      <c r="Y433" s="9">
        <v>8060.3742141535204</v>
      </c>
      <c r="AA433" s="8"/>
      <c r="AB433" s="8"/>
      <c r="AC433" s="8"/>
      <c r="AD433" s="8"/>
      <c r="AE433" s="8"/>
    </row>
    <row r="434" spans="1:31" x14ac:dyDescent="0.25">
      <c r="A434" s="1">
        <v>45354</v>
      </c>
      <c r="B434" s="9">
        <v>8205.6061819761053</v>
      </c>
      <c r="C434" s="9">
        <v>7995.2234248499308</v>
      </c>
      <c r="D434" s="9">
        <v>8204.2488738656157</v>
      </c>
      <c r="E434" s="9">
        <v>7233.0949208089769</v>
      </c>
      <c r="F434" s="9">
        <v>8221.8938793020043</v>
      </c>
      <c r="G434" s="9">
        <v>8238.8602306831472</v>
      </c>
      <c r="H434" s="9">
        <v>8625.0143881179665</v>
      </c>
      <c r="I434" s="9">
        <v>8928.3727508128068</v>
      </c>
      <c r="J434" s="9">
        <v>9267.021124380426</v>
      </c>
      <c r="K434" s="9">
        <v>9630.1010439368911</v>
      </c>
      <c r="L434" s="9">
        <v>10712.554262053827</v>
      </c>
      <c r="M434" s="9">
        <v>10966.370878715732</v>
      </c>
      <c r="N434" s="9">
        <v>10670.477710628595</v>
      </c>
      <c r="O434" s="9">
        <v>11008.447430140966</v>
      </c>
      <c r="P434" s="9">
        <v>10382.728391204404</v>
      </c>
      <c r="Q434" s="9">
        <v>10272.786434254596</v>
      </c>
      <c r="R434" s="9">
        <v>9951.7830661233675</v>
      </c>
      <c r="S434" s="9">
        <v>9824.1961037371693</v>
      </c>
      <c r="T434" s="9">
        <v>9347.1023028994223</v>
      </c>
      <c r="U434" s="9">
        <v>9490.2983085562719</v>
      </c>
      <c r="V434" s="9">
        <v>9685.7506764670416</v>
      </c>
      <c r="W434" s="9">
        <v>9185.5826377509384</v>
      </c>
      <c r="X434" s="9">
        <v>8772.2823181062904</v>
      </c>
      <c r="Y434" s="9">
        <v>8061.7315222640127</v>
      </c>
      <c r="AA434" s="8"/>
      <c r="AB434" s="8"/>
      <c r="AC434" s="8"/>
      <c r="AD434" s="8"/>
      <c r="AE434" s="8"/>
    </row>
    <row r="435" spans="1:31" x14ac:dyDescent="0.25">
      <c r="A435" s="1">
        <v>45355</v>
      </c>
      <c r="B435" s="9">
        <v>8474.3531878534141</v>
      </c>
      <c r="C435" s="9">
        <v>8128.9182737333385</v>
      </c>
      <c r="D435" s="9">
        <v>8321.6560254231263</v>
      </c>
      <c r="E435" s="9">
        <v>8536.110706880776</v>
      </c>
      <c r="F435" s="9">
        <v>8703.0596044712256</v>
      </c>
      <c r="G435" s="9">
        <v>8724.0978801838446</v>
      </c>
      <c r="H435" s="9">
        <v>9235.1243837838774</v>
      </c>
      <c r="I435" s="9">
        <v>9975.5359580569675</v>
      </c>
      <c r="J435" s="9">
        <v>10792.635440572823</v>
      </c>
      <c r="K435" s="9">
        <v>11689.137447552432</v>
      </c>
      <c r="L435" s="9">
        <v>12688.116216874145</v>
      </c>
      <c r="M435" s="9">
        <v>13157.066169048943</v>
      </c>
      <c r="N435" s="9">
        <v>13400.024320826915</v>
      </c>
      <c r="O435" s="9">
        <v>13555.436099478185</v>
      </c>
      <c r="P435" s="9">
        <v>13074.94902836421</v>
      </c>
      <c r="Q435" s="9">
        <v>12901.892244276551</v>
      </c>
      <c r="R435" s="9">
        <v>12576.816951813846</v>
      </c>
      <c r="S435" s="9">
        <v>12656.898130332842</v>
      </c>
      <c r="T435" s="9">
        <v>11809.937869386173</v>
      </c>
      <c r="U435" s="9">
        <v>10913.435862406564</v>
      </c>
      <c r="V435" s="9">
        <v>10911.399900240825</v>
      </c>
      <c r="W435" s="9">
        <v>10047.473287913013</v>
      </c>
      <c r="X435" s="9">
        <v>9531.6962059262605</v>
      </c>
      <c r="Y435" s="9">
        <v>8910.0490913211725</v>
      </c>
      <c r="AA435" s="8"/>
      <c r="AB435" s="8"/>
      <c r="AC435" s="8"/>
      <c r="AD435" s="8"/>
      <c r="AE435" s="8"/>
    </row>
    <row r="436" spans="1:31" x14ac:dyDescent="0.25">
      <c r="A436" s="1">
        <v>45356</v>
      </c>
      <c r="B436" s="9">
        <v>8506.9285825052102</v>
      </c>
      <c r="C436" s="9">
        <v>8160.8150143298881</v>
      </c>
      <c r="D436" s="9">
        <v>8354.9100741301663</v>
      </c>
      <c r="E436" s="9">
        <v>8569.3647555878179</v>
      </c>
      <c r="F436" s="9">
        <v>8736.3136531782657</v>
      </c>
      <c r="G436" s="9">
        <v>8760.0665451118657</v>
      </c>
      <c r="H436" s="9">
        <v>9271.7717027671479</v>
      </c>
      <c r="I436" s="9">
        <v>10015.576547316465</v>
      </c>
      <c r="J436" s="9">
        <v>10836.069300108551</v>
      </c>
      <c r="K436" s="9">
        <v>11735.964577364388</v>
      </c>
      <c r="L436" s="9">
        <v>12739.015271017573</v>
      </c>
      <c r="M436" s="9">
        <v>13210.001185358109</v>
      </c>
      <c r="N436" s="9">
        <v>13453.637991191328</v>
      </c>
      <c r="O436" s="9">
        <v>13609.728423897845</v>
      </c>
      <c r="P436" s="9">
        <v>13127.205390618132</v>
      </c>
      <c r="Q436" s="9">
        <v>12953.469952475225</v>
      </c>
      <c r="R436" s="9">
        <v>12627.03735190203</v>
      </c>
      <c r="S436" s="9">
        <v>12709.833146642008</v>
      </c>
      <c r="T436" s="9">
        <v>11858.122307308618</v>
      </c>
      <c r="U436" s="9">
        <v>10958.905684108029</v>
      </c>
      <c r="V436" s="9">
        <v>10955.512413831799</v>
      </c>
      <c r="W436" s="9">
        <v>10088.192531227758</v>
      </c>
      <c r="X436" s="9">
        <v>9568.343524909531</v>
      </c>
      <c r="Y436" s="9">
        <v>8944.6604481387039</v>
      </c>
      <c r="AA436" s="8"/>
      <c r="AB436" s="8"/>
      <c r="AC436" s="8"/>
      <c r="AD436" s="8"/>
      <c r="AE436" s="8"/>
    </row>
    <row r="437" spans="1:31" x14ac:dyDescent="0.25">
      <c r="A437" s="1">
        <v>45357</v>
      </c>
      <c r="B437" s="9">
        <v>8491.3195392345569</v>
      </c>
      <c r="C437" s="9">
        <v>8145.8846251144814</v>
      </c>
      <c r="D437" s="9">
        <v>8339.3010308595149</v>
      </c>
      <c r="E437" s="9">
        <v>8554.4343663724103</v>
      </c>
      <c r="F437" s="9">
        <v>8720.704609907616</v>
      </c>
      <c r="G437" s="9">
        <v>8744.4575018412161</v>
      </c>
      <c r="H437" s="9">
        <v>9258.8772757174775</v>
      </c>
      <c r="I437" s="9">
        <v>9997.2528878248304</v>
      </c>
      <c r="J437" s="9">
        <v>10817.066986561669</v>
      </c>
      <c r="K437" s="9">
        <v>11714.926301651769</v>
      </c>
      <c r="L437" s="9">
        <v>12716.619687194465</v>
      </c>
      <c r="M437" s="9">
        <v>13186.248293424509</v>
      </c>
      <c r="N437" s="9">
        <v>13429.885099257726</v>
      </c>
      <c r="O437" s="9">
        <v>13585.296877908999</v>
      </c>
      <c r="P437" s="9">
        <v>13104.131152739777</v>
      </c>
      <c r="Q437" s="9">
        <v>12931.074368652115</v>
      </c>
      <c r="R437" s="9">
        <v>12604.64176807892</v>
      </c>
      <c r="S437" s="9">
        <v>12689.473524984636</v>
      </c>
      <c r="T437" s="9">
        <v>11837.762685651247</v>
      </c>
      <c r="U437" s="9">
        <v>10937.86740839541</v>
      </c>
      <c r="V437" s="9">
        <v>10935.831446229673</v>
      </c>
      <c r="W437" s="9">
        <v>10067.832909570385</v>
      </c>
      <c r="X437" s="9">
        <v>9552.7344816388777</v>
      </c>
      <c r="Y437" s="9">
        <v>8930.4087129785439</v>
      </c>
      <c r="AA437" s="8"/>
      <c r="AB437" s="8"/>
      <c r="AC437" s="8"/>
      <c r="AD437" s="8"/>
      <c r="AE437" s="8"/>
    </row>
    <row r="438" spans="1:31" x14ac:dyDescent="0.25">
      <c r="A438" s="1">
        <v>45358</v>
      </c>
      <c r="B438" s="9">
        <v>8489.9622311240673</v>
      </c>
      <c r="C438" s="9">
        <v>8143.1700088934995</v>
      </c>
      <c r="D438" s="9">
        <v>8337.9437227490234</v>
      </c>
      <c r="E438" s="9">
        <v>8552.398404206675</v>
      </c>
      <c r="F438" s="9">
        <v>8720.0259558523685</v>
      </c>
      <c r="G438" s="9">
        <v>8742.4215396754771</v>
      </c>
      <c r="H438" s="9">
        <v>9267.021124380426</v>
      </c>
      <c r="I438" s="9">
        <v>9995.2169256590932</v>
      </c>
      <c r="J438" s="9">
        <v>10813.673716285441</v>
      </c>
      <c r="K438" s="9">
        <v>11712.211685430788</v>
      </c>
      <c r="L438" s="9">
        <v>12713.226416918236</v>
      </c>
      <c r="M438" s="9">
        <v>13182.85502314828</v>
      </c>
      <c r="N438" s="9">
        <v>13426.491828981498</v>
      </c>
      <c r="O438" s="9">
        <v>13581.90360763277</v>
      </c>
      <c r="P438" s="9">
        <v>13100.737882463549</v>
      </c>
      <c r="Q438" s="9">
        <v>12927.681098375886</v>
      </c>
      <c r="R438" s="9">
        <v>12601.927151857937</v>
      </c>
      <c r="S438" s="9">
        <v>12673.864481713985</v>
      </c>
      <c r="T438" s="9">
        <v>11834.369415375018</v>
      </c>
      <c r="U438" s="9">
        <v>10936.510100284919</v>
      </c>
      <c r="V438" s="9">
        <v>10933.795484063936</v>
      </c>
      <c r="W438" s="9">
        <v>10068.511563625632</v>
      </c>
      <c r="X438" s="9">
        <v>9551.3771735283863</v>
      </c>
      <c r="Y438" s="9">
        <v>8929.0514048680543</v>
      </c>
      <c r="AA438" s="8"/>
      <c r="AB438" s="8"/>
      <c r="AC438" s="8"/>
      <c r="AD438" s="8"/>
      <c r="AE438" s="8"/>
    </row>
    <row r="439" spans="1:31" x14ac:dyDescent="0.25">
      <c r="A439" s="1">
        <v>45359</v>
      </c>
      <c r="B439" s="9">
        <v>8491.9981932898045</v>
      </c>
      <c r="C439" s="9">
        <v>8146.563279169728</v>
      </c>
      <c r="D439" s="9">
        <v>8339.9796849147606</v>
      </c>
      <c r="E439" s="9">
        <v>8553.7557123171646</v>
      </c>
      <c r="F439" s="9">
        <v>8721.3832639628599</v>
      </c>
      <c r="G439" s="9">
        <v>8742.4215396754771</v>
      </c>
      <c r="H439" s="9">
        <v>9253.4480432755117</v>
      </c>
      <c r="I439" s="9">
        <v>9995.2169256590932</v>
      </c>
      <c r="J439" s="9">
        <v>10814.352370340688</v>
      </c>
      <c r="K439" s="9">
        <v>11712.890339486034</v>
      </c>
      <c r="L439" s="9">
        <v>12713.905070973484</v>
      </c>
      <c r="M439" s="9">
        <v>13183.533677203526</v>
      </c>
      <c r="N439" s="9">
        <v>13427.170483036743</v>
      </c>
      <c r="O439" s="9">
        <v>13582.582261688016</v>
      </c>
      <c r="P439" s="9">
        <v>13101.416536518795</v>
      </c>
      <c r="Q439" s="9">
        <v>12928.359752431132</v>
      </c>
      <c r="R439" s="9">
        <v>12601.927151857937</v>
      </c>
      <c r="S439" s="9">
        <v>12677.257751990213</v>
      </c>
      <c r="T439" s="9">
        <v>11833.690761319773</v>
      </c>
      <c r="U439" s="9">
        <v>10936.510100284919</v>
      </c>
      <c r="V439" s="9">
        <v>10933.11683000869</v>
      </c>
      <c r="W439" s="9">
        <v>10067.154255515141</v>
      </c>
      <c r="X439" s="9">
        <v>9550.6985194731424</v>
      </c>
      <c r="Y439" s="9">
        <v>8927.6940967575611</v>
      </c>
      <c r="AA439" s="8"/>
      <c r="AB439" s="8"/>
      <c r="AC439" s="8"/>
      <c r="AD439" s="8"/>
      <c r="AE439" s="8"/>
    </row>
    <row r="440" spans="1:31" x14ac:dyDescent="0.25">
      <c r="A440" s="1">
        <v>45360</v>
      </c>
      <c r="B440" s="9">
        <v>8189.9971387054547</v>
      </c>
      <c r="C440" s="9">
        <v>7979.6143815792784</v>
      </c>
      <c r="D440" s="9">
        <v>8187.9611765397167</v>
      </c>
      <c r="E440" s="9">
        <v>7219.5218397040626</v>
      </c>
      <c r="F440" s="9">
        <v>8206.9634900865985</v>
      </c>
      <c r="G440" s="9">
        <v>8217.82195497053</v>
      </c>
      <c r="H440" s="9">
        <v>8592.4389934661704</v>
      </c>
      <c r="I440" s="9">
        <v>8912.7637075421553</v>
      </c>
      <c r="J440" s="9">
        <v>9250.0547729992832</v>
      </c>
      <c r="K440" s="9">
        <v>9613.1346925557482</v>
      </c>
      <c r="L440" s="9">
        <v>10693.551948506949</v>
      </c>
      <c r="M440" s="9">
        <v>10946.689911113604</v>
      </c>
      <c r="N440" s="9">
        <v>10651.475397081713</v>
      </c>
      <c r="O440" s="9">
        <v>10988.766462538839</v>
      </c>
      <c r="P440" s="9">
        <v>10364.40473171277</v>
      </c>
      <c r="Q440" s="9">
        <v>10254.462774762962</v>
      </c>
      <c r="R440" s="9">
        <v>9933.4594066317313</v>
      </c>
      <c r="S440" s="9">
        <v>9805.1937901902893</v>
      </c>
      <c r="T440" s="9">
        <v>9328.778643407788</v>
      </c>
      <c r="U440" s="9">
        <v>9471.9746490646357</v>
      </c>
      <c r="V440" s="9">
        <v>9666.0697088649158</v>
      </c>
      <c r="W440" s="9">
        <v>9169.2949404250412</v>
      </c>
      <c r="X440" s="9">
        <v>8755.3159667251475</v>
      </c>
      <c r="Y440" s="9">
        <v>8046.1224789933603</v>
      </c>
      <c r="AA440" s="8"/>
      <c r="AB440" s="8"/>
      <c r="AC440" s="8"/>
      <c r="AD440" s="8"/>
      <c r="AE440" s="8"/>
    </row>
    <row r="441" spans="1:31" x14ac:dyDescent="0.25">
      <c r="A441" s="1">
        <v>45361</v>
      </c>
      <c r="B441" s="9">
        <v>8232.7523441859339</v>
      </c>
      <c r="C441" s="9">
        <v>0</v>
      </c>
      <c r="D441" s="9">
        <v>8021.012278949268</v>
      </c>
      <c r="E441" s="9">
        <v>7256.8478127425778</v>
      </c>
      <c r="F441" s="9">
        <v>8249.0400415118329</v>
      </c>
      <c r="G441" s="9">
        <v>8266.6850469482233</v>
      </c>
      <c r="H441" s="9">
        <v>8665.7336314327094</v>
      </c>
      <c r="I441" s="9">
        <v>8965.0200697960772</v>
      </c>
      <c r="J441" s="9">
        <v>9298.239210921729</v>
      </c>
      <c r="K441" s="9">
        <v>9663.3550926439311</v>
      </c>
      <c r="L441" s="9">
        <v>10749.201581037098</v>
      </c>
      <c r="M441" s="9">
        <v>11003.696851754246</v>
      </c>
      <c r="N441" s="9">
        <v>10707.125029611863</v>
      </c>
      <c r="O441" s="9">
        <v>11046.452057234728</v>
      </c>
      <c r="P441" s="9">
        <v>10418.697056132429</v>
      </c>
      <c r="Q441" s="9">
        <v>10308.076445127374</v>
      </c>
      <c r="R441" s="9">
        <v>9985.7157688856532</v>
      </c>
      <c r="S441" s="9">
        <v>9841.1624551183122</v>
      </c>
      <c r="T441" s="9">
        <v>9372.2125029435138</v>
      </c>
      <c r="U441" s="9">
        <v>9522.1950491528205</v>
      </c>
      <c r="V441" s="9">
        <v>9717.6474170635902</v>
      </c>
      <c r="W441" s="9">
        <v>9216.1220702369974</v>
      </c>
      <c r="X441" s="9">
        <v>8802.1430965371019</v>
      </c>
      <c r="Y441" s="9">
        <v>8088.8776844738413</v>
      </c>
      <c r="AA441" s="8"/>
      <c r="AB441" s="8"/>
      <c r="AC441" s="8"/>
      <c r="AD441" s="8"/>
      <c r="AE441" s="8"/>
    </row>
    <row r="442" spans="1:31" x14ac:dyDescent="0.25">
      <c r="A442" s="1">
        <v>45362</v>
      </c>
      <c r="B442" s="9">
        <v>8495.3914635660331</v>
      </c>
      <c r="C442" s="9">
        <v>8149.27789539071</v>
      </c>
      <c r="D442" s="9">
        <v>8343.3729551909892</v>
      </c>
      <c r="E442" s="9">
        <v>8556.4703285381493</v>
      </c>
      <c r="F442" s="9">
        <v>8724.0978801838446</v>
      </c>
      <c r="G442" s="9">
        <v>8747.1721180621971</v>
      </c>
      <c r="H442" s="9">
        <v>9285.3447838720622</v>
      </c>
      <c r="I442" s="9">
        <v>10012.183277040236</v>
      </c>
      <c r="J442" s="9">
        <v>10819.102948727408</v>
      </c>
      <c r="K442" s="9">
        <v>11717.640917872752</v>
      </c>
      <c r="L442" s="9">
        <v>12718.655649360202</v>
      </c>
      <c r="M442" s="9">
        <v>13188.962909645492</v>
      </c>
      <c r="N442" s="9">
        <v>13432.599715478709</v>
      </c>
      <c r="O442" s="9">
        <v>13588.011494129982</v>
      </c>
      <c r="P442" s="9">
        <v>13106.167114905513</v>
      </c>
      <c r="Q442" s="9">
        <v>12933.110330817854</v>
      </c>
      <c r="R442" s="9">
        <v>12607.356384299903</v>
      </c>
      <c r="S442" s="9">
        <v>12669.113903327263</v>
      </c>
      <c r="T442" s="9">
        <v>11829.618836988298</v>
      </c>
      <c r="U442" s="9">
        <v>10941.260678671639</v>
      </c>
      <c r="V442" s="9">
        <v>10939.224716505902</v>
      </c>
      <c r="W442" s="9">
        <v>10071.904833901861</v>
      </c>
      <c r="X442" s="9">
        <v>9556.1277519151063</v>
      </c>
      <c r="Y442" s="9">
        <v>8932.4446751442829</v>
      </c>
      <c r="AA442" s="8"/>
      <c r="AB442" s="8"/>
      <c r="AC442" s="8"/>
      <c r="AD442" s="8"/>
      <c r="AE442" s="8"/>
    </row>
    <row r="443" spans="1:31" x14ac:dyDescent="0.25">
      <c r="A443" s="1">
        <v>45363</v>
      </c>
      <c r="B443" s="9">
        <v>8495.3914635660331</v>
      </c>
      <c r="C443" s="9">
        <v>8147.9205872802195</v>
      </c>
      <c r="D443" s="9">
        <v>8343.3729551909892</v>
      </c>
      <c r="E443" s="9">
        <v>8556.4703285381493</v>
      </c>
      <c r="F443" s="9">
        <v>8723.4192261285971</v>
      </c>
      <c r="G443" s="9">
        <v>8747.8507721174446</v>
      </c>
      <c r="H443" s="9">
        <v>9285.3447838720622</v>
      </c>
      <c r="I443" s="9">
        <v>10000.646158101059</v>
      </c>
      <c r="J443" s="9">
        <v>10819.102948727408</v>
      </c>
      <c r="K443" s="9">
        <v>11717.640917872752</v>
      </c>
      <c r="L443" s="9">
        <v>12719.334303415448</v>
      </c>
      <c r="M443" s="9">
        <v>13188.962909645492</v>
      </c>
      <c r="N443" s="9">
        <v>13432.599715478709</v>
      </c>
      <c r="O443" s="9">
        <v>13588.011494129982</v>
      </c>
      <c r="P443" s="9">
        <v>13106.84576896076</v>
      </c>
      <c r="Q443" s="9">
        <v>12933.110330817854</v>
      </c>
      <c r="R443" s="9">
        <v>12607.356384299903</v>
      </c>
      <c r="S443" s="9">
        <v>12669.113903327263</v>
      </c>
      <c r="T443" s="9">
        <v>11827.582874822561</v>
      </c>
      <c r="U443" s="9">
        <v>10941.260678671639</v>
      </c>
      <c r="V443" s="9">
        <v>10938.546062450656</v>
      </c>
      <c r="W443" s="9">
        <v>10071.904833901861</v>
      </c>
      <c r="X443" s="9">
        <v>9556.1277519151063</v>
      </c>
      <c r="Y443" s="9">
        <v>8933.1233291995286</v>
      </c>
      <c r="AA443" s="8"/>
      <c r="AB443" s="8"/>
      <c r="AC443" s="8"/>
      <c r="AD443" s="8"/>
      <c r="AE443" s="8"/>
    </row>
    <row r="444" spans="1:31" x14ac:dyDescent="0.25">
      <c r="A444" s="1">
        <v>45364</v>
      </c>
      <c r="B444" s="9">
        <v>8491.9981932898045</v>
      </c>
      <c r="C444" s="9">
        <v>8145.8846251144814</v>
      </c>
      <c r="D444" s="9">
        <v>8340.6583389700063</v>
      </c>
      <c r="E444" s="9">
        <v>8553.7557123171646</v>
      </c>
      <c r="F444" s="9">
        <v>8720.704609907616</v>
      </c>
      <c r="G444" s="9">
        <v>8744.4575018412161</v>
      </c>
      <c r="H444" s="9">
        <v>9275.1649730433764</v>
      </c>
      <c r="I444" s="9">
        <v>9995.2169256590932</v>
      </c>
      <c r="J444" s="9">
        <v>10814.352370340688</v>
      </c>
      <c r="K444" s="9">
        <v>11712.890339486034</v>
      </c>
      <c r="L444" s="9">
        <v>12713.905070973484</v>
      </c>
      <c r="M444" s="9">
        <v>13183.533677203526</v>
      </c>
      <c r="N444" s="9">
        <v>13427.170483036743</v>
      </c>
      <c r="O444" s="9">
        <v>13582.582261688016</v>
      </c>
      <c r="P444" s="9">
        <v>13101.416536518795</v>
      </c>
      <c r="Q444" s="9">
        <v>12928.359752431132</v>
      </c>
      <c r="R444" s="9">
        <v>12602.605805913185</v>
      </c>
      <c r="S444" s="9">
        <v>12663.684670885299</v>
      </c>
      <c r="T444" s="9">
        <v>11816.045755883384</v>
      </c>
      <c r="U444" s="9">
        <v>10935.152792174427</v>
      </c>
      <c r="V444" s="9">
        <v>10932.438175953444</v>
      </c>
      <c r="W444" s="9">
        <v>10067.154255515141</v>
      </c>
      <c r="X444" s="9">
        <v>9550.0198654178948</v>
      </c>
      <c r="Y444" s="9">
        <v>8929.0514048680543</v>
      </c>
      <c r="AA444" s="8"/>
      <c r="AB444" s="8"/>
      <c r="AC444" s="8"/>
      <c r="AD444" s="8"/>
      <c r="AE444" s="8"/>
    </row>
    <row r="445" spans="1:31" x14ac:dyDescent="0.25">
      <c r="A445" s="1">
        <v>45365</v>
      </c>
      <c r="B445" s="9">
        <v>8478.4251121848902</v>
      </c>
      <c r="C445" s="9">
        <v>8132.9901980648137</v>
      </c>
      <c r="D445" s="9">
        <v>8326.4066038098463</v>
      </c>
      <c r="E445" s="9">
        <v>8539.5039771570064</v>
      </c>
      <c r="F445" s="9">
        <v>8707.8101828579456</v>
      </c>
      <c r="G445" s="9">
        <v>8730.2057666810542</v>
      </c>
      <c r="H445" s="9">
        <v>9259.5559297727232</v>
      </c>
      <c r="I445" s="9">
        <v>9980.2865364436857</v>
      </c>
      <c r="J445" s="9">
        <v>10798.064673014791</v>
      </c>
      <c r="K445" s="9">
        <v>11695.245334049645</v>
      </c>
      <c r="L445" s="9">
        <v>12694.902757426602</v>
      </c>
      <c r="M445" s="9">
        <v>13163.852709601402</v>
      </c>
      <c r="N445" s="9">
        <v>13406.810861379372</v>
      </c>
      <c r="O445" s="9">
        <v>13562.222640030643</v>
      </c>
      <c r="P445" s="9">
        <v>13081.735568916667</v>
      </c>
      <c r="Q445" s="9">
        <v>12908.678784829008</v>
      </c>
      <c r="R445" s="9">
        <v>12583.603492366303</v>
      </c>
      <c r="S445" s="9">
        <v>12644.682357338417</v>
      </c>
      <c r="T445" s="9">
        <v>11801.115366667977</v>
      </c>
      <c r="U445" s="9">
        <v>10919.543748903776</v>
      </c>
      <c r="V445" s="9">
        <v>10916.150478627547</v>
      </c>
      <c r="W445" s="9">
        <v>10050.866558189242</v>
      </c>
      <c r="X445" s="9">
        <v>9537.1254383682262</v>
      </c>
      <c r="Y445" s="9">
        <v>8914.7996697078925</v>
      </c>
      <c r="AA445" s="8"/>
      <c r="AB445" s="8"/>
      <c r="AC445" s="8"/>
      <c r="AD445" s="8"/>
      <c r="AE445" s="8"/>
    </row>
    <row r="446" spans="1:31" x14ac:dyDescent="0.25">
      <c r="A446" s="1">
        <v>45366</v>
      </c>
      <c r="B446" s="9">
        <v>8483.1756905716102</v>
      </c>
      <c r="C446" s="9">
        <v>8137.7407764515337</v>
      </c>
      <c r="D446" s="9">
        <v>8331.835836251812</v>
      </c>
      <c r="E446" s="9">
        <v>8544.2545555437246</v>
      </c>
      <c r="F446" s="9">
        <v>8712.5607612446656</v>
      </c>
      <c r="G446" s="9">
        <v>8734.9563450677742</v>
      </c>
      <c r="H446" s="9">
        <v>9265.6638162699346</v>
      </c>
      <c r="I446" s="9">
        <v>9986.3944229408989</v>
      </c>
      <c r="J446" s="9">
        <v>10804.172559512002</v>
      </c>
      <c r="K446" s="9">
        <v>11702.031874602102</v>
      </c>
      <c r="L446" s="9">
        <v>12701.689297979059</v>
      </c>
      <c r="M446" s="9">
        <v>13171.317904209103</v>
      </c>
      <c r="N446" s="9">
        <v>13414.276055987075</v>
      </c>
      <c r="O446" s="9">
        <v>13569.687834638346</v>
      </c>
      <c r="P446" s="9">
        <v>13089.20076352437</v>
      </c>
      <c r="Q446" s="9">
        <v>12916.143979436711</v>
      </c>
      <c r="R446" s="9">
        <v>12590.39003291876</v>
      </c>
      <c r="S446" s="9">
        <v>12652.14755194612</v>
      </c>
      <c r="T446" s="9">
        <v>11803.829982888961</v>
      </c>
      <c r="U446" s="9">
        <v>10924.294327290496</v>
      </c>
      <c r="V446" s="9">
        <v>10922.258365124759</v>
      </c>
      <c r="W446" s="9">
        <v>10056.295790631209</v>
      </c>
      <c r="X446" s="9">
        <v>9541.1973626997005</v>
      </c>
      <c r="Y446" s="9">
        <v>8920.2289021498582</v>
      </c>
      <c r="AA446" s="8"/>
      <c r="AB446" s="8"/>
      <c r="AC446" s="8"/>
      <c r="AD446" s="8"/>
      <c r="AE446" s="8"/>
    </row>
    <row r="447" spans="1:31" x14ac:dyDescent="0.25">
      <c r="A447" s="1">
        <v>45367</v>
      </c>
      <c r="B447" s="9">
        <v>8181.1746359872595</v>
      </c>
      <c r="C447" s="9">
        <v>7970.1132248058393</v>
      </c>
      <c r="D447" s="9">
        <v>8180.4959819320138</v>
      </c>
      <c r="E447" s="9">
        <v>7211.377991041114</v>
      </c>
      <c r="F447" s="9">
        <v>8198.8196414236481</v>
      </c>
      <c r="G447" s="9">
        <v>8215.785992804791</v>
      </c>
      <c r="H447" s="9">
        <v>8601.2614961843665</v>
      </c>
      <c r="I447" s="9">
        <v>8903.941204823961</v>
      </c>
      <c r="J447" s="9">
        <v>9241.2322702810889</v>
      </c>
      <c r="K447" s="9">
        <v>9603.6335357823064</v>
      </c>
      <c r="L447" s="9">
        <v>10682.693483623016</v>
      </c>
      <c r="M447" s="9">
        <v>10935.831446229673</v>
      </c>
      <c r="N447" s="9">
        <v>10640.616932197781</v>
      </c>
      <c r="O447" s="9">
        <v>10977.907997654907</v>
      </c>
      <c r="P447" s="9">
        <v>10353.546266828836</v>
      </c>
      <c r="Q447" s="9">
        <v>10244.282963934276</v>
      </c>
      <c r="R447" s="9">
        <v>9923.9582498582931</v>
      </c>
      <c r="S447" s="9">
        <v>9780.7622442014435</v>
      </c>
      <c r="T447" s="9">
        <v>9302.3111352532051</v>
      </c>
      <c r="U447" s="9">
        <v>9462.4734922911957</v>
      </c>
      <c r="V447" s="9">
        <v>9656.568552091474</v>
      </c>
      <c r="W447" s="9">
        <v>9159.7937836516012</v>
      </c>
      <c r="X447" s="9">
        <v>8746.4934640069514</v>
      </c>
      <c r="Y447" s="9">
        <v>8038.6572843856566</v>
      </c>
      <c r="AA447" s="8"/>
      <c r="AB447" s="8"/>
      <c r="AC447" s="8"/>
      <c r="AD447" s="8"/>
      <c r="AE447" s="8"/>
    </row>
    <row r="448" spans="1:31" x14ac:dyDescent="0.25">
      <c r="A448" s="1">
        <v>45368</v>
      </c>
      <c r="B448" s="9">
        <v>8180.4959819320138</v>
      </c>
      <c r="C448" s="9">
        <v>7971.4705329163289</v>
      </c>
      <c r="D448" s="9">
        <v>8181.1746359872595</v>
      </c>
      <c r="E448" s="9">
        <v>7212.0566450963597</v>
      </c>
      <c r="F448" s="9">
        <v>8198.8196414236481</v>
      </c>
      <c r="G448" s="9">
        <v>8215.1073387495471</v>
      </c>
      <c r="H448" s="9">
        <v>8611.4413070130522</v>
      </c>
      <c r="I448" s="9">
        <v>8916.8356318736296</v>
      </c>
      <c r="J448" s="9">
        <v>9241.9109243363346</v>
      </c>
      <c r="K448" s="9">
        <v>9603.6335357823064</v>
      </c>
      <c r="L448" s="9">
        <v>10682.693483623016</v>
      </c>
      <c r="M448" s="9">
        <v>10935.831446229673</v>
      </c>
      <c r="N448" s="9">
        <v>10640.616932197781</v>
      </c>
      <c r="O448" s="9">
        <v>10977.907997654907</v>
      </c>
      <c r="P448" s="9">
        <v>10354.224920884084</v>
      </c>
      <c r="Q448" s="9">
        <v>10244.282963934276</v>
      </c>
      <c r="R448" s="9">
        <v>9923.9582498582931</v>
      </c>
      <c r="S448" s="9">
        <v>9780.7622442014435</v>
      </c>
      <c r="T448" s="9">
        <v>9304.3470974189404</v>
      </c>
      <c r="U448" s="9">
        <v>9463.1521463464414</v>
      </c>
      <c r="V448" s="9">
        <v>9656.568552091474</v>
      </c>
      <c r="W448" s="9">
        <v>9159.1151295963555</v>
      </c>
      <c r="X448" s="9">
        <v>8747.8507721174446</v>
      </c>
      <c r="Y448" s="9">
        <v>8038.6572843856566</v>
      </c>
      <c r="AA448" s="8"/>
      <c r="AB448" s="8"/>
      <c r="AC448" s="8"/>
      <c r="AD448" s="8"/>
      <c r="AE448" s="8"/>
    </row>
    <row r="449" spans="1:31" x14ac:dyDescent="0.25">
      <c r="A449" s="1">
        <v>45369</v>
      </c>
      <c r="B449" s="9">
        <v>8493.3555014002959</v>
      </c>
      <c r="C449" s="9">
        <v>8145.8846251144814</v>
      </c>
      <c r="D449" s="9">
        <v>8341.336993025252</v>
      </c>
      <c r="E449" s="9">
        <v>8553.7557123171646</v>
      </c>
      <c r="F449" s="9">
        <v>8721.3832639628599</v>
      </c>
      <c r="G449" s="9">
        <v>8744.4575018412161</v>
      </c>
      <c r="H449" s="9">
        <v>9280.5942054853404</v>
      </c>
      <c r="I449" s="9">
        <v>10003.360774322042</v>
      </c>
      <c r="J449" s="9">
        <v>10816.388332506425</v>
      </c>
      <c r="K449" s="9">
        <v>11714.926301651769</v>
      </c>
      <c r="L449" s="9">
        <v>12715.941033139219</v>
      </c>
      <c r="M449" s="9">
        <v>13185.569639369263</v>
      </c>
      <c r="N449" s="9">
        <v>13429.206445202481</v>
      </c>
      <c r="O449" s="9">
        <v>13585.296877908999</v>
      </c>
      <c r="P449" s="9">
        <v>13103.452498684532</v>
      </c>
      <c r="Q449" s="9">
        <v>12930.395714596871</v>
      </c>
      <c r="R449" s="9">
        <v>12604.64176807892</v>
      </c>
      <c r="S449" s="9">
        <v>12666.399287106282</v>
      </c>
      <c r="T449" s="9">
        <v>11817.403063993876</v>
      </c>
      <c r="U449" s="9">
        <v>10938.546062450656</v>
      </c>
      <c r="V449" s="9">
        <v>10936.510100284919</v>
      </c>
      <c r="W449" s="9">
        <v>10069.190217680878</v>
      </c>
      <c r="X449" s="9">
        <v>9552.7344816388777</v>
      </c>
      <c r="Y449" s="9">
        <v>8930.4087129785439</v>
      </c>
      <c r="AA449" s="8"/>
      <c r="AB449" s="8"/>
      <c r="AC449" s="8"/>
      <c r="AD449" s="8"/>
      <c r="AE449" s="8"/>
    </row>
    <row r="450" spans="1:31" x14ac:dyDescent="0.25">
      <c r="A450" s="1">
        <v>45370</v>
      </c>
      <c r="B450" s="9">
        <v>8520.5016636101245</v>
      </c>
      <c r="C450" s="9">
        <v>8173.0307873243119</v>
      </c>
      <c r="D450" s="9">
        <v>8367.8045011798367</v>
      </c>
      <c r="E450" s="9">
        <v>8582.9378366927322</v>
      </c>
      <c r="F450" s="9">
        <v>8749.88673428318</v>
      </c>
      <c r="G450" s="9">
        <v>8773.63962621678</v>
      </c>
      <c r="H450" s="9">
        <v>9308.4190217504147</v>
      </c>
      <c r="I450" s="9">
        <v>10029.828282476625</v>
      </c>
      <c r="J450" s="9">
        <v>10851.678343379204</v>
      </c>
      <c r="K450" s="9">
        <v>11752.930928745531</v>
      </c>
      <c r="L450" s="9">
        <v>12757.33893050921</v>
      </c>
      <c r="M450" s="9">
        <v>13229.003498904991</v>
      </c>
      <c r="N450" s="9">
        <v>13473.318958793454</v>
      </c>
      <c r="O450" s="9">
        <v>13629.40939149997</v>
      </c>
      <c r="P450" s="9">
        <v>13146.207704165012</v>
      </c>
      <c r="Q450" s="9">
        <v>12972.472266022105</v>
      </c>
      <c r="R450" s="9">
        <v>12645.361011393663</v>
      </c>
      <c r="S450" s="9">
        <v>12707.797184476271</v>
      </c>
      <c r="T450" s="9">
        <v>11859.47961541911</v>
      </c>
      <c r="U450" s="9">
        <v>10973.836073323435</v>
      </c>
      <c r="V450" s="9">
        <v>10971.12145710245</v>
      </c>
      <c r="W450" s="9">
        <v>10102.444266387918</v>
      </c>
      <c r="X450" s="9">
        <v>9583.9525681801806</v>
      </c>
      <c r="Y450" s="9">
        <v>8959.5908373541115</v>
      </c>
      <c r="AA450" s="8"/>
      <c r="AB450" s="8"/>
      <c r="AC450" s="8"/>
      <c r="AD450" s="8"/>
      <c r="AE450" s="8"/>
    </row>
    <row r="451" spans="1:31" x14ac:dyDescent="0.25">
      <c r="A451" s="1">
        <v>45371</v>
      </c>
      <c r="B451" s="9">
        <v>8515.7510852234045</v>
      </c>
      <c r="C451" s="9">
        <v>8168.9588629928376</v>
      </c>
      <c r="D451" s="9">
        <v>8363.0539227931149</v>
      </c>
      <c r="E451" s="9">
        <v>8577.5086042507664</v>
      </c>
      <c r="F451" s="9">
        <v>8745.1361558964618</v>
      </c>
      <c r="G451" s="9">
        <v>8768.8890478300618</v>
      </c>
      <c r="H451" s="9">
        <v>9297.5605568664832</v>
      </c>
      <c r="I451" s="9">
        <v>10024.399050034659</v>
      </c>
      <c r="J451" s="9">
        <v>10846.249110937237</v>
      </c>
      <c r="K451" s="9">
        <v>11746.823042248319</v>
      </c>
      <c r="L451" s="9">
        <v>12750.552389956752</v>
      </c>
      <c r="M451" s="9">
        <v>13221.538304297288</v>
      </c>
      <c r="N451" s="9">
        <v>13466.532418240997</v>
      </c>
      <c r="O451" s="9">
        <v>13621.944196892267</v>
      </c>
      <c r="P451" s="9">
        <v>13139.421163612555</v>
      </c>
      <c r="Q451" s="9">
        <v>12965.685725469648</v>
      </c>
      <c r="R451" s="9">
        <v>12639.253124896451</v>
      </c>
      <c r="S451" s="9">
        <v>12701.010643923813</v>
      </c>
      <c r="T451" s="9">
        <v>11849.299804590424</v>
      </c>
      <c r="U451" s="9">
        <v>10968.406840881467</v>
      </c>
      <c r="V451" s="9">
        <v>10965.692224660486</v>
      </c>
      <c r="W451" s="9">
        <v>10096.336379890707</v>
      </c>
      <c r="X451" s="9">
        <v>9579.2019897934606</v>
      </c>
      <c r="Y451" s="9">
        <v>8954.1616049121458</v>
      </c>
      <c r="AA451" s="8"/>
      <c r="AB451" s="8"/>
      <c r="AC451" s="8"/>
      <c r="AD451" s="8"/>
      <c r="AE451" s="8"/>
    </row>
    <row r="452" spans="1:31" x14ac:dyDescent="0.25">
      <c r="A452" s="1">
        <v>45372</v>
      </c>
      <c r="B452" s="9">
        <v>8513.7151230576674</v>
      </c>
      <c r="C452" s="9">
        <v>8166.2442467718547</v>
      </c>
      <c r="D452" s="9">
        <v>8361.0179606273796</v>
      </c>
      <c r="E452" s="9">
        <v>8574.7939880297818</v>
      </c>
      <c r="F452" s="9">
        <v>8743.1001937307228</v>
      </c>
      <c r="G452" s="9">
        <v>8765.4957775538332</v>
      </c>
      <c r="H452" s="9">
        <v>9305.0257514741861</v>
      </c>
      <c r="I452" s="9">
        <v>10031.185590587116</v>
      </c>
      <c r="J452" s="9">
        <v>10842.855840661008</v>
      </c>
      <c r="K452" s="9">
        <v>11743.429771972091</v>
      </c>
      <c r="L452" s="9">
        <v>12746.480465625276</v>
      </c>
      <c r="M452" s="9">
        <v>13217.466379965814</v>
      </c>
      <c r="N452" s="9">
        <v>13461.781839854275</v>
      </c>
      <c r="O452" s="9">
        <v>13617.872272560793</v>
      </c>
      <c r="P452" s="9">
        <v>13136.027893336326</v>
      </c>
      <c r="Q452" s="9">
        <v>12961.613801138174</v>
      </c>
      <c r="R452" s="9">
        <v>12635.181200564977</v>
      </c>
      <c r="S452" s="9">
        <v>12696.938719592339</v>
      </c>
      <c r="T452" s="9">
        <v>11849.97845864567</v>
      </c>
      <c r="U452" s="9">
        <v>10965.013570605239</v>
      </c>
      <c r="V452" s="9">
        <v>10962.298954384258</v>
      </c>
      <c r="W452" s="9">
        <v>10094.30041772497</v>
      </c>
      <c r="X452" s="9">
        <v>9576.4873735724777</v>
      </c>
      <c r="Y452" s="9">
        <v>8952.1256427464068</v>
      </c>
      <c r="AA452" s="8"/>
      <c r="AB452" s="8"/>
      <c r="AC452" s="8"/>
      <c r="AD452" s="8"/>
      <c r="AE452" s="8"/>
    </row>
    <row r="453" spans="1:31" x14ac:dyDescent="0.25">
      <c r="A453" s="1">
        <v>45373</v>
      </c>
      <c r="B453" s="9">
        <v>8515.0724311681588</v>
      </c>
      <c r="C453" s="9">
        <v>8167.6015548823452</v>
      </c>
      <c r="D453" s="9">
        <v>8362.3752687378692</v>
      </c>
      <c r="E453" s="9">
        <v>8576.8299501955207</v>
      </c>
      <c r="F453" s="9">
        <v>8744.4575018412161</v>
      </c>
      <c r="G453" s="9">
        <v>8768.2103937748161</v>
      </c>
      <c r="H453" s="9">
        <v>9296.8819028112375</v>
      </c>
      <c r="I453" s="9">
        <v>10023.041741924168</v>
      </c>
      <c r="J453" s="9">
        <v>10844.2131487715</v>
      </c>
      <c r="K453" s="9">
        <v>11744.78708008258</v>
      </c>
      <c r="L453" s="9">
        <v>12748.516427791015</v>
      </c>
      <c r="M453" s="9">
        <v>13219.502342131551</v>
      </c>
      <c r="N453" s="9">
        <v>13463.817802020014</v>
      </c>
      <c r="O453" s="9">
        <v>13619.90823472653</v>
      </c>
      <c r="P453" s="9">
        <v>13137.385201446818</v>
      </c>
      <c r="Q453" s="9">
        <v>12963.649763303911</v>
      </c>
      <c r="R453" s="9">
        <v>12636.53850867547</v>
      </c>
      <c r="S453" s="9">
        <v>12698.296027702831</v>
      </c>
      <c r="T453" s="9">
        <v>11843.191918093213</v>
      </c>
      <c r="U453" s="9">
        <v>10967.728186826222</v>
      </c>
      <c r="V453" s="9">
        <v>10963.656262494747</v>
      </c>
      <c r="W453" s="9">
        <v>10095.657725835461</v>
      </c>
      <c r="X453" s="9">
        <v>9577.844681682971</v>
      </c>
      <c r="Y453" s="9">
        <v>8953.4829508569001</v>
      </c>
      <c r="AA453" s="8"/>
      <c r="AB453" s="8"/>
      <c r="AC453" s="8"/>
      <c r="AD453" s="8"/>
      <c r="AE453" s="8"/>
    </row>
    <row r="454" spans="1:31" x14ac:dyDescent="0.25">
      <c r="A454" s="1">
        <v>45374</v>
      </c>
      <c r="B454" s="9">
        <v>8212.3927225285624</v>
      </c>
      <c r="C454" s="9">
        <v>8000.6526572918965</v>
      </c>
      <c r="D454" s="9">
        <v>8212.3927225285624</v>
      </c>
      <c r="E454" s="9">
        <v>7239.881461361434</v>
      </c>
      <c r="F454" s="9">
        <v>8230.0377279649529</v>
      </c>
      <c r="G454" s="9">
        <v>8246.32542529085</v>
      </c>
      <c r="H454" s="9">
        <v>8632.4795827256694</v>
      </c>
      <c r="I454" s="9">
        <v>8937.1952535310011</v>
      </c>
      <c r="J454" s="9">
        <v>9275.1649730433764</v>
      </c>
      <c r="K454" s="9">
        <v>9639.6022007103311</v>
      </c>
      <c r="L454" s="9">
        <v>10722.734072882515</v>
      </c>
      <c r="M454" s="9">
        <v>10976.550689544418</v>
      </c>
      <c r="N454" s="9">
        <v>10680.65752145728</v>
      </c>
      <c r="O454" s="9">
        <v>11018.627240969652</v>
      </c>
      <c r="P454" s="9">
        <v>10392.90820203309</v>
      </c>
      <c r="Q454" s="9">
        <v>10282.287591028036</v>
      </c>
      <c r="R454" s="9">
        <v>9961.2842228968075</v>
      </c>
      <c r="S454" s="9">
        <v>9823.5174496819236</v>
      </c>
      <c r="T454" s="9">
        <v>9355.9248056176166</v>
      </c>
      <c r="U454" s="9">
        <v>9499.1208112744644</v>
      </c>
      <c r="V454" s="9">
        <v>9693.8945251299901</v>
      </c>
      <c r="W454" s="9">
        <v>9194.4051404691345</v>
      </c>
      <c r="X454" s="9">
        <v>8780.4261667692372</v>
      </c>
      <c r="Y454" s="9">
        <v>8069.1967168717147</v>
      </c>
      <c r="AA454" s="8"/>
      <c r="AB454" s="8"/>
      <c r="AC454" s="8"/>
      <c r="AD454" s="8"/>
      <c r="AE454" s="8"/>
    </row>
    <row r="455" spans="1:31" x14ac:dyDescent="0.25">
      <c r="A455" s="1">
        <v>45375</v>
      </c>
      <c r="B455" s="9">
        <v>8213.7500306390557</v>
      </c>
      <c r="C455" s="9">
        <v>8002.0099654023879</v>
      </c>
      <c r="D455" s="9">
        <v>8213.07137658381</v>
      </c>
      <c r="E455" s="9">
        <v>7240.5601154166798</v>
      </c>
      <c r="F455" s="9">
        <v>8230.0377279649529</v>
      </c>
      <c r="G455" s="9">
        <v>8246.32542529085</v>
      </c>
      <c r="H455" s="9">
        <v>8640.6234313886198</v>
      </c>
      <c r="I455" s="9">
        <v>8943.3031400282143</v>
      </c>
      <c r="J455" s="9">
        <v>9276.5222811538661</v>
      </c>
      <c r="K455" s="9">
        <v>9640.2808547655768</v>
      </c>
      <c r="L455" s="9">
        <v>10723.412726937759</v>
      </c>
      <c r="M455" s="9">
        <v>10977.229343599663</v>
      </c>
      <c r="N455" s="9">
        <v>10681.336175512524</v>
      </c>
      <c r="O455" s="9">
        <v>11019.305895024898</v>
      </c>
      <c r="P455" s="9">
        <v>10393.586856088335</v>
      </c>
      <c r="Q455" s="9">
        <v>10282.966245083282</v>
      </c>
      <c r="R455" s="9">
        <v>9961.9628769520532</v>
      </c>
      <c r="S455" s="9">
        <v>9817.4095631847122</v>
      </c>
      <c r="T455" s="9">
        <v>9330.1359515182794</v>
      </c>
      <c r="U455" s="9">
        <v>9499.7994653297101</v>
      </c>
      <c r="V455" s="9">
        <v>9693.2158710747444</v>
      </c>
      <c r="W455" s="9">
        <v>9193.726486413887</v>
      </c>
      <c r="X455" s="9">
        <v>8779.0688586587476</v>
      </c>
      <c r="Y455" s="9">
        <v>8068.5180628164699</v>
      </c>
      <c r="AA455" s="8"/>
      <c r="AB455" s="8"/>
      <c r="AC455" s="8"/>
      <c r="AD455" s="8"/>
      <c r="AE455" s="8"/>
    </row>
    <row r="456" spans="1:31" x14ac:dyDescent="0.25">
      <c r="A456" s="1">
        <v>45376</v>
      </c>
      <c r="B456" s="9">
        <v>8534.0747447150388</v>
      </c>
      <c r="C456" s="9">
        <v>8185.9252143739805</v>
      </c>
      <c r="D456" s="9">
        <v>8380.0202741742578</v>
      </c>
      <c r="E456" s="9">
        <v>8595.8322637423989</v>
      </c>
      <c r="F456" s="9">
        <v>8764.1384694433418</v>
      </c>
      <c r="G456" s="9">
        <v>8787.2127073216943</v>
      </c>
      <c r="H456" s="9">
        <v>9311.8122920266433</v>
      </c>
      <c r="I456" s="9">
        <v>10045.437325747278</v>
      </c>
      <c r="J456" s="9">
        <v>10868.644694760347</v>
      </c>
      <c r="K456" s="9">
        <v>11771.254588237165</v>
      </c>
      <c r="L456" s="9">
        <v>12777.698552166581</v>
      </c>
      <c r="M456" s="9">
        <v>13249.363120562362</v>
      </c>
      <c r="N456" s="9">
        <v>13494.357234506071</v>
      </c>
      <c r="O456" s="9">
        <v>13651.126321267835</v>
      </c>
      <c r="P456" s="9">
        <v>13167.245979877631</v>
      </c>
      <c r="Q456" s="9">
        <v>12992.831887679478</v>
      </c>
      <c r="R456" s="9">
        <v>12665.720633051034</v>
      </c>
      <c r="S456" s="9">
        <v>12727.478152078398</v>
      </c>
      <c r="T456" s="9">
        <v>11865.587501916321</v>
      </c>
      <c r="U456" s="9">
        <v>10990.802424704578</v>
      </c>
      <c r="V456" s="9">
        <v>10988.087808483593</v>
      </c>
      <c r="W456" s="9">
        <v>10117.374655603324</v>
      </c>
      <c r="X456" s="9">
        <v>9598.2043033403424</v>
      </c>
      <c r="Y456" s="9">
        <v>8973.1639184590258</v>
      </c>
      <c r="AA456" s="8"/>
      <c r="AB456" s="8"/>
      <c r="AC456" s="8"/>
      <c r="AD456" s="8"/>
      <c r="AE456" s="8"/>
    </row>
    <row r="457" spans="1:31" x14ac:dyDescent="0.25">
      <c r="A457" s="1">
        <v>45377</v>
      </c>
      <c r="B457" s="9">
        <v>8570.7220636983093</v>
      </c>
      <c r="C457" s="9">
        <v>8221.8938793020043</v>
      </c>
      <c r="D457" s="9">
        <v>8416.6675931575282</v>
      </c>
      <c r="E457" s="9">
        <v>8633.8368908361608</v>
      </c>
      <c r="F457" s="9">
        <v>8802.1430965371019</v>
      </c>
      <c r="G457" s="9">
        <v>8825.8959884707019</v>
      </c>
      <c r="H457" s="9">
        <v>9353.2101893966337</v>
      </c>
      <c r="I457" s="9">
        <v>10089.54983933825</v>
      </c>
      <c r="J457" s="9">
        <v>10916.829132682793</v>
      </c>
      <c r="K457" s="9">
        <v>11823.510950491087</v>
      </c>
      <c r="L457" s="9">
        <v>12834.026838751975</v>
      </c>
      <c r="M457" s="9">
        <v>13307.727369313494</v>
      </c>
      <c r="N457" s="9">
        <v>13554.078791367696</v>
      </c>
      <c r="O457" s="9">
        <v>13710.847878129458</v>
      </c>
      <c r="P457" s="9">
        <v>13224.931574573517</v>
      </c>
      <c r="Q457" s="9">
        <v>13049.838828320118</v>
      </c>
      <c r="R457" s="9">
        <v>12721.370265581185</v>
      </c>
      <c r="S457" s="9">
        <v>12783.127784608547</v>
      </c>
      <c r="T457" s="9">
        <v>11925.309058777946</v>
      </c>
      <c r="U457" s="9">
        <v>11038.308208571778</v>
      </c>
      <c r="V457" s="9">
        <v>11036.272246406043</v>
      </c>
      <c r="W457" s="9">
        <v>10161.487169194295</v>
      </c>
      <c r="X457" s="9">
        <v>9639.6022007103311</v>
      </c>
      <c r="Y457" s="9">
        <v>9011.8471996080316</v>
      </c>
      <c r="AA457" s="8"/>
      <c r="AB457" s="8"/>
      <c r="AC457" s="8"/>
      <c r="AD457" s="8"/>
      <c r="AE457" s="8"/>
    </row>
    <row r="458" spans="1:31" x14ac:dyDescent="0.25">
      <c r="A458" s="1">
        <v>45378</v>
      </c>
      <c r="B458" s="9">
        <v>8570.7220636983093</v>
      </c>
      <c r="C458" s="9">
        <v>8223.2511874124957</v>
      </c>
      <c r="D458" s="9">
        <v>8418.7035553232654</v>
      </c>
      <c r="E458" s="9">
        <v>8633.8368908361608</v>
      </c>
      <c r="F458" s="9">
        <v>8802.1430965371019</v>
      </c>
      <c r="G458" s="9">
        <v>8824.5386803602105</v>
      </c>
      <c r="H458" s="9">
        <v>9348.4596110099137</v>
      </c>
      <c r="I458" s="9">
        <v>10090.228493393495</v>
      </c>
      <c r="J458" s="9">
        <v>10916.829132682793</v>
      </c>
      <c r="K458" s="9">
        <v>11824.189604546333</v>
      </c>
      <c r="L458" s="9">
        <v>12834.705492807223</v>
      </c>
      <c r="M458" s="9">
        <v>13308.406023368741</v>
      </c>
      <c r="N458" s="9">
        <v>13554.757445422942</v>
      </c>
      <c r="O458" s="9">
        <v>13711.526532184704</v>
      </c>
      <c r="P458" s="9">
        <v>13225.610228628762</v>
      </c>
      <c r="Q458" s="9">
        <v>13050.517482375364</v>
      </c>
      <c r="R458" s="9">
        <v>12722.048919636431</v>
      </c>
      <c r="S458" s="9">
        <v>12783.806438663793</v>
      </c>
      <c r="T458" s="9">
        <v>11927.345020943683</v>
      </c>
      <c r="U458" s="9">
        <v>11040.344170737515</v>
      </c>
      <c r="V458" s="9">
        <v>11036.950900461286</v>
      </c>
      <c r="W458" s="9">
        <v>10161.487169194295</v>
      </c>
      <c r="X458" s="9">
        <v>9640.2808547655768</v>
      </c>
      <c r="Y458" s="9">
        <v>9011.1685455527859</v>
      </c>
      <c r="AA458" s="8"/>
      <c r="AB458" s="8"/>
      <c r="AC458" s="8"/>
      <c r="AD458" s="8"/>
      <c r="AE458" s="8"/>
    </row>
    <row r="459" spans="1:31" x14ac:dyDescent="0.25">
      <c r="A459" s="1">
        <v>45379</v>
      </c>
      <c r="B459" s="9">
        <v>8571.4007177535532</v>
      </c>
      <c r="C459" s="9">
        <v>8222.5725333572482</v>
      </c>
      <c r="D459" s="9">
        <v>8418.0249012680197</v>
      </c>
      <c r="E459" s="9">
        <v>8633.8368908361608</v>
      </c>
      <c r="F459" s="9">
        <v>8802.8217505923476</v>
      </c>
      <c r="G459" s="9">
        <v>8824.5386803602105</v>
      </c>
      <c r="H459" s="9">
        <v>9356.6034596728623</v>
      </c>
      <c r="I459" s="9">
        <v>10090.907147448741</v>
      </c>
      <c r="J459" s="9">
        <v>10916.829132682793</v>
      </c>
      <c r="K459" s="9">
        <v>11824.189604546333</v>
      </c>
      <c r="L459" s="9">
        <v>12834.026838751975</v>
      </c>
      <c r="M459" s="9">
        <v>13307.04871525825</v>
      </c>
      <c r="N459" s="9">
        <v>13554.757445422942</v>
      </c>
      <c r="O459" s="9">
        <v>13709.490570018967</v>
      </c>
      <c r="P459" s="9">
        <v>13223.574266463023</v>
      </c>
      <c r="Q459" s="9">
        <v>13049.160174264871</v>
      </c>
      <c r="R459" s="9">
        <v>12720.012957470693</v>
      </c>
      <c r="S459" s="9">
        <v>12782.449130553301</v>
      </c>
      <c r="T459" s="9">
        <v>11925.987712833192</v>
      </c>
      <c r="U459" s="9">
        <v>11039.665516682271</v>
      </c>
      <c r="V459" s="9">
        <v>11036.272246406043</v>
      </c>
      <c r="W459" s="9">
        <v>10160.129861083806</v>
      </c>
      <c r="X459" s="9">
        <v>9638.2448925998397</v>
      </c>
      <c r="Y459" s="9">
        <v>9011.8471996080316</v>
      </c>
      <c r="AA459" s="8"/>
      <c r="AB459" s="8"/>
      <c r="AC459" s="8"/>
      <c r="AD459" s="8"/>
      <c r="AE459" s="8"/>
    </row>
    <row r="460" spans="1:31" x14ac:dyDescent="0.25">
      <c r="A460" s="1">
        <v>45380</v>
      </c>
      <c r="B460" s="9">
        <v>8561.8995609801132</v>
      </c>
      <c r="C460" s="9">
        <v>8212.3927225285624</v>
      </c>
      <c r="D460" s="9">
        <v>8409.2023985498254</v>
      </c>
      <c r="E460" s="9">
        <v>8624.3357340627208</v>
      </c>
      <c r="F460" s="9">
        <v>8793.3205938189076</v>
      </c>
      <c r="G460" s="9">
        <v>8815.7161776420162</v>
      </c>
      <c r="H460" s="9">
        <v>9344.3876866784394</v>
      </c>
      <c r="I460" s="9">
        <v>10080.048682564809</v>
      </c>
      <c r="J460" s="9">
        <v>10905.970667798862</v>
      </c>
      <c r="K460" s="9">
        <v>11811.973831551908</v>
      </c>
      <c r="L460" s="9">
        <v>12821.132411702309</v>
      </c>
      <c r="M460" s="9">
        <v>13294.832942263827</v>
      </c>
      <c r="N460" s="9">
        <v>13540.505710262782</v>
      </c>
      <c r="O460" s="9">
        <v>13697.274797024544</v>
      </c>
      <c r="P460" s="9">
        <v>13212.037147523848</v>
      </c>
      <c r="Q460" s="9">
        <v>13036.94440127045</v>
      </c>
      <c r="R460" s="9">
        <v>12708.475838531516</v>
      </c>
      <c r="S460" s="9">
        <v>12770.912011614124</v>
      </c>
      <c r="T460" s="9">
        <v>11923.951750667455</v>
      </c>
      <c r="U460" s="9">
        <v>11029.485705853584</v>
      </c>
      <c r="V460" s="9">
        <v>11026.771089632601</v>
      </c>
      <c r="W460" s="9">
        <v>10153.343320531349</v>
      </c>
      <c r="X460" s="9">
        <v>9632.1370061026282</v>
      </c>
      <c r="Y460" s="9">
        <v>9005.0606590555744</v>
      </c>
      <c r="AA460" s="8"/>
      <c r="AB460" s="8"/>
      <c r="AC460" s="8"/>
      <c r="AD460" s="8"/>
      <c r="AE460" s="8"/>
    </row>
    <row r="461" spans="1:31" x14ac:dyDescent="0.25">
      <c r="A461" s="1">
        <v>45381</v>
      </c>
      <c r="B461" s="9">
        <v>8259.2198523405186</v>
      </c>
      <c r="C461" s="9">
        <v>8046.8011330486061</v>
      </c>
      <c r="D461" s="9">
        <v>8257.8625442300272</v>
      </c>
      <c r="E461" s="9">
        <v>7276.5287803447036</v>
      </c>
      <c r="F461" s="9">
        <v>8262.6131226167472</v>
      </c>
      <c r="G461" s="9">
        <v>8282.294090218873</v>
      </c>
      <c r="H461" s="9">
        <v>8675.2347882061513</v>
      </c>
      <c r="I461" s="9">
        <v>8987.4156536191858</v>
      </c>
      <c r="J461" s="9">
        <v>9328.0999893525404</v>
      </c>
      <c r="K461" s="9">
        <v>9693.8945251299901</v>
      </c>
      <c r="L461" s="9">
        <v>10783.134283799383</v>
      </c>
      <c r="M461" s="9">
        <v>11038.986862627024</v>
      </c>
      <c r="N461" s="9">
        <v>10741.057732374149</v>
      </c>
      <c r="O461" s="9">
        <v>11081.742068107505</v>
      </c>
      <c r="P461" s="9">
        <v>10451.272450784223</v>
      </c>
      <c r="Q461" s="9">
        <v>10340.65183977917</v>
      </c>
      <c r="R461" s="9">
        <v>10017.612509482202</v>
      </c>
      <c r="S461" s="9">
        <v>9873.0591957148608</v>
      </c>
      <c r="T461" s="9">
        <v>9380.3563516064623</v>
      </c>
      <c r="U461" s="9">
        <v>9546.6265951416663</v>
      </c>
      <c r="V461" s="9">
        <v>9743.4362711629274</v>
      </c>
      <c r="W461" s="9">
        <v>9240.5536162258431</v>
      </c>
      <c r="X461" s="9">
        <v>8823.1813722497191</v>
      </c>
      <c r="Y461" s="9">
        <v>8109.2373061312128</v>
      </c>
      <c r="AA461" s="8"/>
      <c r="AB461" s="8"/>
      <c r="AC461" s="8"/>
      <c r="AD461" s="8"/>
      <c r="AE461" s="8"/>
    </row>
    <row r="462" spans="1:31" x14ac:dyDescent="0.25">
      <c r="A462" s="1">
        <v>45382</v>
      </c>
      <c r="B462" s="9">
        <v>8253.7906198985529</v>
      </c>
      <c r="C462" s="9">
        <v>8040.6932465513955</v>
      </c>
      <c r="D462" s="9">
        <v>8252.4333117880615</v>
      </c>
      <c r="E462" s="9">
        <v>7275.1714722342122</v>
      </c>
      <c r="F462" s="9">
        <v>8270.7569712796976</v>
      </c>
      <c r="G462" s="9">
        <v>8287.7233226608405</v>
      </c>
      <c r="H462" s="9">
        <v>8668.4482476536941</v>
      </c>
      <c r="I462" s="9">
        <v>8988.0943076744315</v>
      </c>
      <c r="J462" s="9">
        <v>9328.778643407788</v>
      </c>
      <c r="K462" s="9">
        <v>9694.573179185234</v>
      </c>
      <c r="L462" s="9">
        <v>10783.812937854629</v>
      </c>
      <c r="M462" s="9">
        <v>11039.665516682271</v>
      </c>
      <c r="N462" s="9">
        <v>10741.736386429395</v>
      </c>
      <c r="O462" s="9">
        <v>11081.742068107505</v>
      </c>
      <c r="P462" s="9">
        <v>10451.951104839469</v>
      </c>
      <c r="Q462" s="9">
        <v>10341.330493834415</v>
      </c>
      <c r="R462" s="9">
        <v>10018.291163537449</v>
      </c>
      <c r="S462" s="9">
        <v>9873.0591957148608</v>
      </c>
      <c r="T462" s="9">
        <v>9379.6776975512184</v>
      </c>
      <c r="U462" s="9">
        <v>9545.2692870311748</v>
      </c>
      <c r="V462" s="9">
        <v>9743.4362711629274</v>
      </c>
      <c r="W462" s="9">
        <v>9241.2322702810889</v>
      </c>
      <c r="X462" s="9">
        <v>8823.8600263049648</v>
      </c>
      <c r="Y462" s="9">
        <v>8109.9159601864594</v>
      </c>
      <c r="AA462" s="8"/>
      <c r="AB462" s="8"/>
      <c r="AC462" s="8"/>
      <c r="AD462" s="8"/>
      <c r="AE462" s="8"/>
    </row>
    <row r="463" spans="1:31" x14ac:dyDescent="0.25">
      <c r="A463" s="1">
        <v>45383</v>
      </c>
      <c r="B463" s="9">
        <v>6309.3556503243517</v>
      </c>
      <c r="C463" s="9">
        <v>6041.5956048747339</v>
      </c>
      <c r="D463" s="9">
        <v>6599.9580580972179</v>
      </c>
      <c r="E463" s="9">
        <v>7444.8786482731593</v>
      </c>
      <c r="F463" s="9">
        <v>8631.7224155652111</v>
      </c>
      <c r="G463" s="9">
        <v>10034.630850235322</v>
      </c>
      <c r="H463" s="9">
        <v>10956.417643420031</v>
      </c>
      <c r="I463" s="9">
        <v>9914.9671661064913</v>
      </c>
      <c r="J463" s="9">
        <v>10900.683006017069</v>
      </c>
      <c r="K463" s="9">
        <v>11617.625227029173</v>
      </c>
      <c r="L463" s="9">
        <v>12149.933580553705</v>
      </c>
      <c r="M463" s="9">
        <v>10899.58173152814</v>
      </c>
      <c r="N463" s="9">
        <v>10914.04739165233</v>
      </c>
      <c r="O463" s="9">
        <v>11258.381720934471</v>
      </c>
      <c r="P463" s="9">
        <v>11103.799241264216</v>
      </c>
      <c r="Q463" s="9">
        <v>12062.54325273607</v>
      </c>
      <c r="R463" s="9">
        <v>11405.951876014815</v>
      </c>
      <c r="S463" s="9">
        <v>11697.71632256866</v>
      </c>
      <c r="T463" s="9">
        <v>10501.659561016846</v>
      </c>
      <c r="U463" s="9">
        <v>9378.5168177464711</v>
      </c>
      <c r="V463" s="9">
        <v>8178.8386296756044</v>
      </c>
      <c r="W463" s="9">
        <v>6907.0401177359699</v>
      </c>
      <c r="X463" s="9">
        <v>6529.5190884538642</v>
      </c>
      <c r="Y463" s="9">
        <v>6400.911151109497</v>
      </c>
      <c r="AA463" s="8"/>
      <c r="AB463" s="8"/>
      <c r="AC463" s="8"/>
      <c r="AD463" s="8"/>
      <c r="AE463" s="8"/>
    </row>
    <row r="464" spans="1:31" x14ac:dyDescent="0.25">
      <c r="A464" s="1">
        <v>45384</v>
      </c>
      <c r="B464" s="9">
        <v>6145.8915610386148</v>
      </c>
      <c r="C464" s="9">
        <v>5905.4290907479972</v>
      </c>
      <c r="D464" s="9">
        <v>6440.3822570667562</v>
      </c>
      <c r="E464" s="9">
        <v>7275.6350604465524</v>
      </c>
      <c r="F464" s="9">
        <v>8511.5563297639565</v>
      </c>
      <c r="G464" s="9">
        <v>9888.9199572045436</v>
      </c>
      <c r="H464" s="9">
        <v>10781.110781544316</v>
      </c>
      <c r="I464" s="9">
        <v>9782.1978144106179</v>
      </c>
      <c r="J464" s="9">
        <v>10644.834014681486</v>
      </c>
      <c r="K464" s="9">
        <v>11421.67166101206</v>
      </c>
      <c r="L464" s="9">
        <v>11764.756250473149</v>
      </c>
      <c r="M464" s="9">
        <v>10517.609248026285</v>
      </c>
      <c r="N464" s="9">
        <v>10597.90017664994</v>
      </c>
      <c r="O464" s="9">
        <v>10965.940097064054</v>
      </c>
      <c r="P464" s="9">
        <v>10782.703181857656</v>
      </c>
      <c r="Q464" s="9">
        <v>11321.619182315755</v>
      </c>
      <c r="R464" s="9">
        <v>11263.54418001482</v>
      </c>
      <c r="S464" s="9">
        <v>11441.973198917167</v>
      </c>
      <c r="T464" s="9">
        <v>10207.120629416664</v>
      </c>
      <c r="U464" s="9">
        <v>9188.5407040463942</v>
      </c>
      <c r="V464" s="9">
        <v>8136.2854585957493</v>
      </c>
      <c r="W464" s="9">
        <v>6918.3529254695022</v>
      </c>
      <c r="X464" s="9">
        <v>6465.2924846277456</v>
      </c>
      <c r="Y464" s="9">
        <v>6265.1067169910666</v>
      </c>
      <c r="AA464" s="8"/>
      <c r="AB464" s="8"/>
      <c r="AC464" s="8"/>
      <c r="AD464" s="8"/>
      <c r="AE464" s="8"/>
    </row>
    <row r="465" spans="1:31" x14ac:dyDescent="0.25">
      <c r="A465" s="1">
        <v>45385</v>
      </c>
      <c r="B465" s="9">
        <v>6042.5979024755779</v>
      </c>
      <c r="C465" s="9">
        <v>5745.5444567692766</v>
      </c>
      <c r="D465" s="9">
        <v>6253.8740930656031</v>
      </c>
      <c r="E465" s="9">
        <v>7031.7697898010683</v>
      </c>
      <c r="F465" s="9">
        <v>8166.3512544410814</v>
      </c>
      <c r="G465" s="9">
        <v>9525.4636690062907</v>
      </c>
      <c r="H465" s="9">
        <v>10503.203725758147</v>
      </c>
      <c r="I465" s="9">
        <v>9514.5229642570703</v>
      </c>
      <c r="J465" s="9">
        <v>10493.247778401757</v>
      </c>
      <c r="K465" s="9">
        <v>11400.89027313055</v>
      </c>
      <c r="L465" s="9">
        <v>11679.6060577934</v>
      </c>
      <c r="M465" s="9">
        <v>10815.607359221383</v>
      </c>
      <c r="N465" s="9">
        <v>11021.339591206737</v>
      </c>
      <c r="O465" s="9">
        <v>11413.703395085346</v>
      </c>
      <c r="P465" s="9">
        <v>11445.929142260502</v>
      </c>
      <c r="Q465" s="9">
        <v>12140.643534665878</v>
      </c>
      <c r="R465" s="9">
        <v>12049.81031458934</v>
      </c>
      <c r="S465" s="9">
        <v>12253.603727153059</v>
      </c>
      <c r="T465" s="9">
        <v>10933.974947265122</v>
      </c>
      <c r="U465" s="9">
        <v>9689.3117635603503</v>
      </c>
      <c r="V465" s="9">
        <v>8436.1365674804074</v>
      </c>
      <c r="W465" s="9">
        <v>7105.7092838153712</v>
      </c>
      <c r="X465" s="9">
        <v>6672.7793638505782</v>
      </c>
      <c r="Y465" s="9">
        <v>6448.4664136535694</v>
      </c>
      <c r="AA465" s="8"/>
      <c r="AB465" s="8"/>
      <c r="AC465" s="8"/>
      <c r="AD465" s="8"/>
      <c r="AE465" s="8"/>
    </row>
    <row r="466" spans="1:31" x14ac:dyDescent="0.25">
      <c r="A466" s="1">
        <v>45386</v>
      </c>
      <c r="B466" s="9">
        <v>6238.3973652365621</v>
      </c>
      <c r="C466" s="9">
        <v>5970.3648201267133</v>
      </c>
      <c r="D466" s="9">
        <v>6454.043573366268</v>
      </c>
      <c r="E466" s="9">
        <v>7236.5805344296432</v>
      </c>
      <c r="F466" s="9">
        <v>8341.6944496048291</v>
      </c>
      <c r="G466" s="9">
        <v>9659.9613576276206</v>
      </c>
      <c r="H466" s="9">
        <v>10919.558775584974</v>
      </c>
      <c r="I466" s="9">
        <v>10539.122313156411</v>
      </c>
      <c r="J466" s="9">
        <v>11622.315353365128</v>
      </c>
      <c r="K466" s="9">
        <v>12426.122322390425</v>
      </c>
      <c r="L466" s="9">
        <v>13219.435861970884</v>
      </c>
      <c r="M466" s="9">
        <v>12232.083144790928</v>
      </c>
      <c r="N466" s="9">
        <v>12479.343072123271</v>
      </c>
      <c r="O466" s="9">
        <v>13026.28622349213</v>
      </c>
      <c r="P466" s="9">
        <v>12966.800487318009</v>
      </c>
      <c r="Q466" s="9">
        <v>13606.142322328727</v>
      </c>
      <c r="R466" s="9">
        <v>13413.391723582314</v>
      </c>
      <c r="S466" s="9">
        <v>13474.760526374022</v>
      </c>
      <c r="T466" s="9">
        <v>11741.953353617935</v>
      </c>
      <c r="U466" s="9">
        <v>10139.477443643667</v>
      </c>
      <c r="V466" s="9">
        <v>8643.5914984672108</v>
      </c>
      <c r="W466" s="9">
        <v>7280.3815660225509</v>
      </c>
      <c r="X466" s="9">
        <v>6868.7279183796873</v>
      </c>
      <c r="Y466" s="9">
        <v>6551.562744876439</v>
      </c>
      <c r="AA466" s="8"/>
      <c r="AB466" s="8"/>
      <c r="AC466" s="8"/>
      <c r="AD466" s="8"/>
      <c r="AE466" s="8"/>
    </row>
    <row r="467" spans="1:31" x14ac:dyDescent="0.25">
      <c r="A467" s="1">
        <v>45387</v>
      </c>
      <c r="B467" s="9">
        <v>6380.8821128646205</v>
      </c>
      <c r="C467" s="9">
        <v>6030.4751129933629</v>
      </c>
      <c r="D467" s="9">
        <v>6487.0592563380869</v>
      </c>
      <c r="E467" s="9">
        <v>7262.1516519711913</v>
      </c>
      <c r="F467" s="9">
        <v>8326.9663127964177</v>
      </c>
      <c r="G467" s="9">
        <v>9637.0626160643242</v>
      </c>
      <c r="H467" s="9">
        <v>10718.652606547686</v>
      </c>
      <c r="I467" s="9">
        <v>10285.370003114596</v>
      </c>
      <c r="J467" s="9">
        <v>11289.826928852966</v>
      </c>
      <c r="K467" s="9">
        <v>12179.998123527037</v>
      </c>
      <c r="L467" s="9">
        <v>12443.01604845266</v>
      </c>
      <c r="M467" s="9">
        <v>11725.562655664125</v>
      </c>
      <c r="N467" s="9">
        <v>11856.6750841386</v>
      </c>
      <c r="O467" s="9">
        <v>12336.508773206919</v>
      </c>
      <c r="P467" s="9">
        <v>12177.752350465147</v>
      </c>
      <c r="Q467" s="9">
        <v>12779.028175467791</v>
      </c>
      <c r="R467" s="9">
        <v>12597.09487357849</v>
      </c>
      <c r="S467" s="9">
        <v>12659.999697443493</v>
      </c>
      <c r="T467" s="9">
        <v>11146.527814424222</v>
      </c>
      <c r="U467" s="9">
        <v>9647.0204427287154</v>
      </c>
      <c r="V467" s="9">
        <v>8375.1242067729963</v>
      </c>
      <c r="W467" s="9">
        <v>7178.5612849327572</v>
      </c>
      <c r="X467" s="9">
        <v>6814.7504339582047</v>
      </c>
      <c r="Y467" s="9">
        <v>6549.8732469830147</v>
      </c>
      <c r="AA467" s="8"/>
      <c r="AB467" s="8"/>
      <c r="AC467" s="8"/>
      <c r="AD467" s="8"/>
      <c r="AE467" s="8"/>
    </row>
    <row r="468" spans="1:31" x14ac:dyDescent="0.25">
      <c r="A468" s="1">
        <v>45388</v>
      </c>
      <c r="B468" s="9">
        <v>5791.6645544361381</v>
      </c>
      <c r="C468" s="9">
        <v>5802.4981386292666</v>
      </c>
      <c r="D468" s="9">
        <v>6294.0944164794919</v>
      </c>
      <c r="E468" s="9">
        <v>6818.0360907809736</v>
      </c>
      <c r="F468" s="9">
        <v>7416.8569130975484</v>
      </c>
      <c r="G468" s="9">
        <v>8167.0209145256467</v>
      </c>
      <c r="H468" s="9">
        <v>8997.0504945330413</v>
      </c>
      <c r="I468" s="9">
        <v>9415.0355308332419</v>
      </c>
      <c r="J468" s="9">
        <v>9487.9470433706774</v>
      </c>
      <c r="K468" s="9">
        <v>9819.6724688341947</v>
      </c>
      <c r="L468" s="9">
        <v>10207.150071908689</v>
      </c>
      <c r="M468" s="9">
        <v>9324.6696320130995</v>
      </c>
      <c r="N468" s="9">
        <v>8420.7870061594731</v>
      </c>
      <c r="O468" s="9">
        <v>8384.9504818772766</v>
      </c>
      <c r="P468" s="9">
        <v>8395.0667968498019</v>
      </c>
      <c r="Q468" s="9">
        <v>8247.273630553269</v>
      </c>
      <c r="R468" s="9">
        <v>8442.9747428621686</v>
      </c>
      <c r="S468" s="9">
        <v>8547.0257625498434</v>
      </c>
      <c r="T468" s="9">
        <v>8021.0851309706795</v>
      </c>
      <c r="U468" s="9">
        <v>7709.91181781248</v>
      </c>
      <c r="V468" s="9">
        <v>7737.3760249476218</v>
      </c>
      <c r="W468" s="9">
        <v>6965.6619986653659</v>
      </c>
      <c r="X468" s="9">
        <v>6856.1591064650956</v>
      </c>
      <c r="Y468" s="9">
        <v>6058.1504290606827</v>
      </c>
      <c r="AA468" s="8"/>
      <c r="AB468" s="8"/>
      <c r="AC468" s="8"/>
      <c r="AD468" s="8"/>
      <c r="AE468" s="8"/>
    </row>
    <row r="469" spans="1:31" x14ac:dyDescent="0.25">
      <c r="A469" s="1">
        <v>45389</v>
      </c>
      <c r="B469" s="9">
        <v>5741.6104386859615</v>
      </c>
      <c r="C469" s="9">
        <v>5774.4720184016514</v>
      </c>
      <c r="D469" s="9">
        <v>6311.6258543902641</v>
      </c>
      <c r="E469" s="9">
        <v>6829.7053405988054</v>
      </c>
      <c r="F469" s="9">
        <v>7394.0652920903431</v>
      </c>
      <c r="G469" s="9">
        <v>7996.9310116623265</v>
      </c>
      <c r="H469" s="9">
        <v>8451.6176803614508</v>
      </c>
      <c r="I469" s="9">
        <v>8482.9476240558506</v>
      </c>
      <c r="J469" s="9">
        <v>8835.1719147646418</v>
      </c>
      <c r="K469" s="9">
        <v>9400.4320547889365</v>
      </c>
      <c r="L469" s="9">
        <v>9282.1333747052558</v>
      </c>
      <c r="M469" s="9">
        <v>8752.4441500989324</v>
      </c>
      <c r="N469" s="9">
        <v>8047.8076378811957</v>
      </c>
      <c r="O469" s="9">
        <v>7654.8725243701028</v>
      </c>
      <c r="P469" s="9">
        <v>7504.2303271431701</v>
      </c>
      <c r="Q469" s="9">
        <v>7560.8889576469119</v>
      </c>
      <c r="R469" s="9">
        <v>7829.5235077532679</v>
      </c>
      <c r="S469" s="9">
        <v>8013.5159047763009</v>
      </c>
      <c r="T469" s="9">
        <v>7499.2482816309721</v>
      </c>
      <c r="U469" s="9">
        <v>7377.7648009206077</v>
      </c>
      <c r="V469" s="9">
        <v>7500.8694980003374</v>
      </c>
      <c r="W469" s="9">
        <v>6662.713163758096</v>
      </c>
      <c r="X469" s="9">
        <v>6509.6999062691648</v>
      </c>
      <c r="Y469" s="9">
        <v>5855.0536133295518</v>
      </c>
      <c r="AA469" s="8"/>
      <c r="AB469" s="8"/>
      <c r="AC469" s="8"/>
      <c r="AD469" s="8"/>
      <c r="AE469" s="8"/>
    </row>
    <row r="470" spans="1:31" x14ac:dyDescent="0.25">
      <c r="A470" s="1">
        <v>45390</v>
      </c>
      <c r="B470" s="9">
        <v>6105.0247556721788</v>
      </c>
      <c r="C470" s="9">
        <v>5853.766287348466</v>
      </c>
      <c r="D470" s="9">
        <v>6353.5012217175499</v>
      </c>
      <c r="E470" s="9">
        <v>7176.4339082749639</v>
      </c>
      <c r="F470" s="9">
        <v>8364.4866970480343</v>
      </c>
      <c r="G470" s="9">
        <v>9731.4270558758381</v>
      </c>
      <c r="H470" s="9">
        <v>10433.520237931432</v>
      </c>
      <c r="I470" s="9">
        <v>9557.1268766529702</v>
      </c>
      <c r="J470" s="9">
        <v>10427.194487198101</v>
      </c>
      <c r="K470" s="9">
        <v>11468.185160487254</v>
      </c>
      <c r="L470" s="9">
        <v>11944.29531396843</v>
      </c>
      <c r="M470" s="9">
        <v>10692.758248029868</v>
      </c>
      <c r="N470" s="9">
        <v>10611.969302785794</v>
      </c>
      <c r="O470" s="9">
        <v>10876.72558761288</v>
      </c>
      <c r="P470" s="9">
        <v>11729.276794711253</v>
      </c>
      <c r="Q470" s="9">
        <v>9365.8045519877596</v>
      </c>
      <c r="R470" s="9">
        <v>11027.459870931894</v>
      </c>
      <c r="S470" s="9">
        <v>11376.011993805589</v>
      </c>
      <c r="T470" s="9">
        <v>9904.4549435816334</v>
      </c>
      <c r="U470" s="9">
        <v>8785.7248154989757</v>
      </c>
      <c r="V470" s="9">
        <v>7758.3390792692862</v>
      </c>
      <c r="W470" s="9">
        <v>6563.0941787741558</v>
      </c>
      <c r="X470" s="9">
        <v>6184.1655477988652</v>
      </c>
      <c r="Y470" s="9">
        <v>6014.684540728058</v>
      </c>
      <c r="AA470" s="8"/>
      <c r="AB470" s="8"/>
      <c r="AC470" s="8"/>
      <c r="AD470" s="8"/>
      <c r="AE470" s="8"/>
    </row>
    <row r="471" spans="1:31" x14ac:dyDescent="0.25">
      <c r="A471" s="1">
        <v>45391</v>
      </c>
      <c r="B471" s="9">
        <v>5784.8764939344182</v>
      </c>
      <c r="C471" s="9">
        <v>5534.3935533793574</v>
      </c>
      <c r="D471" s="9">
        <v>6045.6768354181722</v>
      </c>
      <c r="E471" s="9">
        <v>6870.7575710213969</v>
      </c>
      <c r="F471" s="9">
        <v>8063.1315153261085</v>
      </c>
      <c r="G471" s="9">
        <v>9337.6888514120692</v>
      </c>
      <c r="H471" s="9">
        <v>10010.788696055231</v>
      </c>
      <c r="I471" s="9">
        <v>9118.2683663791813</v>
      </c>
      <c r="J471" s="9">
        <v>10197.17031998428</v>
      </c>
      <c r="K471" s="9">
        <v>11224.019200561517</v>
      </c>
      <c r="L471" s="9">
        <v>11733.027893482415</v>
      </c>
      <c r="M471" s="9">
        <v>10687.260019253237</v>
      </c>
      <c r="N471" s="9">
        <v>10698.52960290273</v>
      </c>
      <c r="O471" s="9">
        <v>10956.642533944221</v>
      </c>
      <c r="P471" s="9">
        <v>10929.997705097769</v>
      </c>
      <c r="Q471" s="9">
        <v>11585.498456742103</v>
      </c>
      <c r="R471" s="9">
        <v>11579.5592170211</v>
      </c>
      <c r="S471" s="9">
        <v>11613.824013377971</v>
      </c>
      <c r="T471" s="9">
        <v>10148.712989599449</v>
      </c>
      <c r="U471" s="9">
        <v>9018.8855477674406</v>
      </c>
      <c r="V471" s="9">
        <v>8070.0022653798978</v>
      </c>
      <c r="W471" s="9">
        <v>6788.9857476924954</v>
      </c>
      <c r="X471" s="9">
        <v>6348.6457162774586</v>
      </c>
      <c r="Y471" s="9">
        <v>6049.2562907251877</v>
      </c>
      <c r="AA471" s="8"/>
      <c r="AB471" s="8"/>
      <c r="AC471" s="8"/>
      <c r="AD471" s="8"/>
      <c r="AE471" s="8"/>
    </row>
    <row r="472" spans="1:31" x14ac:dyDescent="0.25">
      <c r="A472" s="1">
        <v>45392</v>
      </c>
      <c r="B472" s="9">
        <v>5958.1518238604231</v>
      </c>
      <c r="C472" s="9">
        <v>5705.2401909313157</v>
      </c>
      <c r="D472" s="9">
        <v>6231.4445520667023</v>
      </c>
      <c r="E472" s="9">
        <v>7054.0627677518523</v>
      </c>
      <c r="F472" s="9">
        <v>8187.9050379112432</v>
      </c>
      <c r="G472" s="9">
        <v>9496.6714175500292</v>
      </c>
      <c r="H472" s="9">
        <v>10065.034921520939</v>
      </c>
      <c r="I472" s="9">
        <v>9212.3440191944501</v>
      </c>
      <c r="J472" s="9">
        <v>10251.294390429885</v>
      </c>
      <c r="K472" s="9">
        <v>11053.577867101902</v>
      </c>
      <c r="L472" s="9">
        <v>11696.852467323932</v>
      </c>
      <c r="M472" s="9">
        <v>10542.278297727071</v>
      </c>
      <c r="N472" s="9">
        <v>10667.31492343243</v>
      </c>
      <c r="O472" s="9">
        <v>11566.234296853872</v>
      </c>
      <c r="P472" s="9">
        <v>11286.704771826337</v>
      </c>
      <c r="Q472" s="9">
        <v>11565.113602848927</v>
      </c>
      <c r="R472" s="9">
        <v>11498.485869832786</v>
      </c>
      <c r="S472" s="9">
        <v>11703.253390377326</v>
      </c>
      <c r="T472" s="9">
        <v>10299.716013962687</v>
      </c>
      <c r="U472" s="9">
        <v>8951.4246548705978</v>
      </c>
      <c r="V472" s="9">
        <v>7810.2223881410018</v>
      </c>
      <c r="W472" s="9">
        <v>6489.3802017200433</v>
      </c>
      <c r="X472" s="9">
        <v>6056.0744201549333</v>
      </c>
      <c r="Y472" s="9">
        <v>5927.6506549947217</v>
      </c>
      <c r="AA472" s="8"/>
      <c r="AB472" s="8"/>
      <c r="AC472" s="8"/>
      <c r="AD472" s="8"/>
      <c r="AE472" s="8"/>
    </row>
    <row r="473" spans="1:31" x14ac:dyDescent="0.25">
      <c r="A473" s="1">
        <v>45393</v>
      </c>
      <c r="B473" s="9">
        <v>5602.8323128730253</v>
      </c>
      <c r="C473" s="9">
        <v>5220.0235373104651</v>
      </c>
      <c r="D473" s="9">
        <v>5571.0920535982805</v>
      </c>
      <c r="E473" s="9">
        <v>6495.6013376412857</v>
      </c>
      <c r="F473" s="9">
        <v>7519.5285207120596</v>
      </c>
      <c r="G473" s="9">
        <v>8878.1047060608162</v>
      </c>
      <c r="H473" s="9">
        <v>10200.877568235403</v>
      </c>
      <c r="I473" s="9">
        <v>9952.4693837140912</v>
      </c>
      <c r="J473" s="9">
        <v>10983.892499967182</v>
      </c>
      <c r="K473" s="9">
        <v>11834.972835336313</v>
      </c>
      <c r="L473" s="9">
        <v>12184.168307982553</v>
      </c>
      <c r="M473" s="9">
        <v>11237.713091533054</v>
      </c>
      <c r="N473" s="9">
        <v>11444.653092127426</v>
      </c>
      <c r="O473" s="9">
        <v>11894.742347018677</v>
      </c>
      <c r="P473" s="9">
        <v>11875.23638283424</v>
      </c>
      <c r="Q473" s="9">
        <v>12359.409394078211</v>
      </c>
      <c r="R473" s="9">
        <v>12107.35597846983</v>
      </c>
      <c r="S473" s="9">
        <v>12244.32182493324</v>
      </c>
      <c r="T473" s="9">
        <v>10711.853896633958</v>
      </c>
      <c r="U473" s="9">
        <v>9317.7851003672968</v>
      </c>
      <c r="V473" s="9">
        <v>8034.4125568819099</v>
      </c>
      <c r="W473" s="9">
        <v>6699.5281810731167</v>
      </c>
      <c r="X473" s="9">
        <v>6259.9586659387296</v>
      </c>
      <c r="Y473" s="9">
        <v>5904.4931953632085</v>
      </c>
      <c r="AA473" s="8"/>
      <c r="AB473" s="8"/>
      <c r="AC473" s="8"/>
      <c r="AD473" s="8"/>
      <c r="AE473" s="8"/>
    </row>
    <row r="474" spans="1:31" x14ac:dyDescent="0.25">
      <c r="A474" s="1">
        <v>45394</v>
      </c>
      <c r="B474" s="9">
        <v>5699.4882555744689</v>
      </c>
      <c r="C474" s="9">
        <v>5375.4679929174445</v>
      </c>
      <c r="D474" s="9">
        <v>5788.1590185771847</v>
      </c>
      <c r="E474" s="9">
        <v>6502.5954955871775</v>
      </c>
      <c r="F474" s="9">
        <v>7519.8674225883469</v>
      </c>
      <c r="G474" s="9">
        <v>8684.5848439057536</v>
      </c>
      <c r="H474" s="9">
        <v>9804.8271884936858</v>
      </c>
      <c r="I474" s="9">
        <v>9457.1433059167211</v>
      </c>
      <c r="J474" s="9">
        <v>10543.700307448271</v>
      </c>
      <c r="K474" s="9">
        <v>11321.472596291631</v>
      </c>
      <c r="L474" s="9">
        <v>11945.02887052505</v>
      </c>
      <c r="M474" s="9">
        <v>10829.16781932481</v>
      </c>
      <c r="N474" s="9">
        <v>10690.49430832396</v>
      </c>
      <c r="O474" s="9">
        <v>11368.413325119185</v>
      </c>
      <c r="P474" s="9">
        <v>11193.004354175384</v>
      </c>
      <c r="Q474" s="9">
        <v>11632.723587513896</v>
      </c>
      <c r="R474" s="9">
        <v>11344.762233919255</v>
      </c>
      <c r="S474" s="9">
        <v>11246.533310420487</v>
      </c>
      <c r="T474" s="9">
        <v>9712.870142232201</v>
      </c>
      <c r="U474" s="9">
        <v>8375.4173788212447</v>
      </c>
      <c r="V474" s="9">
        <v>7186.0196319550414</v>
      </c>
      <c r="W474" s="9">
        <v>6068.5812149054718</v>
      </c>
      <c r="X474" s="9">
        <v>5712.0357686650423</v>
      </c>
      <c r="Y474" s="9">
        <v>5576.7619258390578</v>
      </c>
      <c r="AA474" s="8"/>
      <c r="AB474" s="8"/>
      <c r="AC474" s="8"/>
      <c r="AD474" s="8"/>
      <c r="AE474" s="8"/>
    </row>
    <row r="475" spans="1:31" x14ac:dyDescent="0.25">
      <c r="A475" s="1">
        <v>45395</v>
      </c>
      <c r="B475" s="9">
        <v>4815.6302829137176</v>
      </c>
      <c r="C475" s="9">
        <v>4792.6895701383874</v>
      </c>
      <c r="D475" s="9">
        <v>5211.7382947674832</v>
      </c>
      <c r="E475" s="9">
        <v>5696.6248166160558</v>
      </c>
      <c r="F475" s="9">
        <v>6255.2585166267681</v>
      </c>
      <c r="G475" s="9">
        <v>6896.9783026954919</v>
      </c>
      <c r="H475" s="9">
        <v>7703.9493999594561</v>
      </c>
      <c r="I475" s="9">
        <v>7918.785626340481</v>
      </c>
      <c r="J475" s="9">
        <v>7351.9431089788504</v>
      </c>
      <c r="K475" s="9">
        <v>8236.5628278162421</v>
      </c>
      <c r="L475" s="9">
        <v>8644.0368944635866</v>
      </c>
      <c r="M475" s="9">
        <v>7822.5569129913965</v>
      </c>
      <c r="N475" s="9">
        <v>7461.5913343312413</v>
      </c>
      <c r="O475" s="9">
        <v>7305.4365002996647</v>
      </c>
      <c r="P475" s="9">
        <v>7289.8589162745375</v>
      </c>
      <c r="Q475" s="9">
        <v>6697.5141893314203</v>
      </c>
      <c r="R475" s="9">
        <v>6857.7264493384164</v>
      </c>
      <c r="S475" s="9">
        <v>7199.2311672061733</v>
      </c>
      <c r="T475" s="9">
        <v>6643.8668366822149</v>
      </c>
      <c r="U475" s="9">
        <v>6455.9980536879139</v>
      </c>
      <c r="V475" s="9">
        <v>6560.0484469395888</v>
      </c>
      <c r="W475" s="9">
        <v>5828.1882790109139</v>
      </c>
      <c r="X475" s="9">
        <v>5766.3496492188078</v>
      </c>
      <c r="Y475" s="9">
        <v>5100.5609391378039</v>
      </c>
      <c r="AA475" s="8"/>
      <c r="AB475" s="8"/>
      <c r="AC475" s="8"/>
      <c r="AD475" s="8"/>
      <c r="AE475" s="8"/>
    </row>
    <row r="476" spans="1:31" x14ac:dyDescent="0.25">
      <c r="A476" s="1">
        <v>45396</v>
      </c>
      <c r="B476" s="9">
        <v>4833.9222141291311</v>
      </c>
      <c r="C476" s="9">
        <v>4910.8222446819282</v>
      </c>
      <c r="D476" s="9">
        <v>5335.1424282554663</v>
      </c>
      <c r="E476" s="9">
        <v>5842.3357096468335</v>
      </c>
      <c r="F476" s="9">
        <v>6441.4121178516243</v>
      </c>
      <c r="G476" s="9">
        <v>7014.5058400625212</v>
      </c>
      <c r="H476" s="9">
        <v>7534.0624623603062</v>
      </c>
      <c r="I476" s="9">
        <v>8189.8563860528875</v>
      </c>
      <c r="J476" s="9">
        <v>8361.4848157335055</v>
      </c>
      <c r="K476" s="9">
        <v>8704.4059053984547</v>
      </c>
      <c r="L476" s="9">
        <v>8642.155707154001</v>
      </c>
      <c r="M476" s="9">
        <v>8167.6241723941548</v>
      </c>
      <c r="N476" s="9">
        <v>7693.5881485107247</v>
      </c>
      <c r="O476" s="9">
        <v>7197.6938932608782</v>
      </c>
      <c r="P476" s="9">
        <v>7135.6272407645802</v>
      </c>
      <c r="Q476" s="9">
        <v>7248.6550883398195</v>
      </c>
      <c r="R476" s="9">
        <v>7419.5762717758398</v>
      </c>
      <c r="S476" s="9">
        <v>7466.4455868993327</v>
      </c>
      <c r="T476" s="9">
        <v>7104.555388702398</v>
      </c>
      <c r="U476" s="9">
        <v>6872.0774716745091</v>
      </c>
      <c r="V476" s="9">
        <v>6998.7490953412444</v>
      </c>
      <c r="W476" s="9">
        <v>6220.257031533275</v>
      </c>
      <c r="X476" s="9">
        <v>6056.8643559515986</v>
      </c>
      <c r="Y476" s="9">
        <v>5242.573980457466</v>
      </c>
      <c r="AA476" s="8"/>
      <c r="AB476" s="8"/>
      <c r="AC476" s="8"/>
      <c r="AD476" s="8"/>
      <c r="AE476" s="8"/>
    </row>
    <row r="477" spans="1:31" x14ac:dyDescent="0.25">
      <c r="A477" s="1">
        <v>45397</v>
      </c>
      <c r="B477" s="9">
        <v>5040.3792325670938</v>
      </c>
      <c r="C477" s="9">
        <v>5036.8166910320933</v>
      </c>
      <c r="D477" s="9">
        <v>5537.2250441017441</v>
      </c>
      <c r="E477" s="9">
        <v>6114.1857557438998</v>
      </c>
      <c r="F477" s="9">
        <v>6853.9477873832329</v>
      </c>
      <c r="G477" s="9">
        <v>7753.945257161583</v>
      </c>
      <c r="H477" s="9">
        <v>8953.00703220793</v>
      </c>
      <c r="I477" s="9">
        <v>9353.8502737896852</v>
      </c>
      <c r="J477" s="9">
        <v>9591.2438341137167</v>
      </c>
      <c r="K477" s="9">
        <v>9400.9263127933518</v>
      </c>
      <c r="L477" s="9">
        <v>9618.2357085044605</v>
      </c>
      <c r="M477" s="9">
        <v>9059.7517266978739</v>
      </c>
      <c r="N477" s="9">
        <v>7693.4973152906487</v>
      </c>
      <c r="O477" s="9">
        <v>7292.2168213805244</v>
      </c>
      <c r="P477" s="9">
        <v>7809.3911075683018</v>
      </c>
      <c r="Q477" s="9">
        <v>7700.1369104602436</v>
      </c>
      <c r="R477" s="9">
        <v>7839.1731279053975</v>
      </c>
      <c r="S477" s="9">
        <v>7750.1578251023911</v>
      </c>
      <c r="T477" s="9">
        <v>7204.0102474542009</v>
      </c>
      <c r="U477" s="9">
        <v>6987.8798042960852</v>
      </c>
      <c r="V477" s="9">
        <v>7109.9089107629097</v>
      </c>
      <c r="W477" s="9">
        <v>6264.0781090782002</v>
      </c>
      <c r="X477" s="9">
        <v>6158.6539416773685</v>
      </c>
      <c r="Y477" s="9">
        <v>5437.0942609053718</v>
      </c>
      <c r="AA477" s="8"/>
      <c r="AB477" s="8"/>
      <c r="AC477" s="8"/>
      <c r="AD477" s="8"/>
      <c r="AE477" s="8"/>
    </row>
    <row r="478" spans="1:31" x14ac:dyDescent="0.25">
      <c r="A478" s="1">
        <v>45398</v>
      </c>
      <c r="B478" s="9">
        <v>5769.2137146132209</v>
      </c>
      <c r="C478" s="9">
        <v>5477.7023482035893</v>
      </c>
      <c r="D478" s="9">
        <v>5944.6427315090395</v>
      </c>
      <c r="E478" s="9">
        <v>6644.0585260983771</v>
      </c>
      <c r="F478" s="9">
        <v>7611.6014576336429</v>
      </c>
      <c r="G478" s="9">
        <v>8755.0626525811385</v>
      </c>
      <c r="H478" s="9">
        <v>9782.4433773228247</v>
      </c>
      <c r="I478" s="9">
        <v>9788.1984448596741</v>
      </c>
      <c r="J478" s="9">
        <v>10929.787849037593</v>
      </c>
      <c r="K478" s="9">
        <v>11736.592314325417</v>
      </c>
      <c r="L478" s="9">
        <v>12326.192625150223</v>
      </c>
      <c r="M478" s="9">
        <v>10968.903139346552</v>
      </c>
      <c r="N478" s="9">
        <v>11227.349334340324</v>
      </c>
      <c r="O478" s="9">
        <v>11623.070208745761</v>
      </c>
      <c r="P478" s="9">
        <v>11471.572926378109</v>
      </c>
      <c r="Q478" s="9">
        <v>11854.342862908637</v>
      </c>
      <c r="R478" s="9">
        <v>11904.316794850745</v>
      </c>
      <c r="S478" s="9">
        <v>12013.438813962692</v>
      </c>
      <c r="T478" s="9">
        <v>10634.780969745016</v>
      </c>
      <c r="U478" s="9">
        <v>9348.9941419135939</v>
      </c>
      <c r="V478" s="9">
        <v>8181.9025281541853</v>
      </c>
      <c r="W478" s="9">
        <v>6918.1092418652961</v>
      </c>
      <c r="X478" s="9">
        <v>6454.094314682312</v>
      </c>
      <c r="Y478" s="9">
        <v>6099.8591644118269</v>
      </c>
      <c r="AA478" s="8"/>
      <c r="AB478" s="8"/>
      <c r="AC478" s="8"/>
      <c r="AD478" s="8"/>
      <c r="AE478" s="8"/>
    </row>
    <row r="479" spans="1:31" x14ac:dyDescent="0.25">
      <c r="A479" s="1">
        <v>45399</v>
      </c>
      <c r="B479" s="9">
        <v>5770.4026901422221</v>
      </c>
      <c r="C479" s="9">
        <v>5524.0385662906319</v>
      </c>
      <c r="D479" s="9">
        <v>6012.1913254459569</v>
      </c>
      <c r="E479" s="9">
        <v>6811.4240587954018</v>
      </c>
      <c r="F479" s="9">
        <v>7831.8914358352613</v>
      </c>
      <c r="G479" s="9">
        <v>8899.1128637745187</v>
      </c>
      <c r="H479" s="9">
        <v>9470.2151459397373</v>
      </c>
      <c r="I479" s="9">
        <v>9223.2872296876722</v>
      </c>
      <c r="J479" s="9">
        <v>10791.864181929377</v>
      </c>
      <c r="K479" s="9">
        <v>11140.085546594792</v>
      </c>
      <c r="L479" s="9">
        <v>11304.911507745679</v>
      </c>
      <c r="M479" s="9">
        <v>10330.610584636717</v>
      </c>
      <c r="N479" s="9">
        <v>10941.529765431487</v>
      </c>
      <c r="O479" s="9">
        <v>11512.378967452491</v>
      </c>
      <c r="P479" s="9">
        <v>11498.11126110447</v>
      </c>
      <c r="Q479" s="9">
        <v>11859.393189944891</v>
      </c>
      <c r="R479" s="9">
        <v>11627.307421853331</v>
      </c>
      <c r="S479" s="9">
        <v>11750.650791049264</v>
      </c>
      <c r="T479" s="9">
        <v>10277.211300643723</v>
      </c>
      <c r="U479" s="9">
        <v>9004.4681232152907</v>
      </c>
      <c r="V479" s="9">
        <v>7845.6636313068666</v>
      </c>
      <c r="W479" s="9">
        <v>6614.4869882574594</v>
      </c>
      <c r="X479" s="9">
        <v>6257.1002384683206</v>
      </c>
      <c r="Y479" s="9">
        <v>5979.4531536223712</v>
      </c>
      <c r="AA479" s="8"/>
      <c r="AB479" s="8"/>
      <c r="AC479" s="8"/>
      <c r="AD479" s="8"/>
      <c r="AE479" s="8"/>
    </row>
    <row r="480" spans="1:31" x14ac:dyDescent="0.25">
      <c r="A480" s="1">
        <v>45400</v>
      </c>
      <c r="B480" s="9">
        <v>5898.2125480219165</v>
      </c>
      <c r="C480" s="9">
        <v>5625.1190264638044</v>
      </c>
      <c r="D480" s="9">
        <v>6120.5998339533035</v>
      </c>
      <c r="E480" s="9">
        <v>6868.2023385752445</v>
      </c>
      <c r="F480" s="9">
        <v>7896.8484640379966</v>
      </c>
      <c r="G480" s="9">
        <v>9046.8703232190201</v>
      </c>
      <c r="H480" s="9">
        <v>9932.495471837261</v>
      </c>
      <c r="I480" s="9">
        <v>9610.1239887336251</v>
      </c>
      <c r="J480" s="9">
        <v>10371.678475959323</v>
      </c>
      <c r="K480" s="9">
        <v>10920.462722733737</v>
      </c>
      <c r="L480" s="9">
        <v>11419.421502898165</v>
      </c>
      <c r="M480" s="9">
        <v>10065.237886785111</v>
      </c>
      <c r="N480" s="9">
        <v>10107.752218832933</v>
      </c>
      <c r="O480" s="9">
        <v>10472.109948435947</v>
      </c>
      <c r="P480" s="9">
        <v>10106.018870419475</v>
      </c>
      <c r="Q480" s="9">
        <v>10241.003299813214</v>
      </c>
      <c r="R480" s="9">
        <v>9966.7765555301467</v>
      </c>
      <c r="S480" s="9">
        <v>9978.8968392683601</v>
      </c>
      <c r="T480" s="9">
        <v>9028.6460470916645</v>
      </c>
      <c r="U480" s="9">
        <v>8235.1752720750737</v>
      </c>
      <c r="V480" s="9">
        <v>7532.3253553308423</v>
      </c>
      <c r="W480" s="9">
        <v>6396.019312381376</v>
      </c>
      <c r="X480" s="9">
        <v>5970.1148721625032</v>
      </c>
      <c r="Y480" s="9">
        <v>5696.2138745997099</v>
      </c>
      <c r="AA480" s="8"/>
      <c r="AB480" s="8"/>
      <c r="AC480" s="8"/>
      <c r="AD480" s="8"/>
      <c r="AE480" s="8"/>
    </row>
    <row r="481" spans="1:31" x14ac:dyDescent="0.25">
      <c r="A481" s="1">
        <v>45401</v>
      </c>
      <c r="B481" s="9">
        <v>5500.2509120425884</v>
      </c>
      <c r="C481" s="9">
        <v>5229.7971917907007</v>
      </c>
      <c r="D481" s="9">
        <v>5682.8977245364895</v>
      </c>
      <c r="E481" s="9">
        <v>6362.9566467095174</v>
      </c>
      <c r="F481" s="9">
        <v>7315.3191546439912</v>
      </c>
      <c r="G481" s="9">
        <v>8462.2044487703715</v>
      </c>
      <c r="H481" s="9">
        <v>9356.574017519979</v>
      </c>
      <c r="I481" s="9">
        <v>9098.4767473785032</v>
      </c>
      <c r="J481" s="9">
        <v>9963.8761568477021</v>
      </c>
      <c r="K481" s="9">
        <v>10630.997922737828</v>
      </c>
      <c r="L481" s="9">
        <v>11092.332956710556</v>
      </c>
      <c r="M481" s="9">
        <v>10012.042194492289</v>
      </c>
      <c r="N481" s="9">
        <v>10012.81459008094</v>
      </c>
      <c r="O481" s="9">
        <v>10261.977003546886</v>
      </c>
      <c r="P481" s="9">
        <v>9863.3419488669915</v>
      </c>
      <c r="Q481" s="9">
        <v>9926.6959273443736</v>
      </c>
      <c r="R481" s="9">
        <v>9751.5394101087841</v>
      </c>
      <c r="S481" s="9">
        <v>9961.9504925820802</v>
      </c>
      <c r="T481" s="9">
        <v>8971.5031815595139</v>
      </c>
      <c r="U481" s="9">
        <v>7997.5856372828785</v>
      </c>
      <c r="V481" s="9">
        <v>7210.9943824240854</v>
      </c>
      <c r="W481" s="9">
        <v>6153.9544188014088</v>
      </c>
      <c r="X481" s="9">
        <v>5768.6762325247682</v>
      </c>
      <c r="Y481" s="9">
        <v>5502.8136617207474</v>
      </c>
      <c r="AA481" s="8"/>
      <c r="AB481" s="8"/>
      <c r="AC481" s="8"/>
      <c r="AD481" s="8"/>
      <c r="AE481" s="8"/>
    </row>
    <row r="482" spans="1:31" x14ac:dyDescent="0.25">
      <c r="A482" s="1">
        <v>45402</v>
      </c>
      <c r="B482" s="9">
        <v>4859.0329012102893</v>
      </c>
      <c r="C482" s="9">
        <v>4887.1630098139931</v>
      </c>
      <c r="D482" s="9">
        <v>5322.8962308811479</v>
      </c>
      <c r="E482" s="9">
        <v>5730.5908030006758</v>
      </c>
      <c r="F482" s="9">
        <v>6214.414262956353</v>
      </c>
      <c r="G482" s="9">
        <v>6864.4650213960958</v>
      </c>
      <c r="H482" s="9">
        <v>7639.0825785407987</v>
      </c>
      <c r="I482" s="9">
        <v>8279.7374234086237</v>
      </c>
      <c r="J482" s="9">
        <v>8662.3288256790001</v>
      </c>
      <c r="K482" s="9">
        <v>8858.4790926002788</v>
      </c>
      <c r="L482" s="9">
        <v>9075.1532822068511</v>
      </c>
      <c r="M482" s="9">
        <v>8589.6622496177697</v>
      </c>
      <c r="N482" s="9">
        <v>7921.2644335945679</v>
      </c>
      <c r="O482" s="9">
        <v>7650.6077480785107</v>
      </c>
      <c r="P482" s="9">
        <v>7375.3123039785423</v>
      </c>
      <c r="Q482" s="9">
        <v>7074.5854375651443</v>
      </c>
      <c r="R482" s="9">
        <v>7071.3931197064558</v>
      </c>
      <c r="S482" s="9">
        <v>7286.5469491397471</v>
      </c>
      <c r="T482" s="9">
        <v>6866.5704727938682</v>
      </c>
      <c r="U482" s="9">
        <v>6730.5073206072202</v>
      </c>
      <c r="V482" s="9">
        <v>7073.2843299920487</v>
      </c>
      <c r="W482" s="9">
        <v>6370.1606607155873</v>
      </c>
      <c r="X482" s="9">
        <v>6262.2219792086362</v>
      </c>
      <c r="Y482" s="9">
        <v>5519.9372897951771</v>
      </c>
      <c r="AA482" s="8"/>
      <c r="AB482" s="8"/>
      <c r="AC482" s="8"/>
      <c r="AD482" s="8"/>
      <c r="AE482" s="8"/>
    </row>
    <row r="483" spans="1:31" x14ac:dyDescent="0.25">
      <c r="A483" s="1">
        <v>45403</v>
      </c>
      <c r="B483" s="9">
        <v>5199.7696085413982</v>
      </c>
      <c r="C483" s="9">
        <v>5221.2851794155285</v>
      </c>
      <c r="D483" s="9">
        <v>5710.5887015038224</v>
      </c>
      <c r="E483" s="9">
        <v>6252.7358588526431</v>
      </c>
      <c r="F483" s="9">
        <v>6758.2008033185548</v>
      </c>
      <c r="G483" s="9">
        <v>7299.9326335990263</v>
      </c>
      <c r="H483" s="9">
        <v>7823.4834118361778</v>
      </c>
      <c r="I483" s="9">
        <v>8104.5733889410276</v>
      </c>
      <c r="J483" s="9">
        <v>8358.8656868152975</v>
      </c>
      <c r="K483" s="9">
        <v>8401.4746106992006</v>
      </c>
      <c r="L483" s="9">
        <v>8494.1727307493093</v>
      </c>
      <c r="M483" s="9">
        <v>8324.8013499785939</v>
      </c>
      <c r="N483" s="9">
        <v>7486.9300441165924</v>
      </c>
      <c r="O483" s="9">
        <v>7323.9508162952652</v>
      </c>
      <c r="P483" s="9">
        <v>7262.2136691352443</v>
      </c>
      <c r="Q483" s="9">
        <v>7203.5360354018003</v>
      </c>
      <c r="R483" s="9">
        <v>7561.0305321830301</v>
      </c>
      <c r="S483" s="9">
        <v>7818.7293890281717</v>
      </c>
      <c r="T483" s="9">
        <v>7419.1227321114566</v>
      </c>
      <c r="U483" s="9">
        <v>7309.8647763873951</v>
      </c>
      <c r="V483" s="9">
        <v>7489.7734371229872</v>
      </c>
      <c r="W483" s="9">
        <v>6599.4518978087908</v>
      </c>
      <c r="X483" s="9">
        <v>6303.7878871516614</v>
      </c>
      <c r="Y483" s="9">
        <v>5476.3573901104546</v>
      </c>
      <c r="AA483" s="8"/>
      <c r="AB483" s="8"/>
      <c r="AC483" s="8"/>
      <c r="AD483" s="8"/>
      <c r="AE483" s="8"/>
    </row>
    <row r="484" spans="1:31" x14ac:dyDescent="0.25">
      <c r="A484" s="1">
        <v>45404</v>
      </c>
      <c r="B484" s="9">
        <v>5611.1921013000692</v>
      </c>
      <c r="C484" s="9">
        <v>5307.0304862957782</v>
      </c>
      <c r="D484" s="9">
        <v>5787.5989847927121</v>
      </c>
      <c r="E484" s="9">
        <v>6538.2115143971887</v>
      </c>
      <c r="F484" s="9">
        <v>7581.7229661524661</v>
      </c>
      <c r="G484" s="9">
        <v>9258.4804041973257</v>
      </c>
      <c r="H484" s="9">
        <v>10607.963244562419</v>
      </c>
      <c r="I484" s="9">
        <v>10183.646193168883</v>
      </c>
      <c r="J484" s="9">
        <v>11405.475784654414</v>
      </c>
      <c r="K484" s="9">
        <v>12324.91908076115</v>
      </c>
      <c r="L484" s="9">
        <v>12958.146900406718</v>
      </c>
      <c r="M484" s="9">
        <v>11701.413547843777</v>
      </c>
      <c r="N484" s="9">
        <v>11836.247632597388</v>
      </c>
      <c r="O484" s="9">
        <v>12255.921540355012</v>
      </c>
      <c r="P484" s="9">
        <v>11961.023660926527</v>
      </c>
      <c r="Q484" s="9">
        <v>12204.924638424041</v>
      </c>
      <c r="R484" s="9">
        <v>12046.70131271872</v>
      </c>
      <c r="S484" s="9">
        <v>12221.274618037816</v>
      </c>
      <c r="T484" s="9">
        <v>10811.546801065962</v>
      </c>
      <c r="U484" s="9">
        <v>9633.9442176536959</v>
      </c>
      <c r="V484" s="9">
        <v>8761.4635756345324</v>
      </c>
      <c r="W484" s="9">
        <v>7360.1669607937802</v>
      </c>
      <c r="X484" s="9">
        <v>6877.0413505426923</v>
      </c>
      <c r="Y484" s="9">
        <v>6528.2919003288307</v>
      </c>
      <c r="AA484" s="8"/>
      <c r="AB484" s="8"/>
      <c r="AC484" s="8"/>
      <c r="AD484" s="8"/>
      <c r="AE484" s="8"/>
    </row>
    <row r="485" spans="1:31" x14ac:dyDescent="0.25">
      <c r="A485" s="1">
        <v>45405</v>
      </c>
      <c r="B485" s="9">
        <v>6239.4197087894227</v>
      </c>
      <c r="C485" s="9">
        <v>5911.4109281170367</v>
      </c>
      <c r="D485" s="9">
        <v>6370.578493527938</v>
      </c>
      <c r="E485" s="9">
        <v>7164.6418770010278</v>
      </c>
      <c r="F485" s="9">
        <v>8241.693338660567</v>
      </c>
      <c r="G485" s="9">
        <v>9371.8828605008803</v>
      </c>
      <c r="H485" s="9">
        <v>9834.8234499429618</v>
      </c>
      <c r="I485" s="9">
        <v>9188.3126813422023</v>
      </c>
      <c r="J485" s="9">
        <v>10101.994645552082</v>
      </c>
      <c r="K485" s="9">
        <v>11002.401804474779</v>
      </c>
      <c r="L485" s="9">
        <v>11541.188759116769</v>
      </c>
      <c r="M485" s="9">
        <v>10523.980102151654</v>
      </c>
      <c r="N485" s="9">
        <v>10282.496541180177</v>
      </c>
      <c r="O485" s="9">
        <v>10644.182521240937</v>
      </c>
      <c r="P485" s="9">
        <v>10818.769608152046</v>
      </c>
      <c r="Q485" s="9">
        <v>10920.313630965611</v>
      </c>
      <c r="R485" s="9">
        <v>11291.566541626433</v>
      </c>
      <c r="S485" s="9">
        <v>11055.804847083777</v>
      </c>
      <c r="T485" s="9">
        <v>9763.384062006764</v>
      </c>
      <c r="U485" s="9">
        <v>8545.3162187044036</v>
      </c>
      <c r="V485" s="9">
        <v>7570.7847671472491</v>
      </c>
      <c r="W485" s="9">
        <v>6366.8662337888118</v>
      </c>
      <c r="X485" s="9">
        <v>5922.3842075382845</v>
      </c>
      <c r="Y485" s="9">
        <v>5891.9162397806112</v>
      </c>
      <c r="AA485" s="8"/>
      <c r="AB485" s="8"/>
      <c r="AC485" s="8"/>
      <c r="AD485" s="8"/>
      <c r="AE485" s="8"/>
    </row>
    <row r="486" spans="1:31" x14ac:dyDescent="0.25">
      <c r="A486" s="1">
        <v>45406</v>
      </c>
      <c r="B486" s="9">
        <v>5493.4998112649</v>
      </c>
      <c r="C486" s="9">
        <v>5233.4775032938023</v>
      </c>
      <c r="D486" s="9">
        <v>5683.0048450925797</v>
      </c>
      <c r="E486" s="9">
        <v>6437.0489911079476</v>
      </c>
      <c r="F486" s="9">
        <v>7481.4092636439409</v>
      </c>
      <c r="G486" s="9">
        <v>8684.0404710212952</v>
      </c>
      <c r="H486" s="9">
        <v>10022.020693544695</v>
      </c>
      <c r="I486" s="9">
        <v>9837.1212171928964</v>
      </c>
      <c r="J486" s="9">
        <v>10889.152824991354</v>
      </c>
      <c r="K486" s="9">
        <v>11779.455571225533</v>
      </c>
      <c r="L486" s="9">
        <v>12517.754874803637</v>
      </c>
      <c r="M486" s="9">
        <v>11320.775999459047</v>
      </c>
      <c r="N486" s="9">
        <v>11624.672632035114</v>
      </c>
      <c r="O486" s="9">
        <v>12120.813703069169</v>
      </c>
      <c r="P486" s="9">
        <v>12114.199165339594</v>
      </c>
      <c r="Q486" s="9">
        <v>12648.951245702185</v>
      </c>
      <c r="R486" s="9">
        <v>12571.554451400969</v>
      </c>
      <c r="S486" s="9">
        <v>12820.116739178411</v>
      </c>
      <c r="T486" s="9">
        <v>11282.389880654699</v>
      </c>
      <c r="U486" s="9">
        <v>9917.8356165529076</v>
      </c>
      <c r="V486" s="9">
        <v>8686.8907548236966</v>
      </c>
      <c r="W486" s="9">
        <v>7321.2872104210192</v>
      </c>
      <c r="X486" s="9">
        <v>6978.0322303677876</v>
      </c>
      <c r="Y486" s="9">
        <v>6451.2960250679535</v>
      </c>
      <c r="AA486" s="8"/>
      <c r="AB486" s="8"/>
      <c r="AC486" s="8"/>
      <c r="AD486" s="8"/>
      <c r="AE486" s="8"/>
    </row>
    <row r="487" spans="1:31" x14ac:dyDescent="0.25">
      <c r="A487" s="1">
        <v>45407</v>
      </c>
      <c r="B487" s="9">
        <v>6629.5665556621661</v>
      </c>
      <c r="C487" s="9">
        <v>6325.8252792142293</v>
      </c>
      <c r="D487" s="9">
        <v>6869.4401761122863</v>
      </c>
      <c r="E487" s="9">
        <v>7731.4599633586367</v>
      </c>
      <c r="F487" s="9">
        <v>8892.2853378047639</v>
      </c>
      <c r="G487" s="9">
        <v>10152.174674938366</v>
      </c>
      <c r="H487" s="9">
        <v>11078.985484847308</v>
      </c>
      <c r="I487" s="9">
        <v>10676.921945936525</v>
      </c>
      <c r="J487" s="9">
        <v>11569.540626064656</v>
      </c>
      <c r="K487" s="9">
        <v>12061.034168410797</v>
      </c>
      <c r="L487" s="9">
        <v>12757.326553101504</v>
      </c>
      <c r="M487" s="9">
        <v>11606.413901927726</v>
      </c>
      <c r="N487" s="9">
        <v>11812.758788321597</v>
      </c>
      <c r="O487" s="9">
        <v>12106.314215400951</v>
      </c>
      <c r="P487" s="9">
        <v>11684.080690145171</v>
      </c>
      <c r="Q487" s="9">
        <v>12386.422567292973</v>
      </c>
      <c r="R487" s="9">
        <v>12380.123126871667</v>
      </c>
      <c r="S487" s="9">
        <v>12255.977919595061</v>
      </c>
      <c r="T487" s="9">
        <v>10659.135548573538</v>
      </c>
      <c r="U487" s="9">
        <v>9398.4907296232996</v>
      </c>
      <c r="V487" s="9">
        <v>8425.5660864075016</v>
      </c>
      <c r="W487" s="9">
        <v>7136.0193897009103</v>
      </c>
      <c r="X487" s="9">
        <v>6684.8482798367468</v>
      </c>
      <c r="Y487" s="9">
        <v>6536.2087985035014</v>
      </c>
      <c r="AA487" s="8"/>
      <c r="AB487" s="8"/>
      <c r="AC487" s="8"/>
      <c r="AD487" s="8"/>
      <c r="AE487" s="8"/>
    </row>
    <row r="488" spans="1:31" x14ac:dyDescent="0.25">
      <c r="A488" s="1">
        <v>45408</v>
      </c>
      <c r="B488" s="9">
        <v>6212.1747542544663</v>
      </c>
      <c r="C488" s="9">
        <v>5906.9306578412634</v>
      </c>
      <c r="D488" s="9">
        <v>6394.0986596037574</v>
      </c>
      <c r="E488" s="9">
        <v>7223.6646769707613</v>
      </c>
      <c r="F488" s="9">
        <v>8340.5242671558426</v>
      </c>
      <c r="G488" s="9">
        <v>9407.5847010429625</v>
      </c>
      <c r="H488" s="9">
        <v>10096.713790067632</v>
      </c>
      <c r="I488" s="9">
        <v>9390.6671704127075</v>
      </c>
      <c r="J488" s="9">
        <v>10390.244786142966</v>
      </c>
      <c r="K488" s="9">
        <v>11429.755191162874</v>
      </c>
      <c r="L488" s="9">
        <v>11841.340557281681</v>
      </c>
      <c r="M488" s="9">
        <v>10565.343044830506</v>
      </c>
      <c r="N488" s="9">
        <v>10559.815999997849</v>
      </c>
      <c r="O488" s="9">
        <v>10776.99885563685</v>
      </c>
      <c r="P488" s="9">
        <v>10665.101098606563</v>
      </c>
      <c r="Q488" s="9">
        <v>11208.764231076662</v>
      </c>
      <c r="R488" s="9">
        <v>11134.900535818424</v>
      </c>
      <c r="S488" s="9">
        <v>11037.847432692646</v>
      </c>
      <c r="T488" s="9">
        <v>9524.0072053050626</v>
      </c>
      <c r="U488" s="9">
        <v>8488.2228416162943</v>
      </c>
      <c r="V488" s="9">
        <v>7772.2660044330214</v>
      </c>
      <c r="W488" s="9">
        <v>6735.2106020991832</v>
      </c>
      <c r="X488" s="9">
        <v>6434.7249135459906</v>
      </c>
      <c r="Y488" s="9">
        <v>6180.9306322921393</v>
      </c>
      <c r="AA488" s="8"/>
      <c r="AB488" s="8"/>
      <c r="AC488" s="8"/>
      <c r="AD488" s="8"/>
      <c r="AE488" s="8"/>
    </row>
    <row r="489" spans="1:31" x14ac:dyDescent="0.25">
      <c r="A489" s="1">
        <v>45409</v>
      </c>
      <c r="B489" s="9">
        <v>5567.1467596669554</v>
      </c>
      <c r="C489" s="9">
        <v>5611.3512160442033</v>
      </c>
      <c r="D489" s="9">
        <v>6152.7723340684133</v>
      </c>
      <c r="E489" s="9">
        <v>6712.6657968761874</v>
      </c>
      <c r="F489" s="9">
        <v>7326.6275773255193</v>
      </c>
      <c r="G489" s="9">
        <v>8014.8596099974338</v>
      </c>
      <c r="H489" s="9">
        <v>8784.9812359663483</v>
      </c>
      <c r="I489" s="9">
        <v>9081.2359757719769</v>
      </c>
      <c r="J489" s="9">
        <v>9082.6229050771453</v>
      </c>
      <c r="K489" s="9">
        <v>8876.2849094792819</v>
      </c>
      <c r="L489" s="9">
        <v>8624.8416425354117</v>
      </c>
      <c r="M489" s="9">
        <v>7913.1445701557268</v>
      </c>
      <c r="N489" s="9">
        <v>7093.2977073369129</v>
      </c>
      <c r="O489" s="9">
        <v>6799.5587345094027</v>
      </c>
      <c r="P489" s="9">
        <v>6491.0007916534078</v>
      </c>
      <c r="Q489" s="9">
        <v>6268.7525745141402</v>
      </c>
      <c r="R489" s="9">
        <v>6330.7177443783521</v>
      </c>
      <c r="S489" s="9">
        <v>6552.736059505427</v>
      </c>
      <c r="T489" s="9">
        <v>6330.1163658178439</v>
      </c>
      <c r="U489" s="9">
        <v>6329.0796142369709</v>
      </c>
      <c r="V489" s="9">
        <v>6730.8831822075381</v>
      </c>
      <c r="W489" s="9">
        <v>6049.1942735611356</v>
      </c>
      <c r="X489" s="9">
        <v>5909.273528483237</v>
      </c>
      <c r="Y489" s="9">
        <v>5162.7509995262071</v>
      </c>
      <c r="AA489" s="8"/>
      <c r="AB489" s="8"/>
      <c r="AC489" s="8"/>
      <c r="AD489" s="8"/>
      <c r="AE489" s="8"/>
    </row>
    <row r="490" spans="1:31" x14ac:dyDescent="0.25">
      <c r="A490" s="1">
        <v>45410</v>
      </c>
      <c r="B490" s="9">
        <v>4836.6234061634068</v>
      </c>
      <c r="C490" s="9">
        <v>4852.9996960892058</v>
      </c>
      <c r="D490" s="9">
        <v>5297.1190158954269</v>
      </c>
      <c r="E490" s="9">
        <v>5733.5538452831724</v>
      </c>
      <c r="F490" s="9">
        <v>6193.8026392309857</v>
      </c>
      <c r="G490" s="9">
        <v>6706.6006435190748</v>
      </c>
      <c r="H490" s="9">
        <v>7396.0510942120163</v>
      </c>
      <c r="I490" s="9">
        <v>7984.0564989794775</v>
      </c>
      <c r="J490" s="9">
        <v>8428.7364790061711</v>
      </c>
      <c r="K490" s="9">
        <v>8402.8389883083491</v>
      </c>
      <c r="L490" s="9">
        <v>8708.8955722142382</v>
      </c>
      <c r="M490" s="9">
        <v>8230.4663526591066</v>
      </c>
      <c r="N490" s="9">
        <v>7422.1058203459716</v>
      </c>
      <c r="O490" s="9">
        <v>7089.4589075256772</v>
      </c>
      <c r="P490" s="9">
        <v>7103.7623207257302</v>
      </c>
      <c r="Q490" s="9">
        <v>7106.1277430637238</v>
      </c>
      <c r="R490" s="9">
        <v>7595.1374666677693</v>
      </c>
      <c r="S490" s="9">
        <v>7885.0576856360613</v>
      </c>
      <c r="T490" s="9">
        <v>7401.416518556538</v>
      </c>
      <c r="U490" s="9">
        <v>7118.9120489624947</v>
      </c>
      <c r="V490" s="9">
        <v>7151.9634387863443</v>
      </c>
      <c r="W490" s="9">
        <v>6221.2255015900919</v>
      </c>
      <c r="X490" s="9">
        <v>5899.8738562953167</v>
      </c>
      <c r="Y490" s="9">
        <v>5108.8230035487659</v>
      </c>
      <c r="AA490" s="8"/>
      <c r="AB490" s="8"/>
      <c r="AC490" s="8"/>
      <c r="AD490" s="8"/>
      <c r="AE490" s="8"/>
    </row>
    <row r="491" spans="1:31" x14ac:dyDescent="0.25">
      <c r="A491" s="1">
        <v>45411</v>
      </c>
      <c r="B491" s="9">
        <v>5178.2646870792787</v>
      </c>
      <c r="C491" s="9">
        <v>4928.6800557489751</v>
      </c>
      <c r="D491" s="9">
        <v>5362.2019577342671</v>
      </c>
      <c r="E491" s="9">
        <v>6064.9541504624167</v>
      </c>
      <c r="F491" s="9">
        <v>7098.490235345289</v>
      </c>
      <c r="G491" s="9">
        <v>8277.6914834308991</v>
      </c>
      <c r="H491" s="9">
        <v>9692.8292017033145</v>
      </c>
      <c r="I491" s="9">
        <v>9429.3370647252923</v>
      </c>
      <c r="J491" s="9">
        <v>10481.626764155966</v>
      </c>
      <c r="K491" s="9">
        <v>11279.393637264177</v>
      </c>
      <c r="L491" s="9">
        <v>11449.709683523688</v>
      </c>
      <c r="M491" s="9">
        <v>10613.510335347093</v>
      </c>
      <c r="N491" s="9">
        <v>10761.334823443653</v>
      </c>
      <c r="O491" s="9">
        <v>10984.133677827385</v>
      </c>
      <c r="P491" s="9">
        <v>10619.200253539888</v>
      </c>
      <c r="Q491" s="9">
        <v>11239.656296006691</v>
      </c>
      <c r="R491" s="9">
        <v>11489.901190881554</v>
      </c>
      <c r="S491" s="9">
        <v>11620.623349727701</v>
      </c>
      <c r="T491" s="9">
        <v>9862.7249094064719</v>
      </c>
      <c r="U491" s="9">
        <v>8647.524890114526</v>
      </c>
      <c r="V491" s="9">
        <v>7756.3169438595814</v>
      </c>
      <c r="W491" s="9">
        <v>6507.7141041474906</v>
      </c>
      <c r="X491" s="9">
        <v>6064.218714597796</v>
      </c>
      <c r="Y491" s="9">
        <v>5669.7400627814031</v>
      </c>
      <c r="AA491" s="8"/>
      <c r="AB491" s="8"/>
      <c r="AC491" s="8"/>
      <c r="AD491" s="8"/>
      <c r="AE491" s="8"/>
    </row>
    <row r="492" spans="1:31" x14ac:dyDescent="0.25">
      <c r="A492" s="1">
        <v>45412</v>
      </c>
      <c r="B492" s="9">
        <v>5606.6786299162659</v>
      </c>
      <c r="C492" s="9">
        <v>5369.7774482886507</v>
      </c>
      <c r="D492" s="9">
        <v>5832.3835209064491</v>
      </c>
      <c r="E492" s="9">
        <v>6628.7546946054817</v>
      </c>
      <c r="F492" s="9">
        <v>7676.8378762926113</v>
      </c>
      <c r="G492" s="9">
        <v>8778.5953473769678</v>
      </c>
      <c r="H492" s="9">
        <v>9597.6391192431056</v>
      </c>
      <c r="I492" s="9">
        <v>9028.4274209274809</v>
      </c>
      <c r="J492" s="9">
        <v>9857.4584619500329</v>
      </c>
      <c r="K492" s="9">
        <v>10663.401577737131</v>
      </c>
      <c r="L492" s="9">
        <v>11137.206446736367</v>
      </c>
      <c r="M492" s="9">
        <v>10031.735463040881</v>
      </c>
      <c r="N492" s="9">
        <v>10022.142222128798</v>
      </c>
      <c r="O492" s="9">
        <v>10302.929004209393</v>
      </c>
      <c r="P492" s="9">
        <v>10281.424709183273</v>
      </c>
      <c r="Q492" s="9">
        <v>10882.805148998004</v>
      </c>
      <c r="R492" s="9">
        <v>11261.879739561418</v>
      </c>
      <c r="S492" s="9">
        <v>10823.14025212773</v>
      </c>
      <c r="T492" s="9">
        <v>9580.2404857644451</v>
      </c>
      <c r="U492" s="9">
        <v>8537.6035386659059</v>
      </c>
      <c r="V492" s="9">
        <v>7483.9619903460916</v>
      </c>
      <c r="W492" s="9">
        <v>6230.9327538542711</v>
      </c>
      <c r="X492" s="9">
        <v>5721.1585561407292</v>
      </c>
      <c r="Y492" s="9">
        <v>5508.5555741015869</v>
      </c>
      <c r="AA492" s="8"/>
      <c r="AB492" s="8"/>
      <c r="AC492" s="8"/>
      <c r="AD492" s="8"/>
      <c r="AE492" s="8"/>
    </row>
    <row r="493" spans="1:31" x14ac:dyDescent="0.25">
      <c r="A493" s="1">
        <v>45413</v>
      </c>
      <c r="B493" s="9">
        <v>4729.081559169801</v>
      </c>
      <c r="C493" s="9">
        <v>4732.8375725131909</v>
      </c>
      <c r="D493" s="9">
        <v>5083.5809925805006</v>
      </c>
      <c r="E493" s="9">
        <v>5743.6207106746297</v>
      </c>
      <c r="F493" s="9">
        <v>6607.1305001541286</v>
      </c>
      <c r="G493" s="9">
        <v>7705.5420428192183</v>
      </c>
      <c r="H493" s="9">
        <v>9029.4947747456445</v>
      </c>
      <c r="I493" s="9">
        <v>8645.3723088511306</v>
      </c>
      <c r="J493" s="9">
        <v>9062.6815250727832</v>
      </c>
      <c r="K493" s="9">
        <v>9198.173648829641</v>
      </c>
      <c r="L493" s="9">
        <v>9283.7653879904901</v>
      </c>
      <c r="M493" s="9">
        <v>8520.2617607294014</v>
      </c>
      <c r="N493" s="9">
        <v>8793.9595775598373</v>
      </c>
      <c r="O493" s="9">
        <v>9730.8423048275854</v>
      </c>
      <c r="P493" s="9">
        <v>9069.7047758909739</v>
      </c>
      <c r="Q493" s="9">
        <v>9390.8174240270982</v>
      </c>
      <c r="R493" s="9">
        <v>9584.8358441460769</v>
      </c>
      <c r="S493" s="9">
        <v>9393.4696731069525</v>
      </c>
      <c r="T493" s="9">
        <v>8292.8678668358516</v>
      </c>
      <c r="U493" s="9">
        <v>8155.1003455518976</v>
      </c>
      <c r="V493" s="9">
        <v>7728.3882961165054</v>
      </c>
      <c r="W493" s="9">
        <v>6149.5065025765853</v>
      </c>
      <c r="X493" s="9">
        <v>5295.8514109688786</v>
      </c>
      <c r="Y493" s="9">
        <v>4853.9158685545954</v>
      </c>
      <c r="AA493" s="8"/>
      <c r="AB493" s="8"/>
      <c r="AC493" s="8"/>
      <c r="AD493" s="8"/>
      <c r="AE493" s="8"/>
    </row>
    <row r="494" spans="1:31" x14ac:dyDescent="0.25">
      <c r="A494" s="1">
        <v>45414</v>
      </c>
      <c r="B494" s="9">
        <v>4649.2443968003945</v>
      </c>
      <c r="C494" s="9">
        <v>4681.3029738376727</v>
      </c>
      <c r="D494" s="9">
        <v>5048.0724080420423</v>
      </c>
      <c r="E494" s="9">
        <v>5661.1473734622168</v>
      </c>
      <c r="F494" s="9">
        <v>6498.175155406343</v>
      </c>
      <c r="G494" s="9">
        <v>7524.3883702572703</v>
      </c>
      <c r="H494" s="9">
        <v>9016.7830301097201</v>
      </c>
      <c r="I494" s="9">
        <v>8807.1946279064687</v>
      </c>
      <c r="J494" s="9">
        <v>9262.9712789307487</v>
      </c>
      <c r="K494" s="9">
        <v>9411.5079435604894</v>
      </c>
      <c r="L494" s="9">
        <v>9380.4721642604036</v>
      </c>
      <c r="M494" s="9">
        <v>8568.8452485881189</v>
      </c>
      <c r="N494" s="9">
        <v>8899.2708332800612</v>
      </c>
      <c r="O494" s="9">
        <v>9892.7699994355899</v>
      </c>
      <c r="P494" s="9">
        <v>9342.8155854054203</v>
      </c>
      <c r="Q494" s="9">
        <v>9803.5651290366641</v>
      </c>
      <c r="R494" s="9">
        <v>10246.262709345945</v>
      </c>
      <c r="S494" s="9">
        <v>10081.543455605406</v>
      </c>
      <c r="T494" s="9">
        <v>8912.9720364952718</v>
      </c>
      <c r="U494" s="9">
        <v>8543.3425788162403</v>
      </c>
      <c r="V494" s="9">
        <v>7788.4928444002153</v>
      </c>
      <c r="W494" s="9">
        <v>6132.2951623075423</v>
      </c>
      <c r="X494" s="9">
        <v>5285.7442880443687</v>
      </c>
      <c r="Y494" s="9">
        <v>4863.6919812684646</v>
      </c>
      <c r="AA494" s="8"/>
      <c r="AB494" s="8"/>
      <c r="AC494" s="8"/>
      <c r="AD494" s="8"/>
      <c r="AE494" s="8"/>
    </row>
    <row r="495" spans="1:31" x14ac:dyDescent="0.25">
      <c r="A495" s="1">
        <v>45415</v>
      </c>
      <c r="B495" s="9">
        <v>4623.2946251073099</v>
      </c>
      <c r="C495" s="9">
        <v>4612.36950212989</v>
      </c>
      <c r="D495" s="9">
        <v>4941.6579834003887</v>
      </c>
      <c r="E495" s="9">
        <v>5522.693422730661</v>
      </c>
      <c r="F495" s="9">
        <v>6284.8206190439114</v>
      </c>
      <c r="G495" s="9">
        <v>7303.0919702079109</v>
      </c>
      <c r="H495" s="9">
        <v>8717.9290326127848</v>
      </c>
      <c r="I495" s="9">
        <v>8648.2972246152895</v>
      </c>
      <c r="J495" s="9">
        <v>9217.2287635993162</v>
      </c>
      <c r="K495" s="9">
        <v>9286.1312775176157</v>
      </c>
      <c r="L495" s="9">
        <v>9298.4262826797149</v>
      </c>
      <c r="M495" s="9">
        <v>8535.3280833924473</v>
      </c>
      <c r="N495" s="9">
        <v>8699.8877854487218</v>
      </c>
      <c r="O495" s="9">
        <v>9560.8120041641778</v>
      </c>
      <c r="P495" s="9">
        <v>9011.5428288973999</v>
      </c>
      <c r="Q495" s="9">
        <v>9375.606433232424</v>
      </c>
      <c r="R495" s="9">
        <v>9467.4867710533163</v>
      </c>
      <c r="S495" s="9">
        <v>9385.9725299728107</v>
      </c>
      <c r="T495" s="9">
        <v>8237.5105765011322</v>
      </c>
      <c r="U495" s="9">
        <v>7979.0707824917026</v>
      </c>
      <c r="V495" s="9">
        <v>7486.0525060599502</v>
      </c>
      <c r="W495" s="9">
        <v>5996.2987837873525</v>
      </c>
      <c r="X495" s="9">
        <v>5239.0647042389337</v>
      </c>
      <c r="Y495" s="9">
        <v>4876.5847099044522</v>
      </c>
      <c r="AA495" s="8"/>
      <c r="AB495" s="8"/>
      <c r="AC495" s="8"/>
      <c r="AD495" s="8"/>
      <c r="AE495" s="8"/>
    </row>
    <row r="496" spans="1:31" x14ac:dyDescent="0.25">
      <c r="A496" s="1">
        <v>45416</v>
      </c>
      <c r="B496" s="9">
        <v>4907.1114717043647</v>
      </c>
      <c r="C496" s="9">
        <v>4774.3656610800235</v>
      </c>
      <c r="D496" s="9">
        <v>5181.3212827455027</v>
      </c>
      <c r="E496" s="9">
        <v>5597.7065280194702</v>
      </c>
      <c r="F496" s="9">
        <v>5916.0651235757059</v>
      </c>
      <c r="G496" s="9">
        <v>6615.0277131831454</v>
      </c>
      <c r="H496" s="9">
        <v>7449.0186550472863</v>
      </c>
      <c r="I496" s="9">
        <v>7815.0885622777314</v>
      </c>
      <c r="J496" s="9">
        <v>8178.4675231914671</v>
      </c>
      <c r="K496" s="9">
        <v>8481.8752924531163</v>
      </c>
      <c r="L496" s="9">
        <v>8328.8795154534291</v>
      </c>
      <c r="M496" s="9">
        <v>7347.1669323019314</v>
      </c>
      <c r="N496" s="9">
        <v>6797.8656085614584</v>
      </c>
      <c r="O496" s="9">
        <v>6436.1672984114557</v>
      </c>
      <c r="P496" s="9">
        <v>6272.6434916186936</v>
      </c>
      <c r="Q496" s="9">
        <v>6381.4875073927569</v>
      </c>
      <c r="R496" s="9">
        <v>6486.0658969811502</v>
      </c>
      <c r="S496" s="9">
        <v>6597.2073379402091</v>
      </c>
      <c r="T496" s="9">
        <v>6091.8684566358224</v>
      </c>
      <c r="U496" s="9">
        <v>6120.2484148034227</v>
      </c>
      <c r="V496" s="9">
        <v>6110.1817751420858</v>
      </c>
      <c r="W496" s="9">
        <v>5440.1575745971732</v>
      </c>
      <c r="X496" s="9">
        <v>5311.7190641058833</v>
      </c>
      <c r="Y496" s="9">
        <v>4670.3201026760225</v>
      </c>
      <c r="AA496" s="8"/>
      <c r="AB496" s="8"/>
      <c r="AC496" s="8"/>
      <c r="AD496" s="8"/>
      <c r="AE496" s="8"/>
    </row>
    <row r="497" spans="1:31" x14ac:dyDescent="0.25">
      <c r="A497" s="1">
        <v>45417</v>
      </c>
      <c r="B497" s="9">
        <v>4844.6142434987823</v>
      </c>
      <c r="C497" s="9">
        <v>4728.191522722128</v>
      </c>
      <c r="D497" s="9">
        <v>5153.3824730780543</v>
      </c>
      <c r="E497" s="9">
        <v>5554.9335791101066</v>
      </c>
      <c r="F497" s="9">
        <v>5865.4134172425947</v>
      </c>
      <c r="G497" s="9">
        <v>6403.3556136107618</v>
      </c>
      <c r="H497" s="9">
        <v>7060.3471801249007</v>
      </c>
      <c r="I497" s="9">
        <v>7415.7074782201053</v>
      </c>
      <c r="J497" s="9">
        <v>7939.8454771888155</v>
      </c>
      <c r="K497" s="9">
        <v>8449.708958494748</v>
      </c>
      <c r="L497" s="9">
        <v>8387.3105570786738</v>
      </c>
      <c r="M497" s="9">
        <v>7482.4637838481976</v>
      </c>
      <c r="N497" s="9">
        <v>7033.8246893263586</v>
      </c>
      <c r="O497" s="9">
        <v>6607.3948320489562</v>
      </c>
      <c r="P497" s="9">
        <v>6647.3982494836882</v>
      </c>
      <c r="Q497" s="9">
        <v>6730.5746857226577</v>
      </c>
      <c r="R497" s="9">
        <v>7034.1312905106734</v>
      </c>
      <c r="S497" s="9">
        <v>7374.318699705952</v>
      </c>
      <c r="T497" s="9">
        <v>6842.9621777084585</v>
      </c>
      <c r="U497" s="9">
        <v>6952.1729242194897</v>
      </c>
      <c r="V497" s="9">
        <v>6620.9978038167665</v>
      </c>
      <c r="W497" s="9">
        <v>5702.2968244499716</v>
      </c>
      <c r="X497" s="9">
        <v>5468.0183944488053</v>
      </c>
      <c r="Y497" s="9">
        <v>4804.6995320377646</v>
      </c>
      <c r="AA497" s="8"/>
      <c r="AB497" s="8"/>
      <c r="AC497" s="8"/>
      <c r="AD497" s="8"/>
      <c r="AE497" s="8"/>
    </row>
    <row r="498" spans="1:31" x14ac:dyDescent="0.25">
      <c r="A498" s="1">
        <v>45418</v>
      </c>
      <c r="B498" s="9">
        <v>4875.4130766408935</v>
      </c>
      <c r="C498" s="9">
        <v>4852.7996021068448</v>
      </c>
      <c r="D498" s="9">
        <v>5138.3018622044756</v>
      </c>
      <c r="E498" s="9">
        <v>5743.1831342271116</v>
      </c>
      <c r="F498" s="9">
        <v>6551.65354605621</v>
      </c>
      <c r="G498" s="9">
        <v>7692.7796941043271</v>
      </c>
      <c r="H498" s="9">
        <v>9232.817201288859</v>
      </c>
      <c r="I498" s="9">
        <v>9184.1003567985135</v>
      </c>
      <c r="J498" s="9">
        <v>9883.7350876430264</v>
      </c>
      <c r="K498" s="9">
        <v>10142.715452284219</v>
      </c>
      <c r="L498" s="9">
        <v>10143.179819126482</v>
      </c>
      <c r="M498" s="9">
        <v>9261.7395161145378</v>
      </c>
      <c r="N498" s="9">
        <v>9512.4005701739388</v>
      </c>
      <c r="O498" s="9">
        <v>10505.209139487126</v>
      </c>
      <c r="P498" s="9">
        <v>9730.9905450118458</v>
      </c>
      <c r="Q498" s="9">
        <v>10159.236791053027</v>
      </c>
      <c r="R498" s="9">
        <v>10349.986783012992</v>
      </c>
      <c r="S498" s="9">
        <v>10195.729476091821</v>
      </c>
      <c r="T498" s="9">
        <v>8972.0799820944321</v>
      </c>
      <c r="U498" s="9">
        <v>8755.1569651518312</v>
      </c>
      <c r="V498" s="9">
        <v>7951.9850980613874</v>
      </c>
      <c r="W498" s="9">
        <v>6276.3852167515533</v>
      </c>
      <c r="X498" s="9">
        <v>5380.8871006032205</v>
      </c>
      <c r="Y498" s="9">
        <v>4947.7078498761421</v>
      </c>
      <c r="AA498" s="8"/>
      <c r="AB498" s="8"/>
      <c r="AC498" s="8"/>
      <c r="AD498" s="8"/>
      <c r="AE498" s="8"/>
    </row>
    <row r="499" spans="1:31" x14ac:dyDescent="0.25">
      <c r="A499" s="1">
        <v>45419</v>
      </c>
      <c r="B499" s="9">
        <v>4673.6784274929605</v>
      </c>
      <c r="C499" s="9">
        <v>4661.5197556730127</v>
      </c>
      <c r="D499" s="9">
        <v>4985.8377257049706</v>
      </c>
      <c r="E499" s="9">
        <v>5659.3006222510585</v>
      </c>
      <c r="F499" s="9">
        <v>6500.7398891966941</v>
      </c>
      <c r="G499" s="9">
        <v>7498.8755796695987</v>
      </c>
      <c r="H499" s="9">
        <v>8794.9383199812255</v>
      </c>
      <c r="I499" s="9">
        <v>8615.3902850777195</v>
      </c>
      <c r="J499" s="9">
        <v>9190.591371774417</v>
      </c>
      <c r="K499" s="9">
        <v>9417.6167489046838</v>
      </c>
      <c r="L499" s="9">
        <v>9525.8124371258928</v>
      </c>
      <c r="M499" s="9">
        <v>8800.4624993778507</v>
      </c>
      <c r="N499" s="9">
        <v>9171.6547300837319</v>
      </c>
      <c r="O499" s="9">
        <v>10129.336329148067</v>
      </c>
      <c r="P499" s="9">
        <v>9674.8896723873986</v>
      </c>
      <c r="Q499" s="9">
        <v>10222.088247811362</v>
      </c>
      <c r="R499" s="9">
        <v>10566.89313037664</v>
      </c>
      <c r="S499" s="9">
        <v>10434.809340173579</v>
      </c>
      <c r="T499" s="9">
        <v>9110.2975820101183</v>
      </c>
      <c r="U499" s="9">
        <v>8675.3073005982096</v>
      </c>
      <c r="V499" s="9">
        <v>8113.990187143102</v>
      </c>
      <c r="W499" s="9">
        <v>6478.3145427679729</v>
      </c>
      <c r="X499" s="9">
        <v>5569.9862089047274</v>
      </c>
      <c r="Y499" s="9">
        <v>5164.9970022136049</v>
      </c>
      <c r="AA499" s="8"/>
      <c r="AB499" s="8"/>
      <c r="AC499" s="8"/>
      <c r="AD499" s="8"/>
      <c r="AE499" s="8"/>
    </row>
    <row r="500" spans="1:31" x14ac:dyDescent="0.25">
      <c r="A500" s="1">
        <v>45420</v>
      </c>
      <c r="B500" s="9">
        <v>4952.4801121935634</v>
      </c>
      <c r="C500" s="9">
        <v>4980.7082581242694</v>
      </c>
      <c r="D500" s="9">
        <v>5358.8493218851581</v>
      </c>
      <c r="E500" s="9">
        <v>6003.3702573160863</v>
      </c>
      <c r="F500" s="9">
        <v>6870.9200383232828</v>
      </c>
      <c r="G500" s="9">
        <v>7908.2298346780026</v>
      </c>
      <c r="H500" s="9">
        <v>9293.6879548623056</v>
      </c>
      <c r="I500" s="9">
        <v>8965.9610559344455</v>
      </c>
      <c r="J500" s="9">
        <v>9381.910510787211</v>
      </c>
      <c r="K500" s="9">
        <v>9644.0241609294753</v>
      </c>
      <c r="L500" s="9">
        <v>9664.7283733312925</v>
      </c>
      <c r="M500" s="9">
        <v>8857.1170401603831</v>
      </c>
      <c r="N500" s="9">
        <v>9146.8182481278691</v>
      </c>
      <c r="O500" s="9">
        <v>10113.156716747795</v>
      </c>
      <c r="P500" s="9">
        <v>9677.3121194145424</v>
      </c>
      <c r="Q500" s="9">
        <v>10233.579541131081</v>
      </c>
      <c r="R500" s="9">
        <v>10912.940491916028</v>
      </c>
      <c r="S500" s="9">
        <v>10803.030813773179</v>
      </c>
      <c r="T500" s="9">
        <v>9304.2517051817067</v>
      </c>
      <c r="U500" s="9">
        <v>9040.9592776706177</v>
      </c>
      <c r="V500" s="9">
        <v>8174.1114050057677</v>
      </c>
      <c r="W500" s="9">
        <v>6446.9965713098954</v>
      </c>
      <c r="X500" s="9">
        <v>5560.535152980442</v>
      </c>
      <c r="Y500" s="9">
        <v>5123.8261189100513</v>
      </c>
      <c r="AA500" s="8"/>
      <c r="AB500" s="8"/>
      <c r="AC500" s="8"/>
      <c r="AD500" s="8"/>
      <c r="AE500" s="8"/>
    </row>
    <row r="501" spans="1:31" x14ac:dyDescent="0.25">
      <c r="A501" s="1">
        <v>45421</v>
      </c>
      <c r="B501" s="9">
        <v>4859.7543885829073</v>
      </c>
      <c r="C501" s="9">
        <v>4871.6653980869805</v>
      </c>
      <c r="D501" s="9">
        <v>5168.2969835042068</v>
      </c>
      <c r="E501" s="9">
        <v>5803.4674758266738</v>
      </c>
      <c r="F501" s="9">
        <v>6626.4850720028517</v>
      </c>
      <c r="G501" s="9">
        <v>7734.912054908209</v>
      </c>
      <c r="H501" s="9">
        <v>9360.5413012535864</v>
      </c>
      <c r="I501" s="9">
        <v>9441.3530386496423</v>
      </c>
      <c r="J501" s="9">
        <v>10151.678923024127</v>
      </c>
      <c r="K501" s="9">
        <v>10411.867832139418</v>
      </c>
      <c r="L501" s="9">
        <v>10517.557725438717</v>
      </c>
      <c r="M501" s="9">
        <v>9740.7071235151689</v>
      </c>
      <c r="N501" s="9">
        <v>9986.4214800202481</v>
      </c>
      <c r="O501" s="9">
        <v>10969.756965751249</v>
      </c>
      <c r="P501" s="9">
        <v>10372.175183283738</v>
      </c>
      <c r="Q501" s="9">
        <v>10770.981166867485</v>
      </c>
      <c r="R501" s="9">
        <v>10929.151062105782</v>
      </c>
      <c r="S501" s="9">
        <v>10703.36101984436</v>
      </c>
      <c r="T501" s="9">
        <v>9379.296363602105</v>
      </c>
      <c r="U501" s="9">
        <v>9038.6618524856221</v>
      </c>
      <c r="V501" s="9">
        <v>8406.0227547955983</v>
      </c>
      <c r="W501" s="9">
        <v>6743.2655933848919</v>
      </c>
      <c r="X501" s="9">
        <v>5851.4550262378216</v>
      </c>
      <c r="Y501" s="9">
        <v>5415.2990649834082</v>
      </c>
      <c r="AA501" s="8"/>
      <c r="AB501" s="8"/>
      <c r="AC501" s="8"/>
      <c r="AD501" s="8"/>
      <c r="AE501" s="8"/>
    </row>
    <row r="502" spans="1:31" x14ac:dyDescent="0.25">
      <c r="A502" s="1">
        <v>45422</v>
      </c>
      <c r="B502" s="9">
        <v>5178.7565489551516</v>
      </c>
      <c r="C502" s="9">
        <v>5175.6024264803891</v>
      </c>
      <c r="D502" s="9">
        <v>5547.3072467390775</v>
      </c>
      <c r="E502" s="9">
        <v>6234.4010961319327</v>
      </c>
      <c r="F502" s="9">
        <v>7131.0893011490925</v>
      </c>
      <c r="G502" s="9">
        <v>8218.5030890998951</v>
      </c>
      <c r="H502" s="9">
        <v>9592.038888280118</v>
      </c>
      <c r="I502" s="9">
        <v>9155.9448426046747</v>
      </c>
      <c r="J502" s="9">
        <v>9592.2603555433525</v>
      </c>
      <c r="K502" s="9">
        <v>9660.4210731982403</v>
      </c>
      <c r="L502" s="9">
        <v>9550.6774955028159</v>
      </c>
      <c r="M502" s="9">
        <v>8858.9441450820595</v>
      </c>
      <c r="N502" s="9">
        <v>9311.124334447215</v>
      </c>
      <c r="O502" s="9">
        <v>10313.485167842617</v>
      </c>
      <c r="P502" s="9">
        <v>9735.3490445659681</v>
      </c>
      <c r="Q502" s="9">
        <v>10219.103202494553</v>
      </c>
      <c r="R502" s="9">
        <v>10423.579402038158</v>
      </c>
      <c r="S502" s="9">
        <v>10193.301075643623</v>
      </c>
      <c r="T502" s="9">
        <v>8916.9417776545233</v>
      </c>
      <c r="U502" s="9">
        <v>8521.6250941509188</v>
      </c>
      <c r="V502" s="9">
        <v>7982.99646833515</v>
      </c>
      <c r="W502" s="9">
        <v>6536.8765596564199</v>
      </c>
      <c r="X502" s="9">
        <v>5768.7882028411304</v>
      </c>
      <c r="Y502" s="9">
        <v>5344.1681855643474</v>
      </c>
      <c r="AA502" s="8"/>
      <c r="AB502" s="8"/>
      <c r="AC502" s="8"/>
      <c r="AD502" s="8"/>
      <c r="AE502" s="8"/>
    </row>
    <row r="503" spans="1:31" x14ac:dyDescent="0.25">
      <c r="A503" s="1">
        <v>45423</v>
      </c>
      <c r="B503" s="9">
        <v>5379.404698760608</v>
      </c>
      <c r="C503" s="9">
        <v>5286.5741949393896</v>
      </c>
      <c r="D503" s="9">
        <v>5744.1410396748079</v>
      </c>
      <c r="E503" s="9">
        <v>6221.3160719958787</v>
      </c>
      <c r="F503" s="9">
        <v>6594.6015255445818</v>
      </c>
      <c r="G503" s="9">
        <v>7246.8101135834013</v>
      </c>
      <c r="H503" s="9">
        <v>8041.939504171095</v>
      </c>
      <c r="I503" s="9">
        <v>8168.7283216881378</v>
      </c>
      <c r="J503" s="9">
        <v>8377.4784822068905</v>
      </c>
      <c r="K503" s="9">
        <v>8652.1092001165944</v>
      </c>
      <c r="L503" s="9">
        <v>8482.5783914796721</v>
      </c>
      <c r="M503" s="9">
        <v>7427.3142679082857</v>
      </c>
      <c r="N503" s="9">
        <v>7002.1489172628944</v>
      </c>
      <c r="O503" s="9">
        <v>6753.6566944937085</v>
      </c>
      <c r="P503" s="9">
        <v>6686.0103524179449</v>
      </c>
      <c r="Q503" s="9">
        <v>6708.6393058467356</v>
      </c>
      <c r="R503" s="9">
        <v>6876.4370736146429</v>
      </c>
      <c r="S503" s="9">
        <v>7063.4876097312381</v>
      </c>
      <c r="T503" s="9">
        <v>6513.6564315169016</v>
      </c>
      <c r="U503" s="9">
        <v>6573.181711931993</v>
      </c>
      <c r="V503" s="9">
        <v>6475.0854071879212</v>
      </c>
      <c r="W503" s="9">
        <v>5789.7525797430362</v>
      </c>
      <c r="X503" s="9">
        <v>5624.5028761865269</v>
      </c>
      <c r="Y503" s="9">
        <v>4982.3996250458995</v>
      </c>
      <c r="AA503" s="8"/>
      <c r="AB503" s="8"/>
      <c r="AC503" s="8"/>
      <c r="AD503" s="8"/>
      <c r="AE503" s="8"/>
    </row>
    <row r="504" spans="1:31" x14ac:dyDescent="0.25">
      <c r="A504" s="1">
        <v>45424</v>
      </c>
      <c r="B504" s="9">
        <v>5240.036302555055</v>
      </c>
      <c r="C504" s="9">
        <v>5112.8343176168191</v>
      </c>
      <c r="D504" s="9">
        <v>5616.0496136310057</v>
      </c>
      <c r="E504" s="9">
        <v>6106.1620252459734</v>
      </c>
      <c r="F504" s="9">
        <v>6439.4571588862646</v>
      </c>
      <c r="G504" s="9">
        <v>6989.9646457324116</v>
      </c>
      <c r="H504" s="9">
        <v>7598.5031043089293</v>
      </c>
      <c r="I504" s="9">
        <v>7709.7689717680314</v>
      </c>
      <c r="J504" s="9">
        <v>8050.837487279402</v>
      </c>
      <c r="K504" s="9">
        <v>8430.4657156197463</v>
      </c>
      <c r="L504" s="9">
        <v>8310.3524691313032</v>
      </c>
      <c r="M504" s="9">
        <v>7297.8273599692693</v>
      </c>
      <c r="N504" s="9">
        <v>6791.1400287960005</v>
      </c>
      <c r="O504" s="9">
        <v>6416.2882301678155</v>
      </c>
      <c r="P504" s="9">
        <v>6279.1607016472381</v>
      </c>
      <c r="Q504" s="9">
        <v>6387.5361831842984</v>
      </c>
      <c r="R504" s="9">
        <v>6539.7723036574098</v>
      </c>
      <c r="S504" s="9">
        <v>6791.0638250065003</v>
      </c>
      <c r="T504" s="9">
        <v>6431.3468133834913</v>
      </c>
      <c r="U504" s="9">
        <v>6583.8335728830034</v>
      </c>
      <c r="V504" s="9">
        <v>6551.1022592665486</v>
      </c>
      <c r="W504" s="9">
        <v>5767.8767340776621</v>
      </c>
      <c r="X504" s="9">
        <v>5527.8199136008343</v>
      </c>
      <c r="Y504" s="9">
        <v>4774.6305883169553</v>
      </c>
      <c r="AA504" s="8"/>
      <c r="AB504" s="8"/>
      <c r="AC504" s="8"/>
      <c r="AD504" s="8"/>
      <c r="AE504" s="8"/>
    </row>
    <row r="505" spans="1:31" x14ac:dyDescent="0.25">
      <c r="A505" s="1">
        <v>45425</v>
      </c>
      <c r="B505" s="9">
        <v>4712.8870632168946</v>
      </c>
      <c r="C505" s="9">
        <v>4697.7082208959146</v>
      </c>
      <c r="D505" s="9">
        <v>5022.226225875308</v>
      </c>
      <c r="E505" s="9">
        <v>5621.5553374223618</v>
      </c>
      <c r="F505" s="9">
        <v>6437.905697359417</v>
      </c>
      <c r="G505" s="9">
        <v>7511.7939080161213</v>
      </c>
      <c r="H505" s="9">
        <v>9160.7421092905261</v>
      </c>
      <c r="I505" s="9">
        <v>9176.6829895065039</v>
      </c>
      <c r="J505" s="9">
        <v>9731.082227696088</v>
      </c>
      <c r="K505" s="9">
        <v>9910.3218753889596</v>
      </c>
      <c r="L505" s="9">
        <v>9736.1831188557262</v>
      </c>
      <c r="M505" s="9">
        <v>8987.0230689416458</v>
      </c>
      <c r="N505" s="9">
        <v>9445.5960418353043</v>
      </c>
      <c r="O505" s="9">
        <v>10344.382827774234</v>
      </c>
      <c r="P505" s="9">
        <v>9742.9539446212002</v>
      </c>
      <c r="Q505" s="9">
        <v>10166.853002608263</v>
      </c>
      <c r="R505" s="9">
        <v>10512.788439831824</v>
      </c>
      <c r="S505" s="9">
        <v>10288.490920228805</v>
      </c>
      <c r="T505" s="9">
        <v>8884.8058061435349</v>
      </c>
      <c r="U505" s="9">
        <v>8500.8381291964433</v>
      </c>
      <c r="V505" s="9">
        <v>7976.3369715434001</v>
      </c>
      <c r="W505" s="9">
        <v>6312.7653821324147</v>
      </c>
      <c r="X505" s="9">
        <v>5378.986173260465</v>
      </c>
      <c r="Y505" s="9">
        <v>4904.2192997560069</v>
      </c>
      <c r="AA505" s="8"/>
      <c r="AB505" s="8"/>
      <c r="AC505" s="8"/>
      <c r="AD505" s="8"/>
      <c r="AE505" s="8"/>
    </row>
    <row r="506" spans="1:31" x14ac:dyDescent="0.25">
      <c r="A506" s="1">
        <v>45426</v>
      </c>
      <c r="B506" s="9">
        <v>4618.7670483952352</v>
      </c>
      <c r="C506" s="9">
        <v>4584.8581480941657</v>
      </c>
      <c r="D506" s="9">
        <v>4891.2438185673591</v>
      </c>
      <c r="E506" s="9">
        <v>5448.4209230210508</v>
      </c>
      <c r="F506" s="9">
        <v>6182.8486371932504</v>
      </c>
      <c r="G506" s="9">
        <v>7171.6850839787639</v>
      </c>
      <c r="H506" s="9">
        <v>8782.1426321084273</v>
      </c>
      <c r="I506" s="9">
        <v>8641.2400392970867</v>
      </c>
      <c r="J506" s="9">
        <v>9175.7471117167097</v>
      </c>
      <c r="K506" s="9">
        <v>9674.1323972292448</v>
      </c>
      <c r="L506" s="9">
        <v>9959.5286864321024</v>
      </c>
      <c r="M506" s="9">
        <v>9363.6394615704357</v>
      </c>
      <c r="N506" s="9">
        <v>9712.1967854264713</v>
      </c>
      <c r="O506" s="9">
        <v>10869.267385743198</v>
      </c>
      <c r="P506" s="9">
        <v>10378.596543233303</v>
      </c>
      <c r="Q506" s="9">
        <v>10793.753597743693</v>
      </c>
      <c r="R506" s="9">
        <v>11085.546837869791</v>
      </c>
      <c r="S506" s="9">
        <v>10789.405814347469</v>
      </c>
      <c r="T506" s="9">
        <v>9436.1461765952317</v>
      </c>
      <c r="U506" s="9">
        <v>8877.9302001674987</v>
      </c>
      <c r="V506" s="9">
        <v>8076.091304051195</v>
      </c>
      <c r="W506" s="9">
        <v>6373.7236509953655</v>
      </c>
      <c r="X506" s="9">
        <v>5426.0265343818137</v>
      </c>
      <c r="Y506" s="9">
        <v>4965.7318321191469</v>
      </c>
      <c r="AA506" s="8"/>
      <c r="AB506" s="8"/>
      <c r="AC506" s="8"/>
      <c r="AD506" s="8"/>
      <c r="AE506" s="8"/>
    </row>
    <row r="507" spans="1:31" x14ac:dyDescent="0.25">
      <c r="A507" s="1">
        <v>45427</v>
      </c>
      <c r="B507" s="9">
        <v>4695.2298117108567</v>
      </c>
      <c r="C507" s="9">
        <v>4678.6858499420414</v>
      </c>
      <c r="D507" s="9">
        <v>4963.210558302495</v>
      </c>
      <c r="E507" s="9">
        <v>5495.2320774317959</v>
      </c>
      <c r="F507" s="9">
        <v>6247.570063504857</v>
      </c>
      <c r="G507" s="9">
        <v>7266.3373346427115</v>
      </c>
      <c r="H507" s="9">
        <v>8763.883489733762</v>
      </c>
      <c r="I507" s="9">
        <v>8744.5110576218758</v>
      </c>
      <c r="J507" s="9">
        <v>9312.4138454476542</v>
      </c>
      <c r="K507" s="9">
        <v>9534.9545104974404</v>
      </c>
      <c r="L507" s="9">
        <v>9603.7504581788598</v>
      </c>
      <c r="M507" s="9">
        <v>8966.1212029608141</v>
      </c>
      <c r="N507" s="9">
        <v>9357.2252457261384</v>
      </c>
      <c r="O507" s="9">
        <v>10398.009458608361</v>
      </c>
      <c r="P507" s="9">
        <v>9879.0431965098433</v>
      </c>
      <c r="Q507" s="9">
        <v>10264.33253293107</v>
      </c>
      <c r="R507" s="9">
        <v>10603.947223020892</v>
      </c>
      <c r="S507" s="9">
        <v>10268.020677274437</v>
      </c>
      <c r="T507" s="9">
        <v>8994.9179006022423</v>
      </c>
      <c r="U507" s="9">
        <v>8674.4339337294914</v>
      </c>
      <c r="V507" s="9">
        <v>8038.3662608540835</v>
      </c>
      <c r="W507" s="9">
        <v>6347.9483145391823</v>
      </c>
      <c r="X507" s="9">
        <v>5390.5905815802225</v>
      </c>
      <c r="Y507" s="9">
        <v>4903.2357945977765</v>
      </c>
      <c r="AA507" s="8"/>
      <c r="AB507" s="8"/>
      <c r="AC507" s="8"/>
      <c r="AD507" s="8"/>
      <c r="AE507" s="8"/>
    </row>
    <row r="508" spans="1:31" x14ac:dyDescent="0.25">
      <c r="A508" s="1">
        <v>45428</v>
      </c>
      <c r="B508" s="9">
        <v>4627.6549106877483</v>
      </c>
      <c r="C508" s="9">
        <v>4570.7336566419681</v>
      </c>
      <c r="D508" s="9">
        <v>4816.1902300153779</v>
      </c>
      <c r="E508" s="9">
        <v>5353.9383448571625</v>
      </c>
      <c r="F508" s="9">
        <v>6067.1492570747396</v>
      </c>
      <c r="G508" s="9">
        <v>6885.4422183019333</v>
      </c>
      <c r="H508" s="9">
        <v>8314.4442554221769</v>
      </c>
      <c r="I508" s="9">
        <v>8530.0503756274848</v>
      </c>
      <c r="J508" s="9">
        <v>9261.3197999301829</v>
      </c>
      <c r="K508" s="9">
        <v>9641.6862524813077</v>
      </c>
      <c r="L508" s="9">
        <v>9815.7922651987392</v>
      </c>
      <c r="M508" s="9">
        <v>9221.2526808901657</v>
      </c>
      <c r="N508" s="9">
        <v>9515.3052443065098</v>
      </c>
      <c r="O508" s="9">
        <v>10583.057263882169</v>
      </c>
      <c r="P508" s="9">
        <v>9984.7110621512384</v>
      </c>
      <c r="Q508" s="9">
        <v>10525.887752178407</v>
      </c>
      <c r="R508" s="9">
        <v>10563.393709480708</v>
      </c>
      <c r="S508" s="9">
        <v>10170.782260504344</v>
      </c>
      <c r="T508" s="9">
        <v>8912.4237264161366</v>
      </c>
      <c r="U508" s="9">
        <v>8609.1921784177066</v>
      </c>
      <c r="V508" s="9">
        <v>8042.1824037501256</v>
      </c>
      <c r="W508" s="9">
        <v>6457.6341440503747</v>
      </c>
      <c r="X508" s="9">
        <v>5480.0002496634288</v>
      </c>
      <c r="Y508" s="9">
        <v>4963.7624404342641</v>
      </c>
      <c r="AA508" s="8"/>
      <c r="AB508" s="8"/>
      <c r="AC508" s="8"/>
      <c r="AD508" s="8"/>
      <c r="AE508" s="8"/>
    </row>
    <row r="509" spans="1:31" x14ac:dyDescent="0.25">
      <c r="A509" s="1">
        <v>45429</v>
      </c>
      <c r="B509" s="9">
        <v>4655.1644786971556</v>
      </c>
      <c r="C509" s="9">
        <v>4601.6140516525275</v>
      </c>
      <c r="D509" s="9">
        <v>4823.5712814389553</v>
      </c>
      <c r="E509" s="9">
        <v>5373.92933741663</v>
      </c>
      <c r="F509" s="9">
        <v>6104.1753686400316</v>
      </c>
      <c r="G509" s="9">
        <v>7019.4352706372265</v>
      </c>
      <c r="H509" s="9">
        <v>8577.2496930909929</v>
      </c>
      <c r="I509" s="9">
        <v>8603.9829349948723</v>
      </c>
      <c r="J509" s="9">
        <v>9305.0155291030205</v>
      </c>
      <c r="K509" s="9">
        <v>9567.3893437453735</v>
      </c>
      <c r="L509" s="9">
        <v>9638.4749771644183</v>
      </c>
      <c r="M509" s="9">
        <v>9013.325283161168</v>
      </c>
      <c r="N509" s="9">
        <v>9264.5221451154885</v>
      </c>
      <c r="O509" s="9">
        <v>10334.907958165732</v>
      </c>
      <c r="P509" s="9">
        <v>9866.3284751633892</v>
      </c>
      <c r="Q509" s="9">
        <v>10269.697160643433</v>
      </c>
      <c r="R509" s="9">
        <v>10362.674118622595</v>
      </c>
      <c r="S509" s="9">
        <v>10115.650009485491</v>
      </c>
      <c r="T509" s="9">
        <v>8782.447447266426</v>
      </c>
      <c r="U509" s="9">
        <v>8389.7145485005476</v>
      </c>
      <c r="V509" s="9">
        <v>7886.6391578811454</v>
      </c>
      <c r="W509" s="9">
        <v>6359.6997723589902</v>
      </c>
      <c r="X509" s="9">
        <v>5537.4477861304431</v>
      </c>
      <c r="Y509" s="9">
        <v>5042.447615829592</v>
      </c>
      <c r="AA509" s="8"/>
      <c r="AB509" s="8"/>
      <c r="AC509" s="8"/>
      <c r="AD509" s="8"/>
      <c r="AE509" s="8"/>
    </row>
    <row r="510" spans="1:31" x14ac:dyDescent="0.25">
      <c r="A510" s="1">
        <v>45430</v>
      </c>
      <c r="B510" s="9">
        <v>4972.2299912003173</v>
      </c>
      <c r="C510" s="9">
        <v>4730.3764282491911</v>
      </c>
      <c r="D510" s="9">
        <v>5046.3631808572463</v>
      </c>
      <c r="E510" s="9">
        <v>5390.3101754485479</v>
      </c>
      <c r="F510" s="9">
        <v>5665.6231554111164</v>
      </c>
      <c r="G510" s="9">
        <v>6183.4910113250498</v>
      </c>
      <c r="H510" s="9">
        <v>7064.5163608894854</v>
      </c>
      <c r="I510" s="9">
        <v>7502.2303324339036</v>
      </c>
      <c r="J510" s="9">
        <v>7961.3629269066996</v>
      </c>
      <c r="K510" s="9">
        <v>8416.5811470360513</v>
      </c>
      <c r="L510" s="9">
        <v>8364.0558990970367</v>
      </c>
      <c r="M510" s="9">
        <v>7498.4653889589317</v>
      </c>
      <c r="N510" s="9">
        <v>7014.8779268198787</v>
      </c>
      <c r="O510" s="9">
        <v>6760.3644139960024</v>
      </c>
      <c r="P510" s="9">
        <v>6651.9740489063051</v>
      </c>
      <c r="Q510" s="9">
        <v>6786.2141682153688</v>
      </c>
      <c r="R510" s="9">
        <v>6944.7263851643111</v>
      </c>
      <c r="S510" s="9">
        <v>7085.4235849492661</v>
      </c>
      <c r="T510" s="9">
        <v>6604.0138842320102</v>
      </c>
      <c r="U510" s="9">
        <v>6646.3052013780516</v>
      </c>
      <c r="V510" s="9">
        <v>6418.579106589651</v>
      </c>
      <c r="W510" s="9">
        <v>5620.4188293430261</v>
      </c>
      <c r="X510" s="9">
        <v>5446.1157583886843</v>
      </c>
      <c r="Y510" s="9">
        <v>4769.1677291571932</v>
      </c>
      <c r="AA510" s="8"/>
      <c r="AB510" s="8"/>
      <c r="AC510" s="8"/>
      <c r="AD510" s="8"/>
      <c r="AE510" s="8"/>
    </row>
    <row r="511" spans="1:31" x14ac:dyDescent="0.25">
      <c r="A511" s="1">
        <v>45431</v>
      </c>
      <c r="B511" s="9">
        <v>4915.4004198387784</v>
      </c>
      <c r="C511" s="9">
        <v>4746.2446767283018</v>
      </c>
      <c r="D511" s="9">
        <v>5086.1784701866518</v>
      </c>
      <c r="E511" s="9">
        <v>5444.9953245461957</v>
      </c>
      <c r="F511" s="9">
        <v>5660.2638857777038</v>
      </c>
      <c r="G511" s="9">
        <v>6055.9818298603941</v>
      </c>
      <c r="H511" s="9">
        <v>6836.3943636009499</v>
      </c>
      <c r="I511" s="9">
        <v>7238.3175584489181</v>
      </c>
      <c r="J511" s="9">
        <v>7829.7190945195762</v>
      </c>
      <c r="K511" s="9">
        <v>8449.1642204682466</v>
      </c>
      <c r="L511" s="9">
        <v>8513.1242042269587</v>
      </c>
      <c r="M511" s="9">
        <v>7726.6623993527564</v>
      </c>
      <c r="N511" s="9">
        <v>7378.8224627338077</v>
      </c>
      <c r="O511" s="9">
        <v>6998.4220756826717</v>
      </c>
      <c r="P511" s="9">
        <v>6835.8365280481275</v>
      </c>
      <c r="Q511" s="9">
        <v>6932.6129593443784</v>
      </c>
      <c r="R511" s="9">
        <v>7130.8148484384719</v>
      </c>
      <c r="S511" s="9">
        <v>7330.2205192698193</v>
      </c>
      <c r="T511" s="9">
        <v>6819.2812547793083</v>
      </c>
      <c r="U511" s="9">
        <v>6874.3706411665671</v>
      </c>
      <c r="V511" s="9">
        <v>6772.7326462370747</v>
      </c>
      <c r="W511" s="9">
        <v>5968.0414660934794</v>
      </c>
      <c r="X511" s="9">
        <v>5616.0394928152136</v>
      </c>
      <c r="Y511" s="9">
        <v>4820.3492899641687</v>
      </c>
      <c r="AA511" s="8"/>
      <c r="AB511" s="8"/>
      <c r="AC511" s="8"/>
      <c r="AD511" s="8"/>
      <c r="AE511" s="8"/>
    </row>
    <row r="512" spans="1:31" x14ac:dyDescent="0.25">
      <c r="A512" s="1">
        <v>45432</v>
      </c>
      <c r="B512" s="9">
        <v>4686.9039523659039</v>
      </c>
      <c r="C512" s="9">
        <v>4597.3972435195064</v>
      </c>
      <c r="D512" s="9">
        <v>4834.0641860478063</v>
      </c>
      <c r="E512" s="9">
        <v>5356.7406201475951</v>
      </c>
      <c r="F512" s="9">
        <v>6074.875606919486</v>
      </c>
      <c r="G512" s="9">
        <v>7022.3691165329674</v>
      </c>
      <c r="H512" s="9">
        <v>8525.6734204680943</v>
      </c>
      <c r="I512" s="9">
        <v>8588.5665511738116</v>
      </c>
      <c r="J512" s="9">
        <v>9414.9793833774656</v>
      </c>
      <c r="K512" s="9">
        <v>9589.0472942001488</v>
      </c>
      <c r="L512" s="9">
        <v>9732.9825596967366</v>
      </c>
      <c r="M512" s="9">
        <v>9101.7514460861439</v>
      </c>
      <c r="N512" s="9">
        <v>9458.900151866168</v>
      </c>
      <c r="O512" s="9">
        <v>10554.296882109174</v>
      </c>
      <c r="P512" s="9">
        <v>10103.537179007664</v>
      </c>
      <c r="Q512" s="9">
        <v>10634.620438978749</v>
      </c>
      <c r="R512" s="9">
        <v>11013.760486792609</v>
      </c>
      <c r="S512" s="9">
        <v>10723.835430193467</v>
      </c>
      <c r="T512" s="9">
        <v>9515.8940376488172</v>
      </c>
      <c r="U512" s="9">
        <v>9032.1071359044345</v>
      </c>
      <c r="V512" s="9">
        <v>8369.3609925988512</v>
      </c>
      <c r="W512" s="9">
        <v>6696.8229557374316</v>
      </c>
      <c r="X512" s="9">
        <v>5677.8449334942425</v>
      </c>
      <c r="Y512" s="9">
        <v>5146.1085832334602</v>
      </c>
      <c r="AA512" s="8"/>
      <c r="AB512" s="8"/>
      <c r="AC512" s="8"/>
      <c r="AD512" s="8"/>
      <c r="AE512" s="8"/>
    </row>
    <row r="513" spans="1:31" x14ac:dyDescent="0.25">
      <c r="A513" s="1">
        <v>45433</v>
      </c>
      <c r="B513" s="9">
        <v>4801.9520282210351</v>
      </c>
      <c r="C513" s="9">
        <v>4716.447209007586</v>
      </c>
      <c r="D513" s="9">
        <v>4972.4121658845897</v>
      </c>
      <c r="E513" s="9">
        <v>5474.4468985036356</v>
      </c>
      <c r="F513" s="9">
        <v>6149.4731634186792</v>
      </c>
      <c r="G513" s="9">
        <v>7104.0363605345783</v>
      </c>
      <c r="H513" s="9">
        <v>8539.3752190254108</v>
      </c>
      <c r="I513" s="9">
        <v>8608.2449891279102</v>
      </c>
      <c r="J513" s="9">
        <v>9401.5704931360397</v>
      </c>
      <c r="K513" s="9">
        <v>9856.153483238857</v>
      </c>
      <c r="L513" s="9">
        <v>10032.384867272805</v>
      </c>
      <c r="M513" s="9">
        <v>9474.8582970032057</v>
      </c>
      <c r="N513" s="9">
        <v>10092.969261293523</v>
      </c>
      <c r="O513" s="9">
        <v>11394.722281449202</v>
      </c>
      <c r="P513" s="9">
        <v>10834.631572731356</v>
      </c>
      <c r="Q513" s="9">
        <v>11624.649356001511</v>
      </c>
      <c r="R513" s="9">
        <v>11785.967420293518</v>
      </c>
      <c r="S513" s="9">
        <v>11558.783682163201</v>
      </c>
      <c r="T513" s="9">
        <v>10120.107335829121</v>
      </c>
      <c r="U513" s="9">
        <v>9661.4289873827947</v>
      </c>
      <c r="V513" s="9">
        <v>8789.3165044793022</v>
      </c>
      <c r="W513" s="9">
        <v>6988.8549280478219</v>
      </c>
      <c r="X513" s="9">
        <v>5969.1904763570301</v>
      </c>
      <c r="Y513" s="9">
        <v>5393.8209078444852</v>
      </c>
      <c r="AA513" s="8"/>
      <c r="AB513" s="8"/>
      <c r="AC513" s="8"/>
      <c r="AD513" s="8"/>
      <c r="AE513" s="8"/>
    </row>
    <row r="514" spans="1:31" x14ac:dyDescent="0.25">
      <c r="A514" s="1">
        <v>45434</v>
      </c>
      <c r="B514" s="9">
        <v>5033.5639209318169</v>
      </c>
      <c r="C514" s="9">
        <v>4950.5041717455188</v>
      </c>
      <c r="D514" s="9">
        <v>5107.9650145362066</v>
      </c>
      <c r="E514" s="9">
        <v>5420.7690682484372</v>
      </c>
      <c r="F514" s="9">
        <v>5962.5012124600053</v>
      </c>
      <c r="G514" s="9">
        <v>6812.822983619204</v>
      </c>
      <c r="H514" s="9">
        <v>8337.8388187985984</v>
      </c>
      <c r="I514" s="9">
        <v>8416.3763493517708</v>
      </c>
      <c r="J514" s="9">
        <v>9141.3720585470601</v>
      </c>
      <c r="K514" s="9">
        <v>9557.3518758472055</v>
      </c>
      <c r="L514" s="9">
        <v>9803.5883473787781</v>
      </c>
      <c r="M514" s="9">
        <v>9219.669070889624</v>
      </c>
      <c r="N514" s="9">
        <v>9615.1131576037988</v>
      </c>
      <c r="O514" s="9">
        <v>11048.237343462293</v>
      </c>
      <c r="P514" s="9">
        <v>10752.775009940206</v>
      </c>
      <c r="Q514" s="9">
        <v>11380.675779812818</v>
      </c>
      <c r="R514" s="9">
        <v>11438.706751543188</v>
      </c>
      <c r="S514" s="9">
        <v>11282.822969989884</v>
      </c>
      <c r="T514" s="9">
        <v>9938.3928510038222</v>
      </c>
      <c r="U514" s="9">
        <v>9586.5962707519429</v>
      </c>
      <c r="V514" s="9">
        <v>8803.8869071684949</v>
      </c>
      <c r="W514" s="9">
        <v>7056.5107955972744</v>
      </c>
      <c r="X514" s="9">
        <v>5969.7435491730075</v>
      </c>
      <c r="Y514" s="9">
        <v>5358.0777585164724</v>
      </c>
      <c r="AA514" s="8"/>
      <c r="AB514" s="8"/>
      <c r="AC514" s="8"/>
      <c r="AD514" s="8"/>
      <c r="AE514" s="8"/>
    </row>
    <row r="515" spans="1:31" x14ac:dyDescent="0.25">
      <c r="A515" s="1">
        <v>45435</v>
      </c>
      <c r="B515" s="9">
        <v>4957.6518490637527</v>
      </c>
      <c r="C515" s="9">
        <v>4877.2854275625859</v>
      </c>
      <c r="D515" s="9">
        <v>5103.1754872977272</v>
      </c>
      <c r="E515" s="9">
        <v>5587.9679218582451</v>
      </c>
      <c r="F515" s="9">
        <v>6241.5005507396227</v>
      </c>
      <c r="G515" s="9">
        <v>7016.8229094784392</v>
      </c>
      <c r="H515" s="9">
        <v>8387.9743635262676</v>
      </c>
      <c r="I515" s="9">
        <v>8449.3005538103971</v>
      </c>
      <c r="J515" s="9">
        <v>9355.8613169625132</v>
      </c>
      <c r="K515" s="9">
        <v>9664.3110385153595</v>
      </c>
      <c r="L515" s="9">
        <v>10059.628912703174</v>
      </c>
      <c r="M515" s="9">
        <v>9481.0706918737505</v>
      </c>
      <c r="N515" s="9">
        <v>9882.8367164058764</v>
      </c>
      <c r="O515" s="9">
        <v>11015.267297661547</v>
      </c>
      <c r="P515" s="9">
        <v>10591.331923806052</v>
      </c>
      <c r="Q515" s="9">
        <v>10741.22120569941</v>
      </c>
      <c r="R515" s="9">
        <v>10977.692280675014</v>
      </c>
      <c r="S515" s="9">
        <v>10826.755792018137</v>
      </c>
      <c r="T515" s="9">
        <v>9420.608938326759</v>
      </c>
      <c r="U515" s="9">
        <v>8959.6593597480787</v>
      </c>
      <c r="V515" s="9">
        <v>8220.4034211005437</v>
      </c>
      <c r="W515" s="9">
        <v>6661.7227758833242</v>
      </c>
      <c r="X515" s="9">
        <v>5647.3913987733022</v>
      </c>
      <c r="Y515" s="9">
        <v>5094.6162538474309</v>
      </c>
      <c r="AA515" s="8"/>
      <c r="AB515" s="8"/>
      <c r="AC515" s="8"/>
      <c r="AD515" s="8"/>
      <c r="AE515" s="8"/>
    </row>
    <row r="516" spans="1:31" x14ac:dyDescent="0.25">
      <c r="A516" s="1">
        <v>45436</v>
      </c>
      <c r="B516" s="9">
        <v>5035.4731830640494</v>
      </c>
      <c r="C516" s="9">
        <v>4951.068556061502</v>
      </c>
      <c r="D516" s="9">
        <v>5186.8871360895109</v>
      </c>
      <c r="E516" s="9">
        <v>5664.2151713316871</v>
      </c>
      <c r="F516" s="9">
        <v>6340.196364983899</v>
      </c>
      <c r="G516" s="9">
        <v>7068.8415212857008</v>
      </c>
      <c r="H516" s="9">
        <v>8582.3124823558828</v>
      </c>
      <c r="I516" s="9">
        <v>8695.4727283945795</v>
      </c>
      <c r="J516" s="9">
        <v>9637.4837325588178</v>
      </c>
      <c r="K516" s="9">
        <v>10018.414569425924</v>
      </c>
      <c r="L516" s="9">
        <v>10231.640511893575</v>
      </c>
      <c r="M516" s="9">
        <v>9603.5230374945731</v>
      </c>
      <c r="N516" s="9">
        <v>9902.4520480967949</v>
      </c>
      <c r="O516" s="9">
        <v>10837.42968062705</v>
      </c>
      <c r="P516" s="9">
        <v>10339.993370430628</v>
      </c>
      <c r="Q516" s="9">
        <v>10720.583076271303</v>
      </c>
      <c r="R516" s="9">
        <v>10952.010412929389</v>
      </c>
      <c r="S516" s="9">
        <v>10456.239869944066</v>
      </c>
      <c r="T516" s="9">
        <v>9114.5661849063144</v>
      </c>
      <c r="U516" s="9">
        <v>8523.389092809417</v>
      </c>
      <c r="V516" s="9">
        <v>7818.299242252514</v>
      </c>
      <c r="W516" s="9">
        <v>6335.0472511137186</v>
      </c>
      <c r="X516" s="9">
        <v>5545.5444387647913</v>
      </c>
      <c r="Y516" s="9">
        <v>5093.6553716892076</v>
      </c>
      <c r="AA516" s="8"/>
      <c r="AB516" s="8"/>
      <c r="AC516" s="8"/>
      <c r="AD516" s="8"/>
      <c r="AE516" s="8"/>
    </row>
    <row r="517" spans="1:31" x14ac:dyDescent="0.25">
      <c r="A517" s="1">
        <v>45437</v>
      </c>
      <c r="B517" s="9">
        <v>5024.8106059551401</v>
      </c>
      <c r="C517" s="9">
        <v>4887.2282360659865</v>
      </c>
      <c r="D517" s="9">
        <v>5297.5046759957595</v>
      </c>
      <c r="E517" s="9">
        <v>5641.1944827974985</v>
      </c>
      <c r="F517" s="9">
        <v>5782.4679737405468</v>
      </c>
      <c r="G517" s="9">
        <v>6308.1360019203039</v>
      </c>
      <c r="H517" s="9">
        <v>7157.405803579145</v>
      </c>
      <c r="I517" s="9">
        <v>7547.4239423440949</v>
      </c>
      <c r="J517" s="9">
        <v>7925.6691909734409</v>
      </c>
      <c r="K517" s="9">
        <v>8338.3139017987596</v>
      </c>
      <c r="L517" s="9">
        <v>8340.2523356941601</v>
      </c>
      <c r="M517" s="9">
        <v>7498.3040512483512</v>
      </c>
      <c r="N517" s="9">
        <v>7038.9702311439069</v>
      </c>
      <c r="O517" s="9">
        <v>6692.2620398674508</v>
      </c>
      <c r="P517" s="9">
        <v>6604.9063020481044</v>
      </c>
      <c r="Q517" s="9">
        <v>6709.8061763734495</v>
      </c>
      <c r="R517" s="9">
        <v>6753.8281530200829</v>
      </c>
      <c r="S517" s="9">
        <v>6883.9883928803829</v>
      </c>
      <c r="T517" s="9">
        <v>6377.5100267861326</v>
      </c>
      <c r="U517" s="9">
        <v>6377.5999234440587</v>
      </c>
      <c r="V517" s="9">
        <v>6319.5588308978959</v>
      </c>
      <c r="W517" s="9">
        <v>5754.5517870731046</v>
      </c>
      <c r="X517" s="9">
        <v>5590.3665552011698</v>
      </c>
      <c r="Y517" s="9">
        <v>4809.6343227499783</v>
      </c>
      <c r="AA517" s="8"/>
      <c r="AB517" s="8"/>
      <c r="AC517" s="8"/>
      <c r="AD517" s="8"/>
      <c r="AE517" s="8"/>
    </row>
    <row r="518" spans="1:31" x14ac:dyDescent="0.25">
      <c r="A518" s="1">
        <v>45438</v>
      </c>
      <c r="B518" s="9">
        <v>4949.6480697978577</v>
      </c>
      <c r="C518" s="9">
        <v>4771.9878647107889</v>
      </c>
      <c r="D518" s="9">
        <v>5136.5878722828365</v>
      </c>
      <c r="E518" s="9">
        <v>5464.4933738423379</v>
      </c>
      <c r="F518" s="9">
        <v>5681.6569089955456</v>
      </c>
      <c r="G518" s="9">
        <v>6146.7625708124888</v>
      </c>
      <c r="H518" s="9">
        <v>6822.3794150961558</v>
      </c>
      <c r="I518" s="9">
        <v>7253.7351329541907</v>
      </c>
      <c r="J518" s="9">
        <v>8062.2948460991092</v>
      </c>
      <c r="K518" s="9">
        <v>8296.6220941529245</v>
      </c>
      <c r="L518" s="9">
        <v>8368.0905325457861</v>
      </c>
      <c r="M518" s="9">
        <v>7451.853674153519</v>
      </c>
      <c r="N518" s="9">
        <v>7040.287127881199</v>
      </c>
      <c r="O518" s="9">
        <v>6665.3382884898238</v>
      </c>
      <c r="P518" s="9">
        <v>6574.4051399587279</v>
      </c>
      <c r="Q518" s="9">
        <v>6664.6804354632823</v>
      </c>
      <c r="R518" s="9">
        <v>6769.6702064465535</v>
      </c>
      <c r="S518" s="9">
        <v>6939.4016453730164</v>
      </c>
      <c r="T518" s="9">
        <v>6384.412423156914</v>
      </c>
      <c r="U518" s="9">
        <v>6335.3746892717245</v>
      </c>
      <c r="V518" s="9">
        <v>6313.271422922061</v>
      </c>
      <c r="W518" s="9">
        <v>5777.1176342387162</v>
      </c>
      <c r="X518" s="9">
        <v>5606.0127410749419</v>
      </c>
      <c r="Y518" s="9">
        <v>4834.9857756270685</v>
      </c>
      <c r="AA518" s="8"/>
      <c r="AB518" s="8"/>
      <c r="AC518" s="8"/>
      <c r="AD518" s="8"/>
      <c r="AE518" s="8"/>
    </row>
    <row r="519" spans="1:31" x14ac:dyDescent="0.25">
      <c r="A519" s="1">
        <v>45439</v>
      </c>
      <c r="B519" s="9">
        <v>4984.6125116519197</v>
      </c>
      <c r="C519" s="9">
        <v>4804.8162190904359</v>
      </c>
      <c r="D519" s="9">
        <v>5187.9926863793626</v>
      </c>
      <c r="E519" s="9">
        <v>5532.4153593129322</v>
      </c>
      <c r="F519" s="9">
        <v>5769.0995667622901</v>
      </c>
      <c r="G519" s="9">
        <v>6280.6544149898555</v>
      </c>
      <c r="H519" s="9">
        <v>7114.0726377485371</v>
      </c>
      <c r="I519" s="9">
        <v>7441.291114518328</v>
      </c>
      <c r="J519" s="9">
        <v>7970.1930410149816</v>
      </c>
      <c r="K519" s="9">
        <v>8543.4122338425805</v>
      </c>
      <c r="L519" s="9">
        <v>8696.5907808686461</v>
      </c>
      <c r="M519" s="9">
        <v>7995.5415171815448</v>
      </c>
      <c r="N519" s="9">
        <v>7542.1265882896514</v>
      </c>
      <c r="O519" s="9">
        <v>7255.8480020864918</v>
      </c>
      <c r="P519" s="9">
        <v>7209.9245027549987</v>
      </c>
      <c r="Q519" s="9">
        <v>7463.2151828942469</v>
      </c>
      <c r="R519" s="9">
        <v>7819.4625407265958</v>
      </c>
      <c r="S519" s="9">
        <v>7837.2055214958209</v>
      </c>
      <c r="T519" s="9">
        <v>7165.1160791870434</v>
      </c>
      <c r="U519" s="9">
        <v>7114.026201064311</v>
      </c>
      <c r="V519" s="9">
        <v>6777.6102841071643</v>
      </c>
      <c r="W519" s="9">
        <v>5898.2203393064456</v>
      </c>
      <c r="X519" s="9">
        <v>5567.8405959566253</v>
      </c>
      <c r="Y519" s="9">
        <v>4826.378319466231</v>
      </c>
      <c r="AA519" s="8"/>
      <c r="AB519" s="8"/>
      <c r="AC519" s="8"/>
      <c r="AD519" s="8"/>
      <c r="AE519" s="8"/>
    </row>
    <row r="520" spans="1:31" x14ac:dyDescent="0.25">
      <c r="A520" s="1">
        <v>45440</v>
      </c>
      <c r="B520" s="9">
        <v>4714.9558770333915</v>
      </c>
      <c r="C520" s="9">
        <v>4701.4761410814135</v>
      </c>
      <c r="D520" s="9">
        <v>4977.9821866233369</v>
      </c>
      <c r="E520" s="9">
        <v>5503.2328799871639</v>
      </c>
      <c r="F520" s="9">
        <v>6229.7169444461197</v>
      </c>
      <c r="G520" s="9">
        <v>7150.5724668925968</v>
      </c>
      <c r="H520" s="9">
        <v>8689.1984179450646</v>
      </c>
      <c r="I520" s="9">
        <v>8786.4642204520114</v>
      </c>
      <c r="J520" s="9">
        <v>9680.9919289684312</v>
      </c>
      <c r="K520" s="9">
        <v>9993.6155940227072</v>
      </c>
      <c r="L520" s="9">
        <v>10256.109072428259</v>
      </c>
      <c r="M520" s="9">
        <v>9530.4400313116857</v>
      </c>
      <c r="N520" s="9">
        <v>9942.6751467684444</v>
      </c>
      <c r="O520" s="9">
        <v>10821.85791251646</v>
      </c>
      <c r="P520" s="9">
        <v>10343.273705431751</v>
      </c>
      <c r="Q520" s="9">
        <v>10821.731699990101</v>
      </c>
      <c r="R520" s="9">
        <v>11295.250141099397</v>
      </c>
      <c r="S520" s="9">
        <v>10941.024565057211</v>
      </c>
      <c r="T520" s="9">
        <v>9482.7549146901165</v>
      </c>
      <c r="U520" s="9">
        <v>8871.814846060146</v>
      </c>
      <c r="V520" s="9">
        <v>8105.1189944295429</v>
      </c>
      <c r="W520" s="9">
        <v>6603.2143397843683</v>
      </c>
      <c r="X520" s="9">
        <v>5627.4968516349199</v>
      </c>
      <c r="Y520" s="9">
        <v>5102.9444945608057</v>
      </c>
      <c r="AA520" s="8"/>
      <c r="AB520" s="8"/>
      <c r="AC520" s="8"/>
      <c r="AD520" s="8"/>
      <c r="AE520" s="8"/>
    </row>
    <row r="521" spans="1:31" x14ac:dyDescent="0.25">
      <c r="A521" s="1">
        <v>45441</v>
      </c>
      <c r="B521" s="9">
        <v>4767.6984248409008</v>
      </c>
      <c r="C521" s="9">
        <v>4723.7842051153575</v>
      </c>
      <c r="D521" s="9">
        <v>5010.1413764764384</v>
      </c>
      <c r="E521" s="9">
        <v>5562.218185112597</v>
      </c>
      <c r="F521" s="9">
        <v>6170.8078431101867</v>
      </c>
      <c r="G521" s="9">
        <v>7061.2925833883828</v>
      </c>
      <c r="H521" s="9">
        <v>8564.2640910865539</v>
      </c>
      <c r="I521" s="9">
        <v>8729.9817335379594</v>
      </c>
      <c r="J521" s="9">
        <v>9374.314540863561</v>
      </c>
      <c r="K521" s="9">
        <v>9535.1735963922529</v>
      </c>
      <c r="L521" s="9">
        <v>9640.1758695597382</v>
      </c>
      <c r="M521" s="9">
        <v>8907.7336213092694</v>
      </c>
      <c r="N521" s="9">
        <v>9321.651173556078</v>
      </c>
      <c r="O521" s="9">
        <v>10178.626488085973</v>
      </c>
      <c r="P521" s="9">
        <v>9636.5139202690116</v>
      </c>
      <c r="Q521" s="9">
        <v>9982.9012221506218</v>
      </c>
      <c r="R521" s="9">
        <v>10319.242126002478</v>
      </c>
      <c r="S521" s="9">
        <v>9990.0691411004409</v>
      </c>
      <c r="T521" s="9">
        <v>8733.2013436443249</v>
      </c>
      <c r="U521" s="9">
        <v>8384.0129571564921</v>
      </c>
      <c r="V521" s="9">
        <v>7817.8991723576401</v>
      </c>
      <c r="W521" s="9">
        <v>6305.6069886562827</v>
      </c>
      <c r="X521" s="9">
        <v>5369.6494230204298</v>
      </c>
      <c r="Y521" s="9">
        <v>4876.3650286675347</v>
      </c>
      <c r="AA521" s="8"/>
      <c r="AB521" s="8"/>
      <c r="AC521" s="8"/>
      <c r="AD521" s="8"/>
      <c r="AE521" s="8"/>
    </row>
    <row r="522" spans="1:31" x14ac:dyDescent="0.25">
      <c r="A522" s="1">
        <v>45442</v>
      </c>
      <c r="B522" s="9">
        <v>4586.8924320685455</v>
      </c>
      <c r="C522" s="9">
        <v>4552.7948083200436</v>
      </c>
      <c r="D522" s="9">
        <v>4824.9054430973065</v>
      </c>
      <c r="E522" s="9">
        <v>5392.6849951072554</v>
      </c>
      <c r="F522" s="9">
        <v>6113.0602542220176</v>
      </c>
      <c r="G522" s="9">
        <v>7044.4176114089278</v>
      </c>
      <c r="H522" s="9">
        <v>8601.2884166255299</v>
      </c>
      <c r="I522" s="9">
        <v>8421.6647732746314</v>
      </c>
      <c r="J522" s="9">
        <v>9023.6235109015324</v>
      </c>
      <c r="K522" s="9">
        <v>9233.6191271049211</v>
      </c>
      <c r="L522" s="9">
        <v>9349.7346513551547</v>
      </c>
      <c r="M522" s="9">
        <v>8728.103429195211</v>
      </c>
      <c r="N522" s="9">
        <v>9091.5335895300177</v>
      </c>
      <c r="O522" s="9">
        <v>10027.464364771124</v>
      </c>
      <c r="P522" s="9">
        <v>9564.2989228758961</v>
      </c>
      <c r="Q522" s="9">
        <v>9817.7199829362398</v>
      </c>
      <c r="R522" s="9">
        <v>10130.31804827998</v>
      </c>
      <c r="S522" s="9">
        <v>9883.4118168797577</v>
      </c>
      <c r="T522" s="9">
        <v>8741.5545887261269</v>
      </c>
      <c r="U522" s="9">
        <v>8474.3531449505426</v>
      </c>
      <c r="V522" s="9">
        <v>7907.1129728881479</v>
      </c>
      <c r="W522" s="9">
        <v>6407.8063911912313</v>
      </c>
      <c r="X522" s="9">
        <v>5432.523502778773</v>
      </c>
      <c r="Y522" s="9">
        <v>4915.1938361281818</v>
      </c>
      <c r="AA522" s="8"/>
      <c r="AB522" s="8"/>
      <c r="AC522" s="8"/>
      <c r="AD522" s="8"/>
      <c r="AE522" s="8"/>
    </row>
    <row r="523" spans="1:31" x14ac:dyDescent="0.25">
      <c r="A523" s="1">
        <v>45443</v>
      </c>
      <c r="B523" s="9">
        <v>4619.4963424744319</v>
      </c>
      <c r="C523" s="9">
        <v>4564.3212268239849</v>
      </c>
      <c r="D523" s="9">
        <v>4840.9516988659507</v>
      </c>
      <c r="E523" s="9">
        <v>5413.4588625354118</v>
      </c>
      <c r="F523" s="9">
        <v>6165.3289097135748</v>
      </c>
      <c r="G523" s="9">
        <v>7091.3228298723361</v>
      </c>
      <c r="H523" s="9">
        <v>8533.2437906812083</v>
      </c>
      <c r="I523" s="9">
        <v>8405.9876296113762</v>
      </c>
      <c r="J523" s="9">
        <v>9086.3302995282393</v>
      </c>
      <c r="K523" s="9">
        <v>9400.7114144778498</v>
      </c>
      <c r="L523" s="9">
        <v>9420.7613459057575</v>
      </c>
      <c r="M523" s="9">
        <v>8834.6369222579578</v>
      </c>
      <c r="N523" s="9">
        <v>9104.4590619818064</v>
      </c>
      <c r="O523" s="9">
        <v>9987.8294640996755</v>
      </c>
      <c r="P523" s="9">
        <v>9510.9580562523934</v>
      </c>
      <c r="Q523" s="9">
        <v>9848.8831654468977</v>
      </c>
      <c r="R523" s="9">
        <v>10029.939201903548</v>
      </c>
      <c r="S523" s="9">
        <v>9728.7568214321345</v>
      </c>
      <c r="T523" s="9">
        <v>8452.701147916825</v>
      </c>
      <c r="U523" s="9">
        <v>8018.1817821103386</v>
      </c>
      <c r="V523" s="9">
        <v>7512.09753248991</v>
      </c>
      <c r="W523" s="9">
        <v>6224.8035860497039</v>
      </c>
      <c r="X523" s="9">
        <v>5419.5319473532772</v>
      </c>
      <c r="Y523" s="9">
        <v>4934.4858970558307</v>
      </c>
      <c r="AA523" s="8"/>
      <c r="AB523" s="8"/>
      <c r="AC523" s="8"/>
      <c r="AD523" s="8"/>
      <c r="AE523" s="8"/>
    </row>
    <row r="524" spans="1:31" x14ac:dyDescent="0.25">
      <c r="A524" s="1">
        <v>45444</v>
      </c>
      <c r="B524" s="9">
        <v>4440.9836693945881</v>
      </c>
      <c r="C524" s="9">
        <v>4358.1217295576034</v>
      </c>
      <c r="D524" s="9">
        <v>4338.1786001420523</v>
      </c>
      <c r="E524" s="9">
        <v>4478.5630677687686</v>
      </c>
      <c r="F524" s="9">
        <v>4913.4404612091084</v>
      </c>
      <c r="G524" s="9">
        <v>5326.6505445384455</v>
      </c>
      <c r="H524" s="9">
        <v>6274.8677474520364</v>
      </c>
      <c r="I524" s="9">
        <v>7000.4116792278101</v>
      </c>
      <c r="J524" s="9">
        <v>7057.7443986876006</v>
      </c>
      <c r="K524" s="9">
        <v>6835.8118041892512</v>
      </c>
      <c r="L524" s="9">
        <v>7249.8914005384358</v>
      </c>
      <c r="M524" s="9">
        <v>6460.8194690364699</v>
      </c>
      <c r="N524" s="9">
        <v>5892.5211348003013</v>
      </c>
      <c r="O524" s="9">
        <v>5884.3164311526698</v>
      </c>
      <c r="P524" s="9">
        <v>5781.0135126771856</v>
      </c>
      <c r="Q524" s="9">
        <v>5808.34591218883</v>
      </c>
      <c r="R524" s="9">
        <v>6217.4380030638122</v>
      </c>
      <c r="S524" s="9">
        <v>6032.7587395572027</v>
      </c>
      <c r="T524" s="9">
        <v>5650.4349251126951</v>
      </c>
      <c r="U524" s="9">
        <v>5455.0039210393434</v>
      </c>
      <c r="V524" s="9">
        <v>5624.367030815888</v>
      </c>
      <c r="W524" s="9">
        <v>5318.7342647217893</v>
      </c>
      <c r="X524" s="9">
        <v>4686.5410386803223</v>
      </c>
      <c r="Y524" s="9">
        <v>4169.5869180751888</v>
      </c>
      <c r="AA524" s="8"/>
      <c r="AB524" s="8"/>
      <c r="AC524" s="8"/>
      <c r="AD524" s="8"/>
      <c r="AE524" s="8"/>
    </row>
    <row r="525" spans="1:31" x14ac:dyDescent="0.25">
      <c r="A525" s="1">
        <v>45445</v>
      </c>
      <c r="B525" s="9">
        <v>4449.9412440715987</v>
      </c>
      <c r="C525" s="9">
        <v>4372.9930531512964</v>
      </c>
      <c r="D525" s="9">
        <v>4314.7181845230516</v>
      </c>
      <c r="E525" s="9">
        <v>4459.0743119251738</v>
      </c>
      <c r="F525" s="9">
        <v>4852.382620726491</v>
      </c>
      <c r="G525" s="9">
        <v>5153.9981306307291</v>
      </c>
      <c r="H525" s="9">
        <v>5953.6309339877635</v>
      </c>
      <c r="I525" s="9">
        <v>6592.8931948424024</v>
      </c>
      <c r="J525" s="9">
        <v>6740.2767120880126</v>
      </c>
      <c r="K525" s="9">
        <v>6770.8671344697495</v>
      </c>
      <c r="L525" s="9">
        <v>7321.1267848801763</v>
      </c>
      <c r="M525" s="9">
        <v>6659.4941808265366</v>
      </c>
      <c r="N525" s="9">
        <v>6141.5379994851182</v>
      </c>
      <c r="O525" s="9">
        <v>6184.8233119566048</v>
      </c>
      <c r="P525" s="9">
        <v>6146.1151372292215</v>
      </c>
      <c r="Q525" s="9">
        <v>6239.3327650562242</v>
      </c>
      <c r="R525" s="9">
        <v>6734.4297672204157</v>
      </c>
      <c r="S525" s="9">
        <v>6594.0076560422303</v>
      </c>
      <c r="T525" s="9">
        <v>6243.9321708166908</v>
      </c>
      <c r="U525" s="9">
        <v>6045.2892704785672</v>
      </c>
      <c r="V525" s="9">
        <v>6185.126581131819</v>
      </c>
      <c r="W525" s="9">
        <v>5740.9051038733305</v>
      </c>
      <c r="X525" s="9">
        <v>4918.072738803251</v>
      </c>
      <c r="Y525" s="9">
        <v>4259.6308233797545</v>
      </c>
      <c r="AA525" s="8"/>
      <c r="AB525" s="8"/>
      <c r="AC525" s="8"/>
      <c r="AD525" s="8"/>
      <c r="AE525" s="8"/>
    </row>
    <row r="526" spans="1:31" x14ac:dyDescent="0.25">
      <c r="A526" s="1">
        <v>45446</v>
      </c>
      <c r="B526" s="9">
        <v>4349.4827995909145</v>
      </c>
      <c r="C526" s="9">
        <v>4170.9415557372049</v>
      </c>
      <c r="D526" s="9">
        <v>4195.8684792908962</v>
      </c>
      <c r="E526" s="9">
        <v>4639.9653616959313</v>
      </c>
      <c r="F526" s="9">
        <v>5440.2471186726543</v>
      </c>
      <c r="G526" s="9">
        <v>6146.2344301740177</v>
      </c>
      <c r="H526" s="9">
        <v>7386.3657105301754</v>
      </c>
      <c r="I526" s="9">
        <v>7691.0398915389806</v>
      </c>
      <c r="J526" s="9">
        <v>8038.5747021358002</v>
      </c>
      <c r="K526" s="9">
        <v>8636.498511378024</v>
      </c>
      <c r="L526" s="9">
        <v>9403.5166236278492</v>
      </c>
      <c r="M526" s="9">
        <v>9056.7797502839967</v>
      </c>
      <c r="N526" s="9">
        <v>9028.2151872003287</v>
      </c>
      <c r="O526" s="9">
        <v>9520.3441808979969</v>
      </c>
      <c r="P526" s="9">
        <v>9476.1723892989576</v>
      </c>
      <c r="Q526" s="9">
        <v>10065.545810449075</v>
      </c>
      <c r="R526" s="9">
        <v>10151.878379693324</v>
      </c>
      <c r="S526" s="9">
        <v>10121.267810058687</v>
      </c>
      <c r="T526" s="9">
        <v>9197.0406834389923</v>
      </c>
      <c r="U526" s="9">
        <v>8239.2036974570583</v>
      </c>
      <c r="V526" s="9">
        <v>7683.4724773119924</v>
      </c>
      <c r="W526" s="9">
        <v>6516.0181702615755</v>
      </c>
      <c r="X526" s="9">
        <v>5359.2869734711503</v>
      </c>
      <c r="Y526" s="9">
        <v>4639.8895444021273</v>
      </c>
      <c r="AA526" s="8"/>
      <c r="AB526" s="8"/>
      <c r="AC526" s="8"/>
      <c r="AD526" s="8"/>
      <c r="AE526" s="8"/>
    </row>
    <row r="527" spans="1:31" x14ac:dyDescent="0.25">
      <c r="A527" s="1">
        <v>45447</v>
      </c>
      <c r="B527" s="9">
        <v>4691.2570864312547</v>
      </c>
      <c r="C527" s="9">
        <v>4494.2948911375897</v>
      </c>
      <c r="D527" s="9">
        <v>4516.5782830346043</v>
      </c>
      <c r="E527" s="9">
        <v>4985.7123686934092</v>
      </c>
      <c r="F527" s="9">
        <v>5825.041092360736</v>
      </c>
      <c r="G527" s="9">
        <v>6527.3138866565869</v>
      </c>
      <c r="H527" s="9">
        <v>7754.8669189134607</v>
      </c>
      <c r="I527" s="9">
        <v>7947.0181622912223</v>
      </c>
      <c r="J527" s="9">
        <v>8338.2369888905796</v>
      </c>
      <c r="K527" s="9">
        <v>8988.7403564810556</v>
      </c>
      <c r="L527" s="9">
        <v>9875.5985705002768</v>
      </c>
      <c r="M527" s="9">
        <v>9567.5576774938963</v>
      </c>
      <c r="N527" s="9">
        <v>9442.1145186551548</v>
      </c>
      <c r="O527" s="9">
        <v>9994.176818009164</v>
      </c>
      <c r="P527" s="9">
        <v>10083.373478310245</v>
      </c>
      <c r="Q527" s="9">
        <v>10952.109768537801</v>
      </c>
      <c r="R527" s="9">
        <v>11030.18461504784</v>
      </c>
      <c r="S527" s="9">
        <v>10824.589321887011</v>
      </c>
      <c r="T527" s="9">
        <v>10102.216461679343</v>
      </c>
      <c r="U527" s="9">
        <v>9220.2651641227294</v>
      </c>
      <c r="V527" s="9">
        <v>8481.1939425979617</v>
      </c>
      <c r="W527" s="9">
        <v>7263.7023424006111</v>
      </c>
      <c r="X527" s="9">
        <v>5958.0108407298039</v>
      </c>
      <c r="Y527" s="9">
        <v>5124.4601371175258</v>
      </c>
      <c r="AA527" s="8"/>
      <c r="AB527" s="8"/>
      <c r="AC527" s="8"/>
      <c r="AD527" s="8"/>
      <c r="AE527" s="8"/>
    </row>
    <row r="528" spans="1:31" x14ac:dyDescent="0.25">
      <c r="A528" s="1">
        <v>45448</v>
      </c>
      <c r="B528" s="9">
        <v>4917.1454349790365</v>
      </c>
      <c r="C528" s="9">
        <v>4681.8451381822888</v>
      </c>
      <c r="D528" s="9">
        <v>4690.2073085170514</v>
      </c>
      <c r="E528" s="9">
        <v>5167.8753463511239</v>
      </c>
      <c r="F528" s="9">
        <v>5919.3853757774777</v>
      </c>
      <c r="G528" s="9">
        <v>6620.1397034337933</v>
      </c>
      <c r="H528" s="9">
        <v>7876.429080614842</v>
      </c>
      <c r="I528" s="9">
        <v>8156.5405791947333</v>
      </c>
      <c r="J528" s="9">
        <v>8537.9312577155033</v>
      </c>
      <c r="K528" s="9">
        <v>9170.955823034481</v>
      </c>
      <c r="L528" s="9">
        <v>10178.474344092427</v>
      </c>
      <c r="M528" s="9">
        <v>9968.6693354574654</v>
      </c>
      <c r="N528" s="9">
        <v>9906.1015113891626</v>
      </c>
      <c r="O528" s="9">
        <v>10511.132529186896</v>
      </c>
      <c r="P528" s="9">
        <v>10684.134869066014</v>
      </c>
      <c r="Q528" s="9">
        <v>11540.387285168388</v>
      </c>
      <c r="R528" s="9">
        <v>11718.148088067701</v>
      </c>
      <c r="S528" s="9">
        <v>11552.487831297623</v>
      </c>
      <c r="T528" s="9">
        <v>10624.347365897758</v>
      </c>
      <c r="U528" s="9">
        <v>9590.1119969233132</v>
      </c>
      <c r="V528" s="9">
        <v>8860.5826204096247</v>
      </c>
      <c r="W528" s="9">
        <v>7594.4285119802498</v>
      </c>
      <c r="X528" s="9">
        <v>6158.7681422405758</v>
      </c>
      <c r="Y528" s="9">
        <v>5297.513905510622</v>
      </c>
      <c r="AA528" s="8"/>
      <c r="AB528" s="8"/>
      <c r="AC528" s="8"/>
      <c r="AD528" s="8"/>
      <c r="AE528" s="8"/>
    </row>
    <row r="529" spans="1:31" x14ac:dyDescent="0.25">
      <c r="A529" s="1">
        <v>45449</v>
      </c>
      <c r="B529" s="9">
        <v>5046.6403124139151</v>
      </c>
      <c r="C529" s="9">
        <v>4812.9183938245342</v>
      </c>
      <c r="D529" s="9">
        <v>4812.1702945129473</v>
      </c>
      <c r="E529" s="9">
        <v>5262.064814035064</v>
      </c>
      <c r="F529" s="9">
        <v>6036.4886322978209</v>
      </c>
      <c r="G529" s="9">
        <v>6733.7733909286044</v>
      </c>
      <c r="H529" s="9">
        <v>8103.0952191626939</v>
      </c>
      <c r="I529" s="9">
        <v>8400.6510576078108</v>
      </c>
      <c r="J529" s="9">
        <v>8773.838092862683</v>
      </c>
      <c r="K529" s="9">
        <v>9512.9416560302598</v>
      </c>
      <c r="L529" s="9">
        <v>10461.185368487137</v>
      </c>
      <c r="M529" s="9">
        <v>10179.896846185258</v>
      </c>
      <c r="N529" s="9">
        <v>10123.836584803294</v>
      </c>
      <c r="O529" s="9">
        <v>10786.594784064941</v>
      </c>
      <c r="P529" s="9">
        <v>10959.980451940002</v>
      </c>
      <c r="Q529" s="9">
        <v>11724.6779187704</v>
      </c>
      <c r="R529" s="9">
        <v>11767.989740785173</v>
      </c>
      <c r="S529" s="9">
        <v>11535.802194561302</v>
      </c>
      <c r="T529" s="9">
        <v>10604.912159331603</v>
      </c>
      <c r="U529" s="9">
        <v>9586.8423098541734</v>
      </c>
      <c r="V529" s="9">
        <v>8869.4224927144351</v>
      </c>
      <c r="W529" s="9">
        <v>7660.947318380192</v>
      </c>
      <c r="X529" s="9">
        <v>6313.5446409183396</v>
      </c>
      <c r="Y529" s="9">
        <v>5434.1276557000556</v>
      </c>
      <c r="AA529" s="8"/>
      <c r="AB529" s="8"/>
      <c r="AC529" s="8"/>
      <c r="AD529" s="8"/>
      <c r="AE529" s="8"/>
    </row>
    <row r="530" spans="1:31" x14ac:dyDescent="0.25">
      <c r="A530" s="1">
        <v>45450</v>
      </c>
      <c r="B530" s="9">
        <v>5202.5206684741906</v>
      </c>
      <c r="C530" s="9">
        <v>4964.6759857126626</v>
      </c>
      <c r="D530" s="9">
        <v>4949.6498463861672</v>
      </c>
      <c r="E530" s="9">
        <v>5391.0310911767792</v>
      </c>
      <c r="F530" s="9">
        <v>6143.9190866632443</v>
      </c>
      <c r="G530" s="9">
        <v>6748.0084854833867</v>
      </c>
      <c r="H530" s="9">
        <v>8002.4056114645391</v>
      </c>
      <c r="I530" s="9">
        <v>8276.2396501938365</v>
      </c>
      <c r="J530" s="9">
        <v>8706.566415433359</v>
      </c>
      <c r="K530" s="9">
        <v>9192.679333377253</v>
      </c>
      <c r="L530" s="9">
        <v>10006.725375419965</v>
      </c>
      <c r="M530" s="9">
        <v>9693.1408067212014</v>
      </c>
      <c r="N530" s="9">
        <v>9462.4929347714933</v>
      </c>
      <c r="O530" s="9">
        <v>9939.842327895245</v>
      </c>
      <c r="P530" s="9">
        <v>9995.0622367549822</v>
      </c>
      <c r="Q530" s="9">
        <v>10496.957346199944</v>
      </c>
      <c r="R530" s="9">
        <v>10533.495979904639</v>
      </c>
      <c r="S530" s="9">
        <v>10434.300450066195</v>
      </c>
      <c r="T530" s="9">
        <v>9489.7951134037903</v>
      </c>
      <c r="U530" s="9">
        <v>8542.4962010696945</v>
      </c>
      <c r="V530" s="9">
        <v>8049.4149845771226</v>
      </c>
      <c r="W530" s="9">
        <v>6904.6099011210945</v>
      </c>
      <c r="X530" s="9">
        <v>5852.7006196365528</v>
      </c>
      <c r="Y530" s="9">
        <v>5140.3812386254231</v>
      </c>
      <c r="AA530" s="8"/>
      <c r="AB530" s="8"/>
      <c r="AC530" s="8"/>
      <c r="AD530" s="8"/>
      <c r="AE530" s="8"/>
    </row>
    <row r="531" spans="1:31" x14ac:dyDescent="0.25">
      <c r="A531" s="1">
        <v>45451</v>
      </c>
      <c r="B531" s="9">
        <v>5113.5286618472919</v>
      </c>
      <c r="C531" s="9">
        <v>5003.6248670931</v>
      </c>
      <c r="D531" s="9">
        <v>4924.6290790492349</v>
      </c>
      <c r="E531" s="9">
        <v>5027.425665247918</v>
      </c>
      <c r="F531" s="9">
        <v>5503.766105154129</v>
      </c>
      <c r="G531" s="9">
        <v>5862.370240646278</v>
      </c>
      <c r="H531" s="9">
        <v>6730.7391086038615</v>
      </c>
      <c r="I531" s="9">
        <v>7567.948129189881</v>
      </c>
      <c r="J531" s="9">
        <v>7816.4279105276837</v>
      </c>
      <c r="K531" s="9">
        <v>7942.9685644585497</v>
      </c>
      <c r="L531" s="9">
        <v>8670.9662195610599</v>
      </c>
      <c r="M531" s="9">
        <v>7917.9865010548183</v>
      </c>
      <c r="N531" s="9">
        <v>7199.7655655169165</v>
      </c>
      <c r="O531" s="9">
        <v>7164.4013045798802</v>
      </c>
      <c r="P531" s="9">
        <v>6911.2971985109216</v>
      </c>
      <c r="Q531" s="9">
        <v>6796.9960007161189</v>
      </c>
      <c r="R531" s="9">
        <v>7362.3157226684489</v>
      </c>
      <c r="S531" s="9">
        <v>7177.5760174031429</v>
      </c>
      <c r="T531" s="9">
        <v>6591.2278653330513</v>
      </c>
      <c r="U531" s="9">
        <v>6227.6632641008537</v>
      </c>
      <c r="V531" s="9">
        <v>6302.1147862342932</v>
      </c>
      <c r="W531" s="9">
        <v>5833.1169596279869</v>
      </c>
      <c r="X531" s="9">
        <v>5200.2477402326786</v>
      </c>
      <c r="Y531" s="9">
        <v>4616.8856231185455</v>
      </c>
      <c r="AA531" s="8"/>
      <c r="AB531" s="8"/>
      <c r="AC531" s="8"/>
      <c r="AD531" s="8"/>
      <c r="AE531" s="8"/>
    </row>
    <row r="532" spans="1:31" x14ac:dyDescent="0.25">
      <c r="A532" s="1">
        <v>45452</v>
      </c>
      <c r="B532" s="9">
        <v>4868.2888768901475</v>
      </c>
      <c r="C532" s="9">
        <v>4757.4052894160304</v>
      </c>
      <c r="D532" s="9">
        <v>4689.8308730023618</v>
      </c>
      <c r="E532" s="9">
        <v>4838.962429532382</v>
      </c>
      <c r="F532" s="9">
        <v>5265.2199798771999</v>
      </c>
      <c r="G532" s="9">
        <v>5545.9162789820248</v>
      </c>
      <c r="H532" s="9">
        <v>6361.9081215020724</v>
      </c>
      <c r="I532" s="9">
        <v>7142.3586193359215</v>
      </c>
      <c r="J532" s="9">
        <v>7486.8957307777355</v>
      </c>
      <c r="K532" s="9">
        <v>7491.9956367154773</v>
      </c>
      <c r="L532" s="9">
        <v>8163.8322941715269</v>
      </c>
      <c r="M532" s="9">
        <v>7477.6327661620471</v>
      </c>
      <c r="N532" s="9">
        <v>6918.4563657712752</v>
      </c>
      <c r="O532" s="9">
        <v>6995.1230253418571</v>
      </c>
      <c r="P532" s="9">
        <v>6829.3318114279364</v>
      </c>
      <c r="Q532" s="9">
        <v>6848.214559111967</v>
      </c>
      <c r="R532" s="9">
        <v>7560.3462525566201</v>
      </c>
      <c r="S532" s="9">
        <v>7432.1545842697788</v>
      </c>
      <c r="T532" s="9">
        <v>6801.2550239407665</v>
      </c>
      <c r="U532" s="9">
        <v>6413.9829381461232</v>
      </c>
      <c r="V532" s="9">
        <v>6383.1258297589111</v>
      </c>
      <c r="W532" s="9">
        <v>5789.3947698831153</v>
      </c>
      <c r="X532" s="9">
        <v>5054.3704952366916</v>
      </c>
      <c r="Y532" s="9">
        <v>4471.7676114423275</v>
      </c>
      <c r="AA532" s="8"/>
      <c r="AB532" s="8"/>
      <c r="AC532" s="8"/>
      <c r="AD532" s="8"/>
      <c r="AE532" s="8"/>
    </row>
    <row r="533" spans="1:31" x14ac:dyDescent="0.25">
      <c r="A533" s="1">
        <v>45453</v>
      </c>
      <c r="B533" s="9">
        <v>4575.0424298019261</v>
      </c>
      <c r="C533" s="9">
        <v>4446.8168292996761</v>
      </c>
      <c r="D533" s="9">
        <v>4443.0726214056813</v>
      </c>
      <c r="E533" s="9">
        <v>4910.7110386321774</v>
      </c>
      <c r="F533" s="9">
        <v>5768.0863989882318</v>
      </c>
      <c r="G533" s="9">
        <v>6470.9026389214878</v>
      </c>
      <c r="H533" s="9">
        <v>7685.8498531540581</v>
      </c>
      <c r="I533" s="9">
        <v>7977.5385994786784</v>
      </c>
      <c r="J533" s="9">
        <v>8442.3696560709777</v>
      </c>
      <c r="K533" s="9">
        <v>9038.061891959218</v>
      </c>
      <c r="L533" s="9">
        <v>9848.5530042470109</v>
      </c>
      <c r="M533" s="9">
        <v>9553.8453511327534</v>
      </c>
      <c r="N533" s="9">
        <v>9215.4876142313697</v>
      </c>
      <c r="O533" s="9">
        <v>9585.5809857845343</v>
      </c>
      <c r="P533" s="9">
        <v>9683.0698312260956</v>
      </c>
      <c r="Q533" s="9">
        <v>10164.112533920728</v>
      </c>
      <c r="R533" s="9">
        <v>10291.480815793044</v>
      </c>
      <c r="S533" s="9">
        <v>10245.782604691483</v>
      </c>
      <c r="T533" s="9">
        <v>9104.2784895656769</v>
      </c>
      <c r="U533" s="9">
        <v>8176.3241211596905</v>
      </c>
      <c r="V533" s="9">
        <v>7667.1160891033069</v>
      </c>
      <c r="W533" s="9">
        <v>6630.8490287312734</v>
      </c>
      <c r="X533" s="9">
        <v>5528.0212768809033</v>
      </c>
      <c r="Y533" s="9">
        <v>4757.4079403703608</v>
      </c>
      <c r="AA533" s="8"/>
      <c r="AB533" s="8"/>
      <c r="AC533" s="8"/>
      <c r="AD533" s="8"/>
      <c r="AE533" s="8"/>
    </row>
    <row r="534" spans="1:31" x14ac:dyDescent="0.25">
      <c r="A534" s="1">
        <v>45454</v>
      </c>
      <c r="B534" s="9">
        <v>4593.948505884051</v>
      </c>
      <c r="C534" s="9">
        <v>4449.6666052031351</v>
      </c>
      <c r="D534" s="9">
        <v>4459.3473602210406</v>
      </c>
      <c r="E534" s="9">
        <v>4913.5910354149846</v>
      </c>
      <c r="F534" s="9">
        <v>5786.9691466722652</v>
      </c>
      <c r="G534" s="9">
        <v>6523.0771314483009</v>
      </c>
      <c r="H534" s="9">
        <v>7722.7495468383358</v>
      </c>
      <c r="I534" s="9">
        <v>8019.7269470489082</v>
      </c>
      <c r="J534" s="9">
        <v>8478.0101464490745</v>
      </c>
      <c r="K534" s="9">
        <v>8926.6306173207722</v>
      </c>
      <c r="L534" s="9">
        <v>9689.1914149621571</v>
      </c>
      <c r="M534" s="9">
        <v>9363.9177282459896</v>
      </c>
      <c r="N534" s="9">
        <v>9267.8110903914603</v>
      </c>
      <c r="O534" s="9">
        <v>9793.8102671664565</v>
      </c>
      <c r="P534" s="9">
        <v>9838.1389952617592</v>
      </c>
      <c r="Q534" s="9">
        <v>10359.439090393525</v>
      </c>
      <c r="R534" s="9">
        <v>10552.594515271034</v>
      </c>
      <c r="S534" s="9">
        <v>10381.736267253049</v>
      </c>
      <c r="T534" s="9">
        <v>9592.5970015111288</v>
      </c>
      <c r="U534" s="9">
        <v>8744.268287897532</v>
      </c>
      <c r="V534" s="9">
        <v>8146.8306636792113</v>
      </c>
      <c r="W534" s="9">
        <v>7096.6657101430192</v>
      </c>
      <c r="X534" s="9">
        <v>5836.5557775833049</v>
      </c>
      <c r="Y534" s="9">
        <v>5071.4813450473548</v>
      </c>
      <c r="AA534" s="8"/>
      <c r="AB534" s="8"/>
      <c r="AC534" s="8"/>
      <c r="AD534" s="8"/>
      <c r="AE534" s="8"/>
    </row>
    <row r="535" spans="1:31" x14ac:dyDescent="0.25">
      <c r="A535" s="1">
        <v>45455</v>
      </c>
      <c r="B535" s="9">
        <v>4860.3651744013687</v>
      </c>
      <c r="C535" s="9">
        <v>4648.5252932236217</v>
      </c>
      <c r="D535" s="9">
        <v>4655.3642252010559</v>
      </c>
      <c r="E535" s="9">
        <v>5123.2237320185732</v>
      </c>
      <c r="F535" s="9">
        <v>5888.425410362307</v>
      </c>
      <c r="G535" s="9">
        <v>6593.3815006297673</v>
      </c>
      <c r="H535" s="9">
        <v>7748.1785611419027</v>
      </c>
      <c r="I535" s="9">
        <v>7989.7176138560453</v>
      </c>
      <c r="J535" s="9">
        <v>8453.9935606118943</v>
      </c>
      <c r="K535" s="9">
        <v>9055.5375130855227</v>
      </c>
      <c r="L535" s="9">
        <v>10013.745632673488</v>
      </c>
      <c r="M535" s="9">
        <v>9776.7094909822426</v>
      </c>
      <c r="N535" s="9">
        <v>9626.4104541658198</v>
      </c>
      <c r="O535" s="9">
        <v>10168.129259919722</v>
      </c>
      <c r="P535" s="9">
        <v>10212.929857885551</v>
      </c>
      <c r="Q535" s="9">
        <v>10954.007321646353</v>
      </c>
      <c r="R535" s="9">
        <v>11038.644870692768</v>
      </c>
      <c r="S535" s="9">
        <v>10980.245937401934</v>
      </c>
      <c r="T535" s="9">
        <v>9941.8565229942651</v>
      </c>
      <c r="U535" s="9">
        <v>9031.8194247057636</v>
      </c>
      <c r="V535" s="9">
        <v>8272.1015104865819</v>
      </c>
      <c r="W535" s="9">
        <v>7107.42116204582</v>
      </c>
      <c r="X535" s="9">
        <v>5910.2517777330377</v>
      </c>
      <c r="Y535" s="9">
        <v>5117.9965802730485</v>
      </c>
      <c r="AA535" s="8"/>
      <c r="AB535" s="8"/>
      <c r="AC535" s="8"/>
      <c r="AD535" s="8"/>
      <c r="AE535" s="8"/>
    </row>
    <row r="536" spans="1:31" x14ac:dyDescent="0.25">
      <c r="A536" s="1">
        <v>45456</v>
      </c>
      <c r="B536" s="9">
        <v>4934.9025874550598</v>
      </c>
      <c r="C536" s="9">
        <v>4749.1056816034297</v>
      </c>
      <c r="D536" s="9">
        <v>4722.8458582132171</v>
      </c>
      <c r="E536" s="9">
        <v>5193.0222991141054</v>
      </c>
      <c r="F536" s="9">
        <v>6003.6517912178606</v>
      </c>
      <c r="G536" s="9">
        <v>6693.1978839720159</v>
      </c>
      <c r="H536" s="9">
        <v>7763.2614308910333</v>
      </c>
      <c r="I536" s="9">
        <v>8076.8650864609644</v>
      </c>
      <c r="J536" s="9">
        <v>8614.4939998763984</v>
      </c>
      <c r="K536" s="9">
        <v>9236.3914494956771</v>
      </c>
      <c r="L536" s="9">
        <v>10079.997222877088</v>
      </c>
      <c r="M536" s="9">
        <v>9806.7638903986972</v>
      </c>
      <c r="N536" s="9">
        <v>9719.9218077324531</v>
      </c>
      <c r="O536" s="9">
        <v>10178.670514712758</v>
      </c>
      <c r="P536" s="9">
        <v>10224.729255603033</v>
      </c>
      <c r="Q536" s="9">
        <v>10853.1226037096</v>
      </c>
      <c r="R536" s="9">
        <v>10893.935105983184</v>
      </c>
      <c r="S536" s="9">
        <v>10822.775538935246</v>
      </c>
      <c r="T536" s="9">
        <v>9896.6142760372586</v>
      </c>
      <c r="U536" s="9">
        <v>8995.0066823234702</v>
      </c>
      <c r="V536" s="9">
        <v>8521.2037359007863</v>
      </c>
      <c r="W536" s="9">
        <v>7385.1669489826918</v>
      </c>
      <c r="X536" s="9">
        <v>6129.9421950600872</v>
      </c>
      <c r="Y536" s="9">
        <v>5307.6930399423427</v>
      </c>
      <c r="AA536" s="8"/>
      <c r="AB536" s="8"/>
      <c r="AC536" s="8"/>
      <c r="AD536" s="8"/>
      <c r="AE536" s="8"/>
    </row>
    <row r="537" spans="1:31" x14ac:dyDescent="0.25">
      <c r="A537" s="1">
        <v>45457</v>
      </c>
      <c r="B537" s="9">
        <v>5076.4052276176635</v>
      </c>
      <c r="C537" s="9">
        <v>4869.3105546884663</v>
      </c>
      <c r="D537" s="9">
        <v>4879.5633856505265</v>
      </c>
      <c r="E537" s="9">
        <v>5350.2965269604629</v>
      </c>
      <c r="F537" s="9">
        <v>6212.7691422999333</v>
      </c>
      <c r="G537" s="9">
        <v>6787.4212838713647</v>
      </c>
      <c r="H537" s="9">
        <v>7700.5647704423536</v>
      </c>
      <c r="I537" s="9">
        <v>8119.7336689119638</v>
      </c>
      <c r="J537" s="9">
        <v>8703.215078970894</v>
      </c>
      <c r="K537" s="9">
        <v>9392.3778437291021</v>
      </c>
      <c r="L537" s="9">
        <v>10107.489209839323</v>
      </c>
      <c r="M537" s="9">
        <v>9925.0272045333204</v>
      </c>
      <c r="N537" s="9">
        <v>9626.19413629259</v>
      </c>
      <c r="O537" s="9">
        <v>10130.748152929338</v>
      </c>
      <c r="P537" s="9">
        <v>10208.882911007207</v>
      </c>
      <c r="Q537" s="9">
        <v>10650.142211898696</v>
      </c>
      <c r="R537" s="9">
        <v>10643.224811673132</v>
      </c>
      <c r="S537" s="9">
        <v>10560.38354927991</v>
      </c>
      <c r="T537" s="9">
        <v>9612.975947818335</v>
      </c>
      <c r="U537" s="9">
        <v>8730.8613514750668</v>
      </c>
      <c r="V537" s="9">
        <v>8104.6322424825321</v>
      </c>
      <c r="W537" s="9">
        <v>7048.3117729948699</v>
      </c>
      <c r="X537" s="9">
        <v>5923.4614831534391</v>
      </c>
      <c r="Y537" s="9">
        <v>5163.0850718789843</v>
      </c>
      <c r="AA537" s="8"/>
      <c r="AB537" s="8"/>
      <c r="AC537" s="8"/>
      <c r="AD537" s="8"/>
      <c r="AE537" s="8"/>
    </row>
    <row r="538" spans="1:31" x14ac:dyDescent="0.25">
      <c r="A538" s="1">
        <v>45458</v>
      </c>
      <c r="B538" s="9">
        <v>5090.9170818043731</v>
      </c>
      <c r="C538" s="9">
        <v>4923.0183591990572</v>
      </c>
      <c r="D538" s="9">
        <v>4878.9844172251169</v>
      </c>
      <c r="E538" s="9">
        <v>4950.9132912192717</v>
      </c>
      <c r="F538" s="9">
        <v>5360.3166041324557</v>
      </c>
      <c r="G538" s="9">
        <v>5710.8035174698243</v>
      </c>
      <c r="H538" s="9">
        <v>6645.5697781190911</v>
      </c>
      <c r="I538" s="9">
        <v>7461.1968493234972</v>
      </c>
      <c r="J538" s="9">
        <v>7656.5599889660298</v>
      </c>
      <c r="K538" s="9">
        <v>7666.412525824443</v>
      </c>
      <c r="L538" s="9">
        <v>8089.958680081766</v>
      </c>
      <c r="M538" s="9">
        <v>7306.6334873737687</v>
      </c>
      <c r="N538" s="9">
        <v>6661.1017195315208</v>
      </c>
      <c r="O538" s="9">
        <v>6654.4711525643306</v>
      </c>
      <c r="P538" s="9">
        <v>6519.3758690144323</v>
      </c>
      <c r="Q538" s="9">
        <v>6444.6900025183286</v>
      </c>
      <c r="R538" s="9">
        <v>6823.254233533733</v>
      </c>
      <c r="S538" s="9">
        <v>6591.5989989390828</v>
      </c>
      <c r="T538" s="9">
        <v>6148.449037420296</v>
      </c>
      <c r="U538" s="9">
        <v>5892.8742419168975</v>
      </c>
      <c r="V538" s="9">
        <v>6034.0741430951521</v>
      </c>
      <c r="W538" s="9">
        <v>5772.5649212313047</v>
      </c>
      <c r="X538" s="9">
        <v>5135.1933210039651</v>
      </c>
      <c r="Y538" s="9">
        <v>4636.0605059696109</v>
      </c>
      <c r="AA538" s="8"/>
      <c r="AB538" s="8"/>
      <c r="AC538" s="8"/>
      <c r="AD538" s="8"/>
      <c r="AE538" s="8"/>
    </row>
    <row r="539" spans="1:31" x14ac:dyDescent="0.25">
      <c r="A539" s="1">
        <v>45459</v>
      </c>
      <c r="B539" s="9">
        <v>4881.8776687795671</v>
      </c>
      <c r="C539" s="9">
        <v>4741.1093429660414</v>
      </c>
      <c r="D539" s="9">
        <v>4683.6838401047444</v>
      </c>
      <c r="E539" s="9">
        <v>4795.1633621119736</v>
      </c>
      <c r="F539" s="9">
        <v>5159.2597447825283</v>
      </c>
      <c r="G539" s="9">
        <v>5499.7186280849191</v>
      </c>
      <c r="H539" s="9">
        <v>6315.7539462559607</v>
      </c>
      <c r="I539" s="9">
        <v>6988.2156987427406</v>
      </c>
      <c r="J539" s="9">
        <v>7187.5192168996009</v>
      </c>
      <c r="K539" s="9">
        <v>7287.3112114620226</v>
      </c>
      <c r="L539" s="9">
        <v>7789.1336847583752</v>
      </c>
      <c r="M539" s="9">
        <v>7096.5607323515978</v>
      </c>
      <c r="N539" s="9">
        <v>6622.9433527319297</v>
      </c>
      <c r="O539" s="9">
        <v>6612.3745280138764</v>
      </c>
      <c r="P539" s="9">
        <v>6475.1627225278653</v>
      </c>
      <c r="Q539" s="9">
        <v>6510.7433013381324</v>
      </c>
      <c r="R539" s="9">
        <v>6980.0952954427648</v>
      </c>
      <c r="S539" s="9">
        <v>6789.4222241987418</v>
      </c>
      <c r="T539" s="9">
        <v>6472.4332999509361</v>
      </c>
      <c r="U539" s="9">
        <v>6264.2687018546339</v>
      </c>
      <c r="V539" s="9">
        <v>6404.9855991541817</v>
      </c>
      <c r="W539" s="9">
        <v>6025.9447265504587</v>
      </c>
      <c r="X539" s="9">
        <v>5220.701443451956</v>
      </c>
      <c r="Y539" s="9">
        <v>4540.4554286740922</v>
      </c>
      <c r="AA539" s="8"/>
      <c r="AB539" s="8"/>
      <c r="AC539" s="8"/>
      <c r="AD539" s="8"/>
      <c r="AE539" s="8"/>
    </row>
    <row r="540" spans="1:31" x14ac:dyDescent="0.25">
      <c r="A540" s="1">
        <v>45460</v>
      </c>
      <c r="B540" s="9">
        <v>4597.4254975817021</v>
      </c>
      <c r="C540" s="9">
        <v>4437.0931288216434</v>
      </c>
      <c r="D540" s="9">
        <v>4461.2836172627949</v>
      </c>
      <c r="E540" s="9">
        <v>4918.9586877399342</v>
      </c>
      <c r="F540" s="9">
        <v>5631.1216624456674</v>
      </c>
      <c r="G540" s="9">
        <v>6352.7485441052086</v>
      </c>
      <c r="H540" s="9">
        <v>7523.7667941552609</v>
      </c>
      <c r="I540" s="9">
        <v>7895.8080869492251</v>
      </c>
      <c r="J540" s="9">
        <v>8484.319947942482</v>
      </c>
      <c r="K540" s="9">
        <v>9120.1693701942258</v>
      </c>
      <c r="L540" s="9">
        <v>10012.108403280023</v>
      </c>
      <c r="M540" s="9">
        <v>9841.7114213152454</v>
      </c>
      <c r="N540" s="9">
        <v>9879.1471379648065</v>
      </c>
      <c r="O540" s="9">
        <v>10286.636461852597</v>
      </c>
      <c r="P540" s="9">
        <v>10298.388142392161</v>
      </c>
      <c r="Q540" s="9">
        <v>10925.406175392947</v>
      </c>
      <c r="R540" s="9">
        <v>10903.914358458511</v>
      </c>
      <c r="S540" s="9">
        <v>10645.588402552687</v>
      </c>
      <c r="T540" s="9">
        <v>9745.1689665690647</v>
      </c>
      <c r="U540" s="9">
        <v>8786.8139841112843</v>
      </c>
      <c r="V540" s="9">
        <v>8095.9233273215623</v>
      </c>
      <c r="W540" s="9">
        <v>7016.1275968706586</v>
      </c>
      <c r="X540" s="9">
        <v>5866.6472903603626</v>
      </c>
      <c r="Y540" s="9">
        <v>5062.0853025243605</v>
      </c>
      <c r="AA540" s="8"/>
      <c r="AB540" s="8"/>
      <c r="AC540" s="8"/>
      <c r="AD540" s="8"/>
      <c r="AE540" s="8"/>
    </row>
    <row r="541" spans="1:31" x14ac:dyDescent="0.25">
      <c r="A541" s="1">
        <v>45461</v>
      </c>
      <c r="B541" s="9">
        <v>4881.7350474366785</v>
      </c>
      <c r="C541" s="9">
        <v>4646.250244218646</v>
      </c>
      <c r="D541" s="9">
        <v>4667.1137849771567</v>
      </c>
      <c r="E541" s="9">
        <v>5155.131678701724</v>
      </c>
      <c r="F541" s="9">
        <v>5967.6629654409589</v>
      </c>
      <c r="G541" s="9">
        <v>6642.0668070690172</v>
      </c>
      <c r="H541" s="9">
        <v>7736.9411657421251</v>
      </c>
      <c r="I541" s="9">
        <v>8208.2988718919278</v>
      </c>
      <c r="J541" s="9">
        <v>8833.3069513206156</v>
      </c>
      <c r="K541" s="9">
        <v>9549.5916298167649</v>
      </c>
      <c r="L541" s="9">
        <v>10907.816563230503</v>
      </c>
      <c r="M541" s="9">
        <v>10939.033671215568</v>
      </c>
      <c r="N541" s="9">
        <v>11051.557669228347</v>
      </c>
      <c r="O541" s="9">
        <v>11978.055603326087</v>
      </c>
      <c r="P541" s="9">
        <v>12429.112831416816</v>
      </c>
      <c r="Q541" s="9">
        <v>13458.853772422213</v>
      </c>
      <c r="R541" s="9">
        <v>13677.232497547375</v>
      </c>
      <c r="S541" s="9">
        <v>13691.090096205737</v>
      </c>
      <c r="T541" s="9">
        <v>12738.964856420633</v>
      </c>
      <c r="U541" s="9">
        <v>11507.267852356979</v>
      </c>
      <c r="V541" s="9">
        <v>10624.359560287669</v>
      </c>
      <c r="W541" s="9">
        <v>9209.7366339104738</v>
      </c>
      <c r="X541" s="9">
        <v>7676.254989056406</v>
      </c>
      <c r="Y541" s="9">
        <v>6668.2661887005315</v>
      </c>
      <c r="AA541" s="8"/>
      <c r="AB541" s="8"/>
      <c r="AC541" s="8"/>
      <c r="AD541" s="8"/>
      <c r="AE541" s="8"/>
    </row>
    <row r="542" spans="1:31" x14ac:dyDescent="0.25">
      <c r="A542" s="1">
        <v>45462</v>
      </c>
      <c r="B542" s="9">
        <v>6352.2438024010053</v>
      </c>
      <c r="C542" s="9">
        <v>6072.6439380065713</v>
      </c>
      <c r="D542" s="9">
        <v>6060.9691351425445</v>
      </c>
      <c r="E542" s="9">
        <v>6587.2153808609828</v>
      </c>
      <c r="F542" s="9">
        <v>7525.7974251711203</v>
      </c>
      <c r="G542" s="9">
        <v>8142.1225687912656</v>
      </c>
      <c r="H542" s="9">
        <v>9413.0473346307463</v>
      </c>
      <c r="I542" s="9">
        <v>9957.734148851172</v>
      </c>
      <c r="J542" s="9">
        <v>10969.880175785469</v>
      </c>
      <c r="K542" s="9">
        <v>12207.952194819016</v>
      </c>
      <c r="L542" s="9">
        <v>13743.716311350177</v>
      </c>
      <c r="M542" s="9">
        <v>13695.818868537448</v>
      </c>
      <c r="N542" s="9">
        <v>13675.082573586718</v>
      </c>
      <c r="O542" s="9">
        <v>14516.888348978877</v>
      </c>
      <c r="P542" s="9">
        <v>14668.948679851354</v>
      </c>
      <c r="Q542" s="9">
        <v>15473.895586255896</v>
      </c>
      <c r="R542" s="9">
        <v>15556.144625452062</v>
      </c>
      <c r="S542" s="9">
        <v>15245.522233120297</v>
      </c>
      <c r="T542" s="9">
        <v>14168.915600726939</v>
      </c>
      <c r="U542" s="9">
        <v>12750.427582938357</v>
      </c>
      <c r="V542" s="9">
        <v>11711.485179457701</v>
      </c>
      <c r="W542" s="9">
        <v>10148.857882331091</v>
      </c>
      <c r="X542" s="9">
        <v>8569.7898966481371</v>
      </c>
      <c r="Y542" s="9">
        <v>7546.7017906262936</v>
      </c>
      <c r="AA542" s="8"/>
      <c r="AB542" s="8"/>
      <c r="AC542" s="8"/>
      <c r="AD542" s="8"/>
      <c r="AE542" s="8"/>
    </row>
    <row r="543" spans="1:31" x14ac:dyDescent="0.25">
      <c r="A543" s="1">
        <v>45463</v>
      </c>
      <c r="B543" s="9">
        <v>7268.1644287268427</v>
      </c>
      <c r="C543" s="9">
        <v>7042.1726929602382</v>
      </c>
      <c r="D543" s="9">
        <v>7037.2864539413977</v>
      </c>
      <c r="E543" s="9">
        <v>7622.9867127735306</v>
      </c>
      <c r="F543" s="9">
        <v>8649.4569063280542</v>
      </c>
      <c r="G543" s="9">
        <v>9397.8297964017092</v>
      </c>
      <c r="H543" s="9">
        <v>10598.542446270367</v>
      </c>
      <c r="I543" s="9">
        <v>11008.942518011179</v>
      </c>
      <c r="J543" s="9">
        <v>11756.357353190406</v>
      </c>
      <c r="K543" s="9">
        <v>12645.297626739464</v>
      </c>
      <c r="L543" s="9">
        <v>13996.738768025809</v>
      </c>
      <c r="M543" s="9">
        <v>13732.606691949049</v>
      </c>
      <c r="N543" s="9">
        <v>13470.302183786562</v>
      </c>
      <c r="O543" s="9">
        <v>14305.338482204699</v>
      </c>
      <c r="P543" s="9">
        <v>14383.099455722209</v>
      </c>
      <c r="Q543" s="9">
        <v>15139.029156205537</v>
      </c>
      <c r="R543" s="9">
        <v>14984.406943069711</v>
      </c>
      <c r="S543" s="9">
        <v>14408.977011498209</v>
      </c>
      <c r="T543" s="9">
        <v>12932.539132082093</v>
      </c>
      <c r="U543" s="9">
        <v>11444.647009202103</v>
      </c>
      <c r="V543" s="9">
        <v>10321.313065236745</v>
      </c>
      <c r="W543" s="9">
        <v>8797.5445170433941</v>
      </c>
      <c r="X543" s="9">
        <v>7304.8149327042138</v>
      </c>
      <c r="Y543" s="9">
        <v>6357.5838848009362</v>
      </c>
      <c r="AA543" s="8"/>
      <c r="AB543" s="8"/>
      <c r="AC543" s="8"/>
      <c r="AD543" s="8"/>
      <c r="AE543" s="8"/>
    </row>
    <row r="544" spans="1:31" x14ac:dyDescent="0.25">
      <c r="A544" s="1">
        <v>45464</v>
      </c>
      <c r="B544" s="9">
        <v>6073.5309473249881</v>
      </c>
      <c r="C544" s="9">
        <v>5806.3995815206263</v>
      </c>
      <c r="D544" s="9">
        <v>5719.9837723104547</v>
      </c>
      <c r="E544" s="9">
        <v>6184.0195426041137</v>
      </c>
      <c r="F544" s="9">
        <v>6919.2664974141553</v>
      </c>
      <c r="G544" s="9">
        <v>7523.5186648300869</v>
      </c>
      <c r="H544" s="9">
        <v>8453.2481122546342</v>
      </c>
      <c r="I544" s="9">
        <v>8723.2292539624559</v>
      </c>
      <c r="J544" s="9">
        <v>9251.085689340207</v>
      </c>
      <c r="K544" s="9">
        <v>9724.2783860764011</v>
      </c>
      <c r="L544" s="9">
        <v>10506.260075130562</v>
      </c>
      <c r="M544" s="9">
        <v>10241.116394881932</v>
      </c>
      <c r="N544" s="9">
        <v>9846.3330950920736</v>
      </c>
      <c r="O544" s="9">
        <v>10276.347577911665</v>
      </c>
      <c r="P544" s="9">
        <v>10292.512567217813</v>
      </c>
      <c r="Q544" s="9">
        <v>10819.425262854511</v>
      </c>
      <c r="R544" s="9">
        <v>10921.681584560985</v>
      </c>
      <c r="S544" s="9">
        <v>10604.78120218776</v>
      </c>
      <c r="T544" s="9">
        <v>9696.1321435858172</v>
      </c>
      <c r="U544" s="9">
        <v>8769.0499391540052</v>
      </c>
      <c r="V544" s="9">
        <v>8153.7660903942133</v>
      </c>
      <c r="W544" s="9">
        <v>7100.9878260806918</v>
      </c>
      <c r="X544" s="9">
        <v>6038.704299925831</v>
      </c>
      <c r="Y544" s="9">
        <v>5234.0569513604423</v>
      </c>
      <c r="AA544" s="8"/>
      <c r="AB544" s="8"/>
      <c r="AC544" s="8"/>
      <c r="AD544" s="8"/>
      <c r="AE544" s="8"/>
    </row>
    <row r="545" spans="1:31" x14ac:dyDescent="0.25">
      <c r="A545" s="1">
        <v>45465</v>
      </c>
      <c r="B545" s="9">
        <v>5172.2276831681447</v>
      </c>
      <c r="C545" s="9">
        <v>5030.9551458412798</v>
      </c>
      <c r="D545" s="9">
        <v>4958.5878040011439</v>
      </c>
      <c r="E545" s="9">
        <v>5089.600617884691</v>
      </c>
      <c r="F545" s="9">
        <v>5433.8599093128478</v>
      </c>
      <c r="G545" s="9">
        <v>5812.3854363950522</v>
      </c>
      <c r="H545" s="9">
        <v>6778.9111902850555</v>
      </c>
      <c r="I545" s="9">
        <v>7674.8913381496723</v>
      </c>
      <c r="J545" s="9">
        <v>7910.0877175367305</v>
      </c>
      <c r="K545" s="9">
        <v>7955.4200969409167</v>
      </c>
      <c r="L545" s="9">
        <v>8642.5034531236161</v>
      </c>
      <c r="M545" s="9">
        <v>7999.6104452202553</v>
      </c>
      <c r="N545" s="9">
        <v>7530.8188628607313</v>
      </c>
      <c r="O545" s="9">
        <v>7674.5684519124234</v>
      </c>
      <c r="P545" s="9">
        <v>7571.7458863613183</v>
      </c>
      <c r="Q545" s="9">
        <v>7691.8685798621627</v>
      </c>
      <c r="R545" s="9">
        <v>8161.6728267752878</v>
      </c>
      <c r="S545" s="9">
        <v>7888.7517767168292</v>
      </c>
      <c r="T545" s="9">
        <v>7241.9772414852414</v>
      </c>
      <c r="U545" s="9">
        <v>6809.3526290335139</v>
      </c>
      <c r="V545" s="9">
        <v>6909.426154945656</v>
      </c>
      <c r="W545" s="9">
        <v>6502.6080526939177</v>
      </c>
      <c r="X545" s="9">
        <v>5850.4918444897985</v>
      </c>
      <c r="Y545" s="9">
        <v>5161.6408319606553</v>
      </c>
      <c r="AA545" s="8"/>
      <c r="AB545" s="8"/>
      <c r="AC545" s="8"/>
      <c r="AD545" s="8"/>
      <c r="AE545" s="8"/>
    </row>
    <row r="546" spans="1:31" x14ac:dyDescent="0.25">
      <c r="A546" s="1">
        <v>45466</v>
      </c>
      <c r="B546" s="9">
        <v>5406.5561401079558</v>
      </c>
      <c r="C546" s="9">
        <v>5260.1911195154689</v>
      </c>
      <c r="D546" s="9">
        <v>5167.7905158126023</v>
      </c>
      <c r="E546" s="9">
        <v>5274.6245054540459</v>
      </c>
      <c r="F546" s="9">
        <v>5666.6608863684041</v>
      </c>
      <c r="G546" s="9">
        <v>5902.4282813178861</v>
      </c>
      <c r="H546" s="9">
        <v>6693.9104604955965</v>
      </c>
      <c r="I546" s="9">
        <v>7363.11949202094</v>
      </c>
      <c r="J546" s="9">
        <v>7622.484622023655</v>
      </c>
      <c r="K546" s="9">
        <v>7697.4960257113362</v>
      </c>
      <c r="L546" s="9">
        <v>8410.6345516100646</v>
      </c>
      <c r="M546" s="9">
        <v>7865.9609921612837</v>
      </c>
      <c r="N546" s="9">
        <v>7353.429193567451</v>
      </c>
      <c r="O546" s="9">
        <v>7405.0809179006255</v>
      </c>
      <c r="P546" s="9">
        <v>7267.352706511364</v>
      </c>
      <c r="Q546" s="9">
        <v>7188.4003941184928</v>
      </c>
      <c r="R546" s="9">
        <v>7833.3282745646402</v>
      </c>
      <c r="S546" s="9">
        <v>7609.9217494594795</v>
      </c>
      <c r="T546" s="9">
        <v>6952.4278153039622</v>
      </c>
      <c r="U546" s="9">
        <v>6545.072629705207</v>
      </c>
      <c r="V546" s="9">
        <v>6465.3785802911361</v>
      </c>
      <c r="W546" s="9">
        <v>5908.5138120750762</v>
      </c>
      <c r="X546" s="9">
        <v>5180.1953914987807</v>
      </c>
      <c r="Y546" s="9">
        <v>4637.8467189963558</v>
      </c>
      <c r="AA546" s="8"/>
      <c r="AB546" s="8"/>
      <c r="AC546" s="8"/>
      <c r="AD546" s="8"/>
      <c r="AE546" s="8"/>
    </row>
    <row r="547" spans="1:31" x14ac:dyDescent="0.25">
      <c r="A547" s="1">
        <v>45467</v>
      </c>
      <c r="B547" s="9">
        <v>4756.7870868665559</v>
      </c>
      <c r="C547" s="9">
        <v>4591.7482137911484</v>
      </c>
      <c r="D547" s="9">
        <v>4637.3218300392527</v>
      </c>
      <c r="E547" s="9">
        <v>5119.3050913297438</v>
      </c>
      <c r="F547" s="9">
        <v>5950.5590081115515</v>
      </c>
      <c r="G547" s="9">
        <v>6592.1800881279551</v>
      </c>
      <c r="H547" s="9">
        <v>7598.2257389608203</v>
      </c>
      <c r="I547" s="9">
        <v>8033.262189660888</v>
      </c>
      <c r="J547" s="9">
        <v>8537.9031575996178</v>
      </c>
      <c r="K547" s="9">
        <v>9260.3958409429451</v>
      </c>
      <c r="L547" s="9">
        <v>10149.160091124573</v>
      </c>
      <c r="M547" s="9">
        <v>9965.2034777679946</v>
      </c>
      <c r="N547" s="9">
        <v>9839.7147225147946</v>
      </c>
      <c r="O547" s="9">
        <v>10209.592306385595</v>
      </c>
      <c r="P547" s="9">
        <v>10267.536866104472</v>
      </c>
      <c r="Q547" s="9">
        <v>10865.739025551216</v>
      </c>
      <c r="R547" s="9">
        <v>11029.113629499005</v>
      </c>
      <c r="S547" s="9">
        <v>10742.538043883771</v>
      </c>
      <c r="T547" s="9">
        <v>9815.3985788384598</v>
      </c>
      <c r="U547" s="9">
        <v>8901.0679949190344</v>
      </c>
      <c r="V547" s="9">
        <v>8207.9584893561077</v>
      </c>
      <c r="W547" s="9">
        <v>7156.7707976398669</v>
      </c>
      <c r="X547" s="9">
        <v>5973.9091440304728</v>
      </c>
      <c r="Y547" s="9">
        <v>5172.2361662219973</v>
      </c>
      <c r="AA547" s="8"/>
      <c r="AB547" s="8"/>
      <c r="AC547" s="8"/>
      <c r="AD547" s="8"/>
      <c r="AE547" s="8"/>
    </row>
    <row r="548" spans="1:31" x14ac:dyDescent="0.25">
      <c r="A548" s="1">
        <v>45468</v>
      </c>
      <c r="B548" s="9">
        <v>4959.4345188137613</v>
      </c>
      <c r="C548" s="9">
        <v>4765.6895216935263</v>
      </c>
      <c r="D548" s="9">
        <v>4775.7371687905388</v>
      </c>
      <c r="E548" s="9">
        <v>5214.2739395863509</v>
      </c>
      <c r="F548" s="9">
        <v>6048.482610063038</v>
      </c>
      <c r="G548" s="9">
        <v>6716.9552064758409</v>
      </c>
      <c r="H548" s="9">
        <v>7615.6902260789448</v>
      </c>
      <c r="I548" s="9">
        <v>8096.3490705867671</v>
      </c>
      <c r="J548" s="9">
        <v>8778.7004732925634</v>
      </c>
      <c r="K548" s="9">
        <v>9606.1905651183424</v>
      </c>
      <c r="L548" s="9">
        <v>10689.76443567865</v>
      </c>
      <c r="M548" s="9">
        <v>10628.027420696993</v>
      </c>
      <c r="N548" s="9">
        <v>10696.772498542261</v>
      </c>
      <c r="O548" s="9">
        <v>11485.23895207553</v>
      </c>
      <c r="P548" s="9">
        <v>11737.874369419156</v>
      </c>
      <c r="Q548" s="9">
        <v>12584.257812746284</v>
      </c>
      <c r="R548" s="9">
        <v>12848.474719361564</v>
      </c>
      <c r="S548" s="9">
        <v>12735.30759982862</v>
      </c>
      <c r="T548" s="9">
        <v>11759.674227246598</v>
      </c>
      <c r="U548" s="9">
        <v>10594.198592507197</v>
      </c>
      <c r="V548" s="9">
        <v>9579.4880323552206</v>
      </c>
      <c r="W548" s="9">
        <v>8151.2079194669232</v>
      </c>
      <c r="X548" s="9">
        <v>6734.2272343096947</v>
      </c>
      <c r="Y548" s="9">
        <v>5753.8841762671291</v>
      </c>
      <c r="AA548" s="8"/>
      <c r="AB548" s="8"/>
      <c r="AC548" s="8"/>
      <c r="AD548" s="8"/>
      <c r="AE548" s="8"/>
    </row>
    <row r="549" spans="1:31" x14ac:dyDescent="0.25">
      <c r="A549" s="1">
        <v>45469</v>
      </c>
      <c r="B549" s="9">
        <v>5499.6163012478273</v>
      </c>
      <c r="C549" s="9">
        <v>5269.6698718135203</v>
      </c>
      <c r="D549" s="9">
        <v>5236.8494666503984</v>
      </c>
      <c r="E549" s="9">
        <v>5733.6579249292618</v>
      </c>
      <c r="F549" s="9">
        <v>6635.1854598223217</v>
      </c>
      <c r="G549" s="9">
        <v>7239.7732380562775</v>
      </c>
      <c r="H549" s="9">
        <v>8182.2739230552461</v>
      </c>
      <c r="I549" s="9">
        <v>8467.9397011448364</v>
      </c>
      <c r="J549" s="9">
        <v>9019.6504839548452</v>
      </c>
      <c r="K549" s="9">
        <v>9693.9583610362006</v>
      </c>
      <c r="L549" s="9">
        <v>10643.081129948509</v>
      </c>
      <c r="M549" s="9">
        <v>10390.724593000272</v>
      </c>
      <c r="N549" s="9">
        <v>10324.636831774193</v>
      </c>
      <c r="O549" s="9">
        <v>10963.341862028918</v>
      </c>
      <c r="P549" s="9">
        <v>11217.40826451923</v>
      </c>
      <c r="Q549" s="9">
        <v>11864.295730405227</v>
      </c>
      <c r="R549" s="9">
        <v>12028.778963453318</v>
      </c>
      <c r="S549" s="9">
        <v>11999.680498167831</v>
      </c>
      <c r="T549" s="9">
        <v>10829.467608042865</v>
      </c>
      <c r="U549" s="9">
        <v>9721.9725860012131</v>
      </c>
      <c r="V549" s="9">
        <v>9081.5661732582648</v>
      </c>
      <c r="W549" s="9">
        <v>7712.5534462989117</v>
      </c>
      <c r="X549" s="9">
        <v>6412.6139853307322</v>
      </c>
      <c r="Y549" s="9">
        <v>5589.4788812763036</v>
      </c>
      <c r="AA549" s="8"/>
      <c r="AB549" s="8"/>
      <c r="AC549" s="8"/>
      <c r="AD549" s="8"/>
      <c r="AE549" s="8"/>
    </row>
    <row r="550" spans="1:31" x14ac:dyDescent="0.25">
      <c r="A550" s="1">
        <v>45470</v>
      </c>
      <c r="B550" s="9">
        <v>5388.9813732897528</v>
      </c>
      <c r="C550" s="9">
        <v>5194.1293376418125</v>
      </c>
      <c r="D550" s="9">
        <v>5186.6462237624801</v>
      </c>
      <c r="E550" s="9">
        <v>5675.104706096492</v>
      </c>
      <c r="F550" s="9">
        <v>6544.6680940746328</v>
      </c>
      <c r="G550" s="9">
        <v>7093.0710160731678</v>
      </c>
      <c r="H550" s="9">
        <v>7939.4311310022003</v>
      </c>
      <c r="I550" s="9">
        <v>8297.5745306320077</v>
      </c>
      <c r="J550" s="9">
        <v>8930.5826600341443</v>
      </c>
      <c r="K550" s="9">
        <v>9585.185463398675</v>
      </c>
      <c r="L550" s="9">
        <v>10575.264946500054</v>
      </c>
      <c r="M550" s="9">
        <v>10132.261847851081</v>
      </c>
      <c r="N550" s="9">
        <v>9694.778036114667</v>
      </c>
      <c r="O550" s="9">
        <v>10255.99832229294</v>
      </c>
      <c r="P550" s="9">
        <v>10376.91577190156</v>
      </c>
      <c r="Q550" s="9">
        <v>10949.081848503445</v>
      </c>
      <c r="R550" s="9">
        <v>11082.846883171153</v>
      </c>
      <c r="S550" s="9">
        <v>10792.69038844858</v>
      </c>
      <c r="T550" s="9">
        <v>9792.5733318766379</v>
      </c>
      <c r="U550" s="9">
        <v>8857.0817701230117</v>
      </c>
      <c r="V550" s="9">
        <v>8138.4976538420669</v>
      </c>
      <c r="W550" s="9">
        <v>6994.8711846806218</v>
      </c>
      <c r="X550" s="9">
        <v>5779.870951361474</v>
      </c>
      <c r="Y550" s="9">
        <v>5029.6402724941963</v>
      </c>
      <c r="AA550" s="8"/>
      <c r="AB550" s="8"/>
      <c r="AC550" s="8"/>
      <c r="AD550" s="8"/>
      <c r="AE550" s="8"/>
    </row>
    <row r="551" spans="1:31" x14ac:dyDescent="0.25">
      <c r="A551" s="1">
        <v>45471</v>
      </c>
      <c r="B551" s="9">
        <v>4801.5802621602634</v>
      </c>
      <c r="C551" s="9">
        <v>4574.8096760118578</v>
      </c>
      <c r="D551" s="9">
        <v>4580.5574751875583</v>
      </c>
      <c r="E551" s="9">
        <v>5057.2335259117935</v>
      </c>
      <c r="F551" s="9">
        <v>5842.7823391107868</v>
      </c>
      <c r="G551" s="9">
        <v>6501.8583628097322</v>
      </c>
      <c r="H551" s="9">
        <v>7456.3111404955207</v>
      </c>
      <c r="I551" s="9">
        <v>7863.4961348263669</v>
      </c>
      <c r="J551" s="9">
        <v>8442.8001710539738</v>
      </c>
      <c r="K551" s="9">
        <v>9129.8856480001396</v>
      </c>
      <c r="L551" s="9">
        <v>9886.4091622531178</v>
      </c>
      <c r="M551" s="9">
        <v>9539.4867221062505</v>
      </c>
      <c r="N551" s="9">
        <v>9308.985713026359</v>
      </c>
      <c r="O551" s="9">
        <v>9369.7259691803865</v>
      </c>
      <c r="P551" s="9">
        <v>9577.3269743863839</v>
      </c>
      <c r="Q551" s="9">
        <v>10192.885992205507</v>
      </c>
      <c r="R551" s="9">
        <v>10128.590276105695</v>
      </c>
      <c r="S551" s="9">
        <v>9929.4585397893406</v>
      </c>
      <c r="T551" s="9">
        <v>9135.6816945446244</v>
      </c>
      <c r="U551" s="9">
        <v>8229.400998540028</v>
      </c>
      <c r="V551" s="9">
        <v>7650.8599069682487</v>
      </c>
      <c r="W551" s="9">
        <v>6726.727154322658</v>
      </c>
      <c r="X551" s="9">
        <v>5722.1692190591157</v>
      </c>
      <c r="Y551" s="9">
        <v>4990.0684168464913</v>
      </c>
      <c r="AA551" s="8"/>
      <c r="AB551" s="8"/>
      <c r="AC551" s="8"/>
      <c r="AD551" s="8"/>
      <c r="AE551" s="8"/>
    </row>
    <row r="552" spans="1:31" x14ac:dyDescent="0.25">
      <c r="A552" s="1">
        <v>45472</v>
      </c>
      <c r="B552" s="9">
        <v>4929.4320781021524</v>
      </c>
      <c r="C552" s="9">
        <v>4766.1719953813681</v>
      </c>
      <c r="D552" s="9">
        <v>4741.6904321549137</v>
      </c>
      <c r="E552" s="9">
        <v>4875.6055108376313</v>
      </c>
      <c r="F552" s="9">
        <v>5296.7774703980822</v>
      </c>
      <c r="G552" s="9">
        <v>5623.2790791593488</v>
      </c>
      <c r="H552" s="9">
        <v>6559.2218333397368</v>
      </c>
      <c r="I552" s="9">
        <v>7373.1687296905502</v>
      </c>
      <c r="J552" s="9">
        <v>7456.7697555944033</v>
      </c>
      <c r="K552" s="9">
        <v>7485.0220362581404</v>
      </c>
      <c r="L552" s="9">
        <v>8017.3039747923867</v>
      </c>
      <c r="M552" s="9">
        <v>7200.3811171120642</v>
      </c>
      <c r="N552" s="9">
        <v>6678.5312140525057</v>
      </c>
      <c r="O552" s="9">
        <v>6830.4855067518292</v>
      </c>
      <c r="P552" s="9">
        <v>6606.0986587358802</v>
      </c>
      <c r="Q552" s="9">
        <v>6677.3022316256747</v>
      </c>
      <c r="R552" s="9">
        <v>7154.7348647153494</v>
      </c>
      <c r="S552" s="9">
        <v>6987.8101027304338</v>
      </c>
      <c r="T552" s="9">
        <v>6429.1039816375906</v>
      </c>
      <c r="U552" s="9">
        <v>6077.4395143873689</v>
      </c>
      <c r="V552" s="9">
        <v>6138.3186805482246</v>
      </c>
      <c r="W552" s="9">
        <v>5633.5806876810602</v>
      </c>
      <c r="X552" s="9">
        <v>4997.3574808689555</v>
      </c>
      <c r="Y552" s="9">
        <v>4486.1766086010784</v>
      </c>
      <c r="AA552" s="8"/>
      <c r="AB552" s="8"/>
      <c r="AC552" s="8"/>
      <c r="AD552" s="8"/>
      <c r="AE552" s="8"/>
    </row>
    <row r="553" spans="1:31" x14ac:dyDescent="0.25">
      <c r="A553" s="1">
        <v>45473</v>
      </c>
      <c r="B553" s="9">
        <v>4788.0800121454249</v>
      </c>
      <c r="C553" s="9">
        <v>4702.4451740805152</v>
      </c>
      <c r="D553" s="9">
        <v>4662.9173242746692</v>
      </c>
      <c r="E553" s="9">
        <v>4808.9912700818522</v>
      </c>
      <c r="F553" s="9">
        <v>5236.5440767117216</v>
      </c>
      <c r="G553" s="9">
        <v>5534.0999151568376</v>
      </c>
      <c r="H553" s="9">
        <v>6361.9335706636284</v>
      </c>
      <c r="I553" s="9">
        <v>7160.3352708303682</v>
      </c>
      <c r="J553" s="9">
        <v>7436.1591158788615</v>
      </c>
      <c r="K553" s="9">
        <v>7598.2554296493026</v>
      </c>
      <c r="L553" s="9">
        <v>8391.1526882477265</v>
      </c>
      <c r="M553" s="9">
        <v>7821.3756516869544</v>
      </c>
      <c r="N553" s="9">
        <v>7490.2984957541803</v>
      </c>
      <c r="O553" s="9">
        <v>7562.7337020251352</v>
      </c>
      <c r="P553" s="9">
        <v>7352.2919341603956</v>
      </c>
      <c r="Q553" s="9">
        <v>6952.1510556720341</v>
      </c>
      <c r="R553" s="9">
        <v>8072.7046787373483</v>
      </c>
      <c r="S553" s="9">
        <v>7838.2399627450386</v>
      </c>
      <c r="T553" s="9">
        <v>7282.0723955174517</v>
      </c>
      <c r="U553" s="9">
        <v>6859.5839720373178</v>
      </c>
      <c r="V553" s="9">
        <v>6895.676185033044</v>
      </c>
      <c r="W553" s="9">
        <v>6475.5964186560577</v>
      </c>
      <c r="X553" s="9">
        <v>5659.8580073698413</v>
      </c>
      <c r="Y553" s="9">
        <v>4959.5129870618939</v>
      </c>
      <c r="AA553" s="8"/>
      <c r="AB553" s="8"/>
      <c r="AC553" s="8"/>
      <c r="AD553" s="8"/>
      <c r="AE553" s="8"/>
    </row>
    <row r="554" spans="1:31" x14ac:dyDescent="0.25">
      <c r="A554" s="1">
        <v>45474</v>
      </c>
      <c r="B554" s="9">
        <v>4753.7713654425361</v>
      </c>
      <c r="C554" s="9">
        <v>4625.2874122981475</v>
      </c>
      <c r="D554" s="9">
        <v>4418.431336002709</v>
      </c>
      <c r="E554" s="9">
        <v>4666.806536758173</v>
      </c>
      <c r="F554" s="9">
        <v>5331.5432474203344</v>
      </c>
      <c r="G554" s="9">
        <v>5970.3982568630008</v>
      </c>
      <c r="H554" s="9">
        <v>6705.8813355216644</v>
      </c>
      <c r="I554" s="9">
        <v>7351.4240570757938</v>
      </c>
      <c r="J554" s="9">
        <v>8026.6223325235133</v>
      </c>
      <c r="K554" s="9">
        <v>9039.7907231697591</v>
      </c>
      <c r="L554" s="9">
        <v>9494.466497586518</v>
      </c>
      <c r="M554" s="9">
        <v>9277.545850582308</v>
      </c>
      <c r="N554" s="9">
        <v>9227.0355811453992</v>
      </c>
      <c r="O554" s="9">
        <v>9674.2190559407045</v>
      </c>
      <c r="P554" s="9">
        <v>9602.9407929675399</v>
      </c>
      <c r="Q554" s="9">
        <v>9724.308723643353</v>
      </c>
      <c r="R554" s="9">
        <v>10472.352521447467</v>
      </c>
      <c r="S554" s="9">
        <v>10142.564145826556</v>
      </c>
      <c r="T554" s="9">
        <v>9570.7226037651908</v>
      </c>
      <c r="U554" s="9">
        <v>8883.1818595564673</v>
      </c>
      <c r="V554" s="9">
        <v>7913.8312083463888</v>
      </c>
      <c r="W554" s="9">
        <v>7054.6411137658088</v>
      </c>
      <c r="X554" s="9">
        <v>5981.0843352890697</v>
      </c>
      <c r="Y554" s="9">
        <v>5009.5892415598537</v>
      </c>
      <c r="AA554" s="8"/>
      <c r="AB554" s="8"/>
      <c r="AC554" s="8"/>
      <c r="AD554" s="8"/>
      <c r="AE554" s="8"/>
    </row>
    <row r="555" spans="1:31" x14ac:dyDescent="0.25">
      <c r="A555" s="1">
        <v>45475</v>
      </c>
      <c r="B555" s="9">
        <v>4747.7942920000751</v>
      </c>
      <c r="C555" s="9">
        <v>4638.6512735867991</v>
      </c>
      <c r="D555" s="9">
        <v>4468.1360543517749</v>
      </c>
      <c r="E555" s="9">
        <v>4732.6940634144175</v>
      </c>
      <c r="F555" s="9">
        <v>5377.8633985492415</v>
      </c>
      <c r="G555" s="9">
        <v>6090.550152284196</v>
      </c>
      <c r="H555" s="9">
        <v>7010.6807648069152</v>
      </c>
      <c r="I555" s="9">
        <v>7817.5085933108276</v>
      </c>
      <c r="J555" s="9">
        <v>8284.3037682148642</v>
      </c>
      <c r="K555" s="9">
        <v>9014.5290843007751</v>
      </c>
      <c r="L555" s="9">
        <v>9700.3676682263904</v>
      </c>
      <c r="M555" s="9">
        <v>9748.0103299630318</v>
      </c>
      <c r="N555" s="9">
        <v>9893.874336901019</v>
      </c>
      <c r="O555" s="9">
        <v>10499.535052772932</v>
      </c>
      <c r="P555" s="9">
        <v>10455.17626437047</v>
      </c>
      <c r="Q555" s="9">
        <v>10660.617326583968</v>
      </c>
      <c r="R555" s="9">
        <v>11504.0668950934</v>
      </c>
      <c r="S555" s="9">
        <v>11190.535523274602</v>
      </c>
      <c r="T555" s="9">
        <v>10561.748457063208</v>
      </c>
      <c r="U555" s="9">
        <v>9672.0278798955405</v>
      </c>
      <c r="V555" s="9">
        <v>8623.4913640347895</v>
      </c>
      <c r="W555" s="9">
        <v>7653.6545877962199</v>
      </c>
      <c r="X555" s="9">
        <v>6533.9954267860921</v>
      </c>
      <c r="Y555" s="9">
        <v>5416.5206967761351</v>
      </c>
      <c r="AA555" s="8"/>
      <c r="AB555" s="8"/>
      <c r="AC555" s="8"/>
      <c r="AD555" s="8"/>
      <c r="AE555" s="8"/>
    </row>
    <row r="556" spans="1:31" x14ac:dyDescent="0.25">
      <c r="A556" s="1">
        <v>45476</v>
      </c>
      <c r="B556" s="9">
        <v>5072.5224385087649</v>
      </c>
      <c r="C556" s="9">
        <v>4927.2905386444927</v>
      </c>
      <c r="D556" s="9">
        <v>4717.8202756249857</v>
      </c>
      <c r="E556" s="9">
        <v>4945.7560628931824</v>
      </c>
      <c r="F556" s="9">
        <v>5583.3352952541427</v>
      </c>
      <c r="G556" s="9">
        <v>6291.4623985732132</v>
      </c>
      <c r="H556" s="9">
        <v>7232.8167769582042</v>
      </c>
      <c r="I556" s="9">
        <v>8006.2330250847745</v>
      </c>
      <c r="J556" s="9">
        <v>8590.9995187212589</v>
      </c>
      <c r="K556" s="9">
        <v>9622.2349941726243</v>
      </c>
      <c r="L556" s="9">
        <v>10292.134073199772</v>
      </c>
      <c r="M556" s="9">
        <v>10279.563236486831</v>
      </c>
      <c r="N556" s="9">
        <v>10318.816989406758</v>
      </c>
      <c r="O556" s="9">
        <v>10896.258364179856</v>
      </c>
      <c r="P556" s="9">
        <v>10909.162598831064</v>
      </c>
      <c r="Q556" s="9">
        <v>10869.758527765558</v>
      </c>
      <c r="R556" s="9">
        <v>11453.671773210313</v>
      </c>
      <c r="S556" s="9">
        <v>10832.403505011418</v>
      </c>
      <c r="T556" s="9">
        <v>10071.90401804819</v>
      </c>
      <c r="U556" s="9">
        <v>9251.482996725832</v>
      </c>
      <c r="V556" s="9">
        <v>8290.8864503399927</v>
      </c>
      <c r="W556" s="9">
        <v>7394.8847909162105</v>
      </c>
      <c r="X556" s="9">
        <v>6545.8681513421616</v>
      </c>
      <c r="Y556" s="9">
        <v>5536.8002662632871</v>
      </c>
      <c r="AA556" s="8"/>
      <c r="AB556" s="8"/>
      <c r="AC556" s="8"/>
      <c r="AD556" s="8"/>
      <c r="AE556" s="8"/>
    </row>
    <row r="557" spans="1:31" x14ac:dyDescent="0.25">
      <c r="A557" s="1">
        <v>45477</v>
      </c>
      <c r="B557" s="9">
        <v>5364.123741896643</v>
      </c>
      <c r="C557" s="9">
        <v>5362.5131215098818</v>
      </c>
      <c r="D557" s="9">
        <v>5121.268878679768</v>
      </c>
      <c r="E557" s="9">
        <v>5071.9312834939419</v>
      </c>
      <c r="F557" s="9">
        <v>5602.9359142175235</v>
      </c>
      <c r="G557" s="9">
        <v>5721.7903520552472</v>
      </c>
      <c r="H557" s="9">
        <v>6697.8634041796158</v>
      </c>
      <c r="I557" s="9">
        <v>7119.6647928739048</v>
      </c>
      <c r="J557" s="9">
        <v>7516.1655177960301</v>
      </c>
      <c r="K557" s="9">
        <v>7828.4615828030837</v>
      </c>
      <c r="L557" s="9">
        <v>8044.6581010483051</v>
      </c>
      <c r="M557" s="9">
        <v>8174.5344241950106</v>
      </c>
      <c r="N557" s="9">
        <v>7370.2422508198797</v>
      </c>
      <c r="O557" s="9">
        <v>7327.7749657492823</v>
      </c>
      <c r="P557" s="9">
        <v>6784.4418381436144</v>
      </c>
      <c r="Q557" s="9">
        <v>6960.1256889996876</v>
      </c>
      <c r="R557" s="9">
        <v>7400.0163247897926</v>
      </c>
      <c r="S557" s="9">
        <v>7392.0099563820186</v>
      </c>
      <c r="T557" s="9">
        <v>7331.0448672045441</v>
      </c>
      <c r="U557" s="9">
        <v>6645.8774152558235</v>
      </c>
      <c r="V557" s="9">
        <v>6442.4829924090473</v>
      </c>
      <c r="W557" s="9">
        <v>6307.0053911838277</v>
      </c>
      <c r="X557" s="9">
        <v>6126.695884828714</v>
      </c>
      <c r="Y557" s="9">
        <v>5251.7199760177391</v>
      </c>
      <c r="AA557" s="8"/>
      <c r="AB557" s="8"/>
      <c r="AC557" s="8"/>
      <c r="AD557" s="8"/>
      <c r="AE557" s="8"/>
    </row>
    <row r="558" spans="1:31" x14ac:dyDescent="0.25">
      <c r="A558" s="1">
        <v>45478</v>
      </c>
      <c r="B558" s="9">
        <v>5157.4372553039084</v>
      </c>
      <c r="C558" s="9">
        <v>5023.6247166143285</v>
      </c>
      <c r="D558" s="9">
        <v>4839.5240131837099</v>
      </c>
      <c r="E558" s="9">
        <v>5124.834598536906</v>
      </c>
      <c r="F558" s="9">
        <v>5756.1284125413958</v>
      </c>
      <c r="G558" s="9">
        <v>6205.6061662124912</v>
      </c>
      <c r="H558" s="9">
        <v>6859.6577620264397</v>
      </c>
      <c r="I558" s="9">
        <v>7510.1219574814841</v>
      </c>
      <c r="J558" s="9">
        <v>8037.8658407394369</v>
      </c>
      <c r="K558" s="9">
        <v>8895.9902182109781</v>
      </c>
      <c r="L558" s="9">
        <v>9419.0082338728389</v>
      </c>
      <c r="M558" s="9">
        <v>9369.8787715039689</v>
      </c>
      <c r="N558" s="9">
        <v>9356.1680221870574</v>
      </c>
      <c r="O558" s="9">
        <v>9742.0698724791055</v>
      </c>
      <c r="P558" s="9">
        <v>9653.7767517198699</v>
      </c>
      <c r="Q558" s="9">
        <v>9664.236389349715</v>
      </c>
      <c r="R558" s="9">
        <v>10385.947531497595</v>
      </c>
      <c r="S558" s="9">
        <v>10145.172551083486</v>
      </c>
      <c r="T558" s="9">
        <v>9772.4158299067167</v>
      </c>
      <c r="U558" s="9">
        <v>9036.4389175967117</v>
      </c>
      <c r="V558" s="9">
        <v>8079.0000158458815</v>
      </c>
      <c r="W558" s="9">
        <v>7296.7578763447773</v>
      </c>
      <c r="X558" s="9">
        <v>6411.1007069970146</v>
      </c>
      <c r="Y558" s="9">
        <v>5453.7307010629074</v>
      </c>
      <c r="AA558" s="8"/>
      <c r="AB558" s="8"/>
      <c r="AC558" s="8"/>
      <c r="AD558" s="8"/>
      <c r="AE558" s="8"/>
    </row>
    <row r="559" spans="1:31" x14ac:dyDescent="0.25">
      <c r="A559" s="1">
        <v>45479</v>
      </c>
      <c r="B559" s="9">
        <v>5329.5876661610282</v>
      </c>
      <c r="C559" s="9">
        <v>5294.625207224014</v>
      </c>
      <c r="D559" s="9">
        <v>5080.6449180482205</v>
      </c>
      <c r="E559" s="9">
        <v>5106.9342127009204</v>
      </c>
      <c r="F559" s="9">
        <v>5677.5231035491306</v>
      </c>
      <c r="G559" s="9">
        <v>5847.2520432534357</v>
      </c>
      <c r="H559" s="9">
        <v>6767.9863373031103</v>
      </c>
      <c r="I559" s="9">
        <v>7271.7992827115913</v>
      </c>
      <c r="J559" s="9">
        <v>7733.5270016694858</v>
      </c>
      <c r="K559" s="9">
        <v>8156.7935104942389</v>
      </c>
      <c r="L559" s="9">
        <v>8553.8680460297728</v>
      </c>
      <c r="M559" s="9">
        <v>8717.3462561804354</v>
      </c>
      <c r="N559" s="9">
        <v>7963.8158460627019</v>
      </c>
      <c r="O559" s="9">
        <v>7906.1553471433172</v>
      </c>
      <c r="P559" s="9">
        <v>7276.05010642454</v>
      </c>
      <c r="Q559" s="9">
        <v>7311.7559656776684</v>
      </c>
      <c r="R559" s="9">
        <v>7732.119214421471</v>
      </c>
      <c r="S559" s="9">
        <v>7533.1741123260354</v>
      </c>
      <c r="T559" s="9">
        <v>7213.6574766529966</v>
      </c>
      <c r="U559" s="9">
        <v>6485.1911719437139</v>
      </c>
      <c r="V559" s="9">
        <v>6332.8967281818868</v>
      </c>
      <c r="W559" s="9">
        <v>6118.4823471818418</v>
      </c>
      <c r="X559" s="9">
        <v>5824.6050728974478</v>
      </c>
      <c r="Y559" s="9">
        <v>5073.6743958359402</v>
      </c>
      <c r="AA559" s="8"/>
      <c r="AB559" s="8"/>
      <c r="AC559" s="8"/>
      <c r="AD559" s="8"/>
      <c r="AE559" s="8"/>
    </row>
    <row r="560" spans="1:31" x14ac:dyDescent="0.25">
      <c r="A560" s="1">
        <v>45480</v>
      </c>
      <c r="B560" s="9">
        <v>5230.2403802346262</v>
      </c>
      <c r="C560" s="9">
        <v>5222.089475148412</v>
      </c>
      <c r="D560" s="9">
        <v>5006.9056772301337</v>
      </c>
      <c r="E560" s="9">
        <v>5070.5976917408607</v>
      </c>
      <c r="F560" s="9">
        <v>5595.3482203882995</v>
      </c>
      <c r="G560" s="9">
        <v>5641.1571934644526</v>
      </c>
      <c r="H560" s="9">
        <v>6564.8087194739946</v>
      </c>
      <c r="I560" s="9">
        <v>7036.4526181507954</v>
      </c>
      <c r="J560" s="9">
        <v>7518.199148861695</v>
      </c>
      <c r="K560" s="9">
        <v>7984.216716435717</v>
      </c>
      <c r="L560" s="9">
        <v>8530.8505799880495</v>
      </c>
      <c r="M560" s="9">
        <v>8994.4086150839339</v>
      </c>
      <c r="N560" s="9">
        <v>8438.320125605851</v>
      </c>
      <c r="O560" s="9">
        <v>8619.6519880664691</v>
      </c>
      <c r="P560" s="9">
        <v>7997.8489341573413</v>
      </c>
      <c r="Q560" s="9">
        <v>8156.8566248438237</v>
      </c>
      <c r="R560" s="9">
        <v>8773.4679212633509</v>
      </c>
      <c r="S560" s="9">
        <v>8676.3113295931853</v>
      </c>
      <c r="T560" s="9">
        <v>8488.8544844891676</v>
      </c>
      <c r="U560" s="9">
        <v>7701.4793657476966</v>
      </c>
      <c r="V560" s="9">
        <v>7459.8964253011036</v>
      </c>
      <c r="W560" s="9">
        <v>7152.1754279556326</v>
      </c>
      <c r="X560" s="9">
        <v>6557.8825218431039</v>
      </c>
      <c r="Y560" s="9">
        <v>5521.1580251334772</v>
      </c>
      <c r="AA560" s="8"/>
      <c r="AB560" s="8"/>
      <c r="AC560" s="8"/>
      <c r="AD560" s="8"/>
      <c r="AE560" s="8"/>
    </row>
    <row r="561" spans="1:31" x14ac:dyDescent="0.25">
      <c r="A561" s="1">
        <v>45481</v>
      </c>
      <c r="B561" s="9">
        <v>5393.3138876856528</v>
      </c>
      <c r="C561" s="9">
        <v>5288.1745352651924</v>
      </c>
      <c r="D561" s="9">
        <v>5051.0009270889041</v>
      </c>
      <c r="E561" s="9">
        <v>5310.1185755750294</v>
      </c>
      <c r="F561" s="9">
        <v>5990.6603720247122</v>
      </c>
      <c r="G561" s="9">
        <v>6663.2107355233929</v>
      </c>
      <c r="H561" s="9">
        <v>7790.9311888791017</v>
      </c>
      <c r="I561" s="9">
        <v>8768.1094648046164</v>
      </c>
      <c r="J561" s="9">
        <v>9463.7351090163993</v>
      </c>
      <c r="K561" s="9">
        <v>10514.783672348452</v>
      </c>
      <c r="L561" s="9">
        <v>11416.165468732737</v>
      </c>
      <c r="M561" s="9">
        <v>11330.566029870713</v>
      </c>
      <c r="N561" s="9">
        <v>11360.815629512696</v>
      </c>
      <c r="O561" s="9">
        <v>12019.950098518486</v>
      </c>
      <c r="P561" s="9">
        <v>12010.195318090504</v>
      </c>
      <c r="Q561" s="9">
        <v>12112.885737389248</v>
      </c>
      <c r="R561" s="9">
        <v>13041.171109309606</v>
      </c>
      <c r="S561" s="9">
        <v>12579.38413031355</v>
      </c>
      <c r="T561" s="9">
        <v>11913.049807565687</v>
      </c>
      <c r="U561" s="9">
        <v>10788.751982755461</v>
      </c>
      <c r="V561" s="9">
        <v>9533.198954886202</v>
      </c>
      <c r="W561" s="9">
        <v>8425.677502342618</v>
      </c>
      <c r="X561" s="9">
        <v>7183.4960443848631</v>
      </c>
      <c r="Y561" s="9">
        <v>6033.2919471198047</v>
      </c>
      <c r="AA561" s="8"/>
      <c r="AB561" s="8"/>
      <c r="AC561" s="8"/>
      <c r="AD561" s="8"/>
      <c r="AE561" s="8"/>
    </row>
    <row r="562" spans="1:31" x14ac:dyDescent="0.25">
      <c r="A562" s="1">
        <v>45482</v>
      </c>
      <c r="B562" s="9">
        <v>4470.2173825213249</v>
      </c>
      <c r="C562" s="9">
        <v>3949.2349250808406</v>
      </c>
      <c r="D562" s="9">
        <v>3970.3170449982413</v>
      </c>
      <c r="E562" s="9">
        <v>4050.9555032672442</v>
      </c>
      <c r="F562" s="9">
        <v>4564.250536570381</v>
      </c>
      <c r="G562" s="9">
        <v>5109.8996235536006</v>
      </c>
      <c r="H562" s="9">
        <v>5854.9226047782986</v>
      </c>
      <c r="I562" s="9">
        <v>7514.3535096373071</v>
      </c>
      <c r="J562" s="9">
        <v>9464.8581590078866</v>
      </c>
      <c r="K562" s="9">
        <v>10503.402372499084</v>
      </c>
      <c r="L562" s="9">
        <v>11338.076155682505</v>
      </c>
      <c r="M562" s="9">
        <v>11276.262154413655</v>
      </c>
      <c r="N562" s="9">
        <v>11363.789230777153</v>
      </c>
      <c r="O562" s="9">
        <v>11864.931620156976</v>
      </c>
      <c r="P562" s="9">
        <v>11792.468638209521</v>
      </c>
      <c r="Q562" s="9">
        <v>11855.312222417801</v>
      </c>
      <c r="R562" s="9">
        <v>12486.549667117697</v>
      </c>
      <c r="S562" s="9">
        <v>11935.526706430042</v>
      </c>
      <c r="T562" s="9">
        <v>11219.074290432773</v>
      </c>
      <c r="U562" s="9">
        <v>10428.407589734272</v>
      </c>
      <c r="V562" s="9">
        <v>9280.4418838293368</v>
      </c>
      <c r="W562" s="9">
        <v>8166.8797617047758</v>
      </c>
      <c r="X562" s="9">
        <v>6925.9230112023442</v>
      </c>
      <c r="Y562" s="9">
        <v>5805.12008327682</v>
      </c>
      <c r="AA562" s="8"/>
      <c r="AB562" s="8"/>
      <c r="AC562" s="8"/>
      <c r="AD562" s="8"/>
      <c r="AE562" s="8"/>
    </row>
    <row r="563" spans="1:31" x14ac:dyDescent="0.25">
      <c r="A563" s="1">
        <v>45483</v>
      </c>
      <c r="B563" s="9">
        <v>5507.3330918405982</v>
      </c>
      <c r="C563" s="9">
        <v>5416.2571582324445</v>
      </c>
      <c r="D563" s="9">
        <v>5219.4680615904199</v>
      </c>
      <c r="E563" s="9">
        <v>5490.5711732417994</v>
      </c>
      <c r="F563" s="9">
        <v>6191.4613250713301</v>
      </c>
      <c r="G563" s="9">
        <v>6925.5968400979964</v>
      </c>
      <c r="H563" s="9">
        <v>8051.9750294999167</v>
      </c>
      <c r="I563" s="9">
        <v>9073.9919556003169</v>
      </c>
      <c r="J563" s="9">
        <v>9569.7676981096247</v>
      </c>
      <c r="K563" s="9">
        <v>10536.277240010482</v>
      </c>
      <c r="L563" s="9">
        <v>11260.161250224259</v>
      </c>
      <c r="M563" s="9">
        <v>11103.700777600834</v>
      </c>
      <c r="N563" s="9">
        <v>11225.525444180521</v>
      </c>
      <c r="O563" s="9">
        <v>11768.479885688674</v>
      </c>
      <c r="P563" s="9">
        <v>11699.968054740868</v>
      </c>
      <c r="Q563" s="9">
        <v>11761.266541856612</v>
      </c>
      <c r="R563" s="9">
        <v>12452.563312549088</v>
      </c>
      <c r="S563" s="9">
        <v>11875.33681563794</v>
      </c>
      <c r="T563" s="9">
        <v>11230.243121364834</v>
      </c>
      <c r="U563" s="9">
        <v>10345.644924081116</v>
      </c>
      <c r="V563" s="9">
        <v>9230.9260267400987</v>
      </c>
      <c r="W563" s="9">
        <v>7969.4696391343841</v>
      </c>
      <c r="X563" s="9">
        <v>6917.0036527757511</v>
      </c>
      <c r="Y563" s="9">
        <v>5746.2801650613574</v>
      </c>
      <c r="AA563" s="8"/>
      <c r="AB563" s="8"/>
      <c r="AC563" s="8"/>
      <c r="AD563" s="8"/>
      <c r="AE563" s="8"/>
    </row>
    <row r="564" spans="1:31" x14ac:dyDescent="0.25">
      <c r="A564" s="1">
        <v>45484</v>
      </c>
      <c r="B564" s="9">
        <v>5429.2736497039105</v>
      </c>
      <c r="C564" s="9">
        <v>5316.9744320224127</v>
      </c>
      <c r="D564" s="9">
        <v>5119.1441895066855</v>
      </c>
      <c r="E564" s="9">
        <v>5402.3623655449856</v>
      </c>
      <c r="F564" s="9">
        <v>6157.7404362021216</v>
      </c>
      <c r="G564" s="9">
        <v>6839.1918501481277</v>
      </c>
      <c r="H564" s="9">
        <v>7640.0931930470324</v>
      </c>
      <c r="I564" s="9">
        <v>8302.0533541163441</v>
      </c>
      <c r="J564" s="9">
        <v>8693.6186332586367</v>
      </c>
      <c r="K564" s="9">
        <v>9505.3086756253033</v>
      </c>
      <c r="L564" s="9">
        <v>9938.2538422273919</v>
      </c>
      <c r="M564" s="9">
        <v>9793.0628944220098</v>
      </c>
      <c r="N564" s="9">
        <v>9636.8274172280253</v>
      </c>
      <c r="O564" s="9">
        <v>10104.822728352048</v>
      </c>
      <c r="P564" s="9">
        <v>9981.2554312192933</v>
      </c>
      <c r="Q564" s="9">
        <v>10041.332583402211</v>
      </c>
      <c r="R564" s="9">
        <v>10803.574700918509</v>
      </c>
      <c r="S564" s="9">
        <v>10368.715868693864</v>
      </c>
      <c r="T564" s="9">
        <v>9729.0933694886771</v>
      </c>
      <c r="U564" s="9">
        <v>8953.510998341204</v>
      </c>
      <c r="V564" s="9">
        <v>8043.4651916622406</v>
      </c>
      <c r="W564" s="9">
        <v>7173.7769163375633</v>
      </c>
      <c r="X564" s="9">
        <v>6266.274955199161</v>
      </c>
      <c r="Y564" s="9">
        <v>5327.8546713865207</v>
      </c>
      <c r="AA564" s="8"/>
      <c r="AB564" s="8"/>
      <c r="AC564" s="8"/>
      <c r="AD564" s="8"/>
      <c r="AE564" s="8"/>
    </row>
    <row r="565" spans="1:31" x14ac:dyDescent="0.25">
      <c r="A565" s="1">
        <v>45485</v>
      </c>
      <c r="B565" s="9">
        <v>5065.3693182927218</v>
      </c>
      <c r="C565" s="9">
        <v>5007.2544924141039</v>
      </c>
      <c r="D565" s="9">
        <v>4803.509809016572</v>
      </c>
      <c r="E565" s="9">
        <v>5051.9163260523637</v>
      </c>
      <c r="F565" s="9">
        <v>5824.9456976696401</v>
      </c>
      <c r="G565" s="9">
        <v>6532.111632077078</v>
      </c>
      <c r="H565" s="9">
        <v>7411.0526637666162</v>
      </c>
      <c r="I565" s="9">
        <v>8273.0992849021186</v>
      </c>
      <c r="J565" s="9">
        <v>8703.4485727594074</v>
      </c>
      <c r="K565" s="9">
        <v>9541.5411301768872</v>
      </c>
      <c r="L565" s="9">
        <v>9832.8283071836195</v>
      </c>
      <c r="M565" s="9">
        <v>9580.2880411444148</v>
      </c>
      <c r="N565" s="9">
        <v>9653.7372450277635</v>
      </c>
      <c r="O565" s="9">
        <v>10188.301814141345</v>
      </c>
      <c r="P565" s="9">
        <v>10221.490326244962</v>
      </c>
      <c r="Q565" s="9">
        <v>10230.124465626097</v>
      </c>
      <c r="R565" s="9">
        <v>11134.235114499346</v>
      </c>
      <c r="S565" s="9">
        <v>10800.555329705878</v>
      </c>
      <c r="T565" s="9">
        <v>10147.328074747971</v>
      </c>
      <c r="U565" s="9">
        <v>9463.2460932543399</v>
      </c>
      <c r="V565" s="9">
        <v>8601.7742463101058</v>
      </c>
      <c r="W565" s="9">
        <v>7739.0820280108992</v>
      </c>
      <c r="X565" s="9">
        <v>6751.176239811497</v>
      </c>
      <c r="Y565" s="9">
        <v>5621.0955024968462</v>
      </c>
      <c r="AA565" s="8"/>
      <c r="AB565" s="8"/>
      <c r="AC565" s="8"/>
      <c r="AD565" s="8"/>
      <c r="AE565" s="8"/>
    </row>
    <row r="566" spans="1:31" x14ac:dyDescent="0.25">
      <c r="A566" s="1">
        <v>45486</v>
      </c>
      <c r="B566" s="9">
        <v>5481.4875247907112</v>
      </c>
      <c r="C566" s="9">
        <v>5442.6259480582876</v>
      </c>
      <c r="D566" s="9">
        <v>5184.6968728578759</v>
      </c>
      <c r="E566" s="9">
        <v>5231.8086031957109</v>
      </c>
      <c r="F566" s="9">
        <v>5765.4182666537263</v>
      </c>
      <c r="G566" s="9">
        <v>5974.0232367582994</v>
      </c>
      <c r="H566" s="9">
        <v>7090.2708503682925</v>
      </c>
      <c r="I566" s="9">
        <v>7692.8789515915305</v>
      </c>
      <c r="J566" s="9">
        <v>8282.7557803887612</v>
      </c>
      <c r="K566" s="9">
        <v>8777.7404254780668</v>
      </c>
      <c r="L566" s="9">
        <v>9251.3914568294858</v>
      </c>
      <c r="M566" s="9">
        <v>9785.1148224745411</v>
      </c>
      <c r="N566" s="9">
        <v>9209.5659146111648</v>
      </c>
      <c r="O566" s="9">
        <v>9307.7202911515014</v>
      </c>
      <c r="P566" s="9">
        <v>8538.5948552189147</v>
      </c>
      <c r="Q566" s="9">
        <v>8493.9310944249428</v>
      </c>
      <c r="R566" s="9">
        <v>8836.7634234862217</v>
      </c>
      <c r="S566" s="9">
        <v>8624.2863157662141</v>
      </c>
      <c r="T566" s="9">
        <v>8265.1791567124837</v>
      </c>
      <c r="U566" s="9">
        <v>7472.7433270698639</v>
      </c>
      <c r="V566" s="9">
        <v>7150.6987448908949</v>
      </c>
      <c r="W566" s="9">
        <v>6754.0110858646531</v>
      </c>
      <c r="X566" s="9">
        <v>6422.7407275007945</v>
      </c>
      <c r="Y566" s="9">
        <v>5493.5871719319339</v>
      </c>
      <c r="AA566" s="8"/>
      <c r="AB566" s="8"/>
      <c r="AC566" s="8"/>
      <c r="AD566" s="8"/>
      <c r="AE566" s="8"/>
    </row>
    <row r="567" spans="1:31" x14ac:dyDescent="0.25">
      <c r="A567" s="1">
        <v>45487</v>
      </c>
      <c r="B567" s="9">
        <v>5632.187247200407</v>
      </c>
      <c r="C567" s="9">
        <v>5558.5804983375574</v>
      </c>
      <c r="D567" s="9">
        <v>5275.6860844589646</v>
      </c>
      <c r="E567" s="9">
        <v>5254.9118276666441</v>
      </c>
      <c r="F567" s="9">
        <v>5735.3247666244606</v>
      </c>
      <c r="G567" s="9">
        <v>5807.3681104155057</v>
      </c>
      <c r="H567" s="9">
        <v>6871.9949311092332</v>
      </c>
      <c r="I567" s="9">
        <v>7651.503400232089</v>
      </c>
      <c r="J567" s="9">
        <v>8146.9491173256238</v>
      </c>
      <c r="K567" s="9">
        <v>8777.3723387369719</v>
      </c>
      <c r="L567" s="9">
        <v>9296.7345400121303</v>
      </c>
      <c r="M567" s="9">
        <v>9763.5798209646928</v>
      </c>
      <c r="N567" s="9">
        <v>9113.3748279529864</v>
      </c>
      <c r="O567" s="9">
        <v>9202.7717271465826</v>
      </c>
      <c r="P567" s="9">
        <v>8571.5617444155887</v>
      </c>
      <c r="Q567" s="9">
        <v>8872.5825031374643</v>
      </c>
      <c r="R567" s="9">
        <v>9332.2125131022531</v>
      </c>
      <c r="S567" s="9">
        <v>9122.7432136606021</v>
      </c>
      <c r="T567" s="9">
        <v>8959.6542889638731</v>
      </c>
      <c r="U567" s="9">
        <v>8104.2683997598606</v>
      </c>
      <c r="V567" s="9">
        <v>7833.8556916425032</v>
      </c>
      <c r="W567" s="9">
        <v>7361.9434365327288</v>
      </c>
      <c r="X567" s="9">
        <v>6809.7868264971676</v>
      </c>
      <c r="Y567" s="9">
        <v>5756.9619073870726</v>
      </c>
      <c r="AA567" s="8"/>
      <c r="AB567" s="8"/>
      <c r="AC567" s="8"/>
      <c r="AD567" s="8"/>
      <c r="AE567" s="8"/>
    </row>
    <row r="568" spans="1:31" x14ac:dyDescent="0.25">
      <c r="A568" s="1">
        <v>45488</v>
      </c>
      <c r="B568" s="9">
        <v>5605.244164972225</v>
      </c>
      <c r="C568" s="9">
        <v>5474.190831474084</v>
      </c>
      <c r="D568" s="9">
        <v>5229.8843382167333</v>
      </c>
      <c r="E568" s="9">
        <v>5493.0302239310076</v>
      </c>
      <c r="F568" s="9">
        <v>6267.1749369169202</v>
      </c>
      <c r="G568" s="9">
        <v>6960.7187711702236</v>
      </c>
      <c r="H568" s="9">
        <v>7875.8816580549274</v>
      </c>
      <c r="I568" s="9">
        <v>8749.0243599943442</v>
      </c>
      <c r="J568" s="9">
        <v>9303.9984716816452</v>
      </c>
      <c r="K568" s="9">
        <v>10282.614405768722</v>
      </c>
      <c r="L568" s="9">
        <v>11101.110198534243</v>
      </c>
      <c r="M568" s="9">
        <v>11141.754394300775</v>
      </c>
      <c r="N568" s="9">
        <v>11181.499571927401</v>
      </c>
      <c r="O568" s="9">
        <v>11872.285646356051</v>
      </c>
      <c r="P568" s="9">
        <v>11985.825470527501</v>
      </c>
      <c r="Q568" s="9">
        <v>11998.772584393315</v>
      </c>
      <c r="R568" s="9">
        <v>12974.475140831948</v>
      </c>
      <c r="S568" s="9">
        <v>12431.826153504233</v>
      </c>
      <c r="T568" s="9">
        <v>11783.759821544525</v>
      </c>
      <c r="U568" s="9">
        <v>10848.690861516003</v>
      </c>
      <c r="V568" s="9">
        <v>9720.77721080011</v>
      </c>
      <c r="W568" s="9">
        <v>8440.1923573805889</v>
      </c>
      <c r="X568" s="9">
        <v>7237.6756182984627</v>
      </c>
      <c r="Y568" s="9">
        <v>6097.4084176762199</v>
      </c>
      <c r="AA568" s="8"/>
      <c r="AB568" s="8"/>
      <c r="AC568" s="8"/>
      <c r="AD568" s="8"/>
      <c r="AE568" s="8"/>
    </row>
    <row r="569" spans="1:31" x14ac:dyDescent="0.25">
      <c r="A569" s="1">
        <v>45489</v>
      </c>
      <c r="B569" s="9">
        <v>5736.2618460896856</v>
      </c>
      <c r="C569" s="9">
        <v>5639.5764439912373</v>
      </c>
      <c r="D569" s="9">
        <v>5416.8719209047467</v>
      </c>
      <c r="E569" s="9">
        <v>5706.0045378248524</v>
      </c>
      <c r="F569" s="9">
        <v>6488.5164791257121</v>
      </c>
      <c r="G569" s="9">
        <v>7083.9598971986306</v>
      </c>
      <c r="H569" s="9">
        <v>7972.8566152991843</v>
      </c>
      <c r="I569" s="9">
        <v>8696.863963478565</v>
      </c>
      <c r="J569" s="9">
        <v>9045.7345531761803</v>
      </c>
      <c r="K569" s="9">
        <v>9713.9150910966619</v>
      </c>
      <c r="L569" s="9">
        <v>10151.539391768812</v>
      </c>
      <c r="M569" s="9">
        <v>9834.7333006054705</v>
      </c>
      <c r="N569" s="9">
        <v>9984.8553580903317</v>
      </c>
      <c r="O569" s="9">
        <v>10604.96685107277</v>
      </c>
      <c r="P569" s="9">
        <v>10745.48637343094</v>
      </c>
      <c r="Q569" s="9">
        <v>11008.304160885153</v>
      </c>
      <c r="R569" s="9">
        <v>11996.120818132851</v>
      </c>
      <c r="S569" s="9">
        <v>11553.50084806485</v>
      </c>
      <c r="T569" s="9">
        <v>10961.78888524035</v>
      </c>
      <c r="U569" s="9">
        <v>10148.024741538056</v>
      </c>
      <c r="V569" s="9">
        <v>9213.4505787387316</v>
      </c>
      <c r="W569" s="9">
        <v>8069.0342118673761</v>
      </c>
      <c r="X569" s="9">
        <v>6928.2327073238312</v>
      </c>
      <c r="Y569" s="9">
        <v>5878.1385678584156</v>
      </c>
      <c r="AA569" s="8"/>
      <c r="AB569" s="8"/>
      <c r="AC569" s="8"/>
      <c r="AD569" s="8"/>
      <c r="AE569" s="8"/>
    </row>
    <row r="570" spans="1:31" x14ac:dyDescent="0.25">
      <c r="A570" s="1">
        <v>45490</v>
      </c>
      <c r="B570" s="9">
        <v>5563.2061538365961</v>
      </c>
      <c r="C570" s="9">
        <v>5486.9033141318951</v>
      </c>
      <c r="D570" s="9">
        <v>5273.8894935459439</v>
      </c>
      <c r="E570" s="9">
        <v>5572.2888387098274</v>
      </c>
      <c r="F570" s="9">
        <v>6405.3033408247484</v>
      </c>
      <c r="G570" s="9">
        <v>7113.9310228401509</v>
      </c>
      <c r="H570" s="9">
        <v>8054.5415191201009</v>
      </c>
      <c r="I570" s="9">
        <v>9086.7049200470574</v>
      </c>
      <c r="J570" s="9">
        <v>9647.5645652804778</v>
      </c>
      <c r="K570" s="9">
        <v>10656.728808144979</v>
      </c>
      <c r="L570" s="9">
        <v>10271.665752376817</v>
      </c>
      <c r="M570" s="9">
        <v>11178.30145702243</v>
      </c>
      <c r="N570" s="9">
        <v>11201.743860898772</v>
      </c>
      <c r="O570" s="9">
        <v>11915.537765590583</v>
      </c>
      <c r="P570" s="9">
        <v>11972.731411038605</v>
      </c>
      <c r="Q570" s="9">
        <v>12180.291862746977</v>
      </c>
      <c r="R570" s="9">
        <v>13109.301845215256</v>
      </c>
      <c r="S570" s="9">
        <v>12415.970961668188</v>
      </c>
      <c r="T570" s="9">
        <v>11608.881521776293</v>
      </c>
      <c r="U570" s="9">
        <v>10747.569146967273</v>
      </c>
      <c r="V570" s="9">
        <v>9624.0171314178024</v>
      </c>
      <c r="W570" s="9">
        <v>8285.8030953592242</v>
      </c>
      <c r="X570" s="9">
        <v>7149.7920181281415</v>
      </c>
      <c r="Y570" s="9">
        <v>6054.2825271408583</v>
      </c>
      <c r="AA570" s="8"/>
      <c r="AB570" s="8"/>
      <c r="AC570" s="8"/>
      <c r="AD570" s="8"/>
      <c r="AE570" s="8"/>
    </row>
    <row r="571" spans="1:31" x14ac:dyDescent="0.25">
      <c r="A571" s="1">
        <v>45491</v>
      </c>
      <c r="B571" s="9">
        <v>4548.2329818655517</v>
      </c>
      <c r="C571" s="9">
        <v>3957.7462082853017</v>
      </c>
      <c r="D571" s="9">
        <v>3809.2569334778973</v>
      </c>
      <c r="E571" s="9">
        <v>3991.2493285589908</v>
      </c>
      <c r="F571" s="9">
        <v>4586.4677512024709</v>
      </c>
      <c r="G571" s="9">
        <v>5210.7221471779567</v>
      </c>
      <c r="H571" s="9">
        <v>5898.5037858507485</v>
      </c>
      <c r="I571" s="9">
        <v>7257.4781068227312</v>
      </c>
      <c r="J571" s="9">
        <v>9285.5040400972684</v>
      </c>
      <c r="K571" s="9">
        <v>10342.073422756839</v>
      </c>
      <c r="L571" s="9">
        <v>10990.583000530432</v>
      </c>
      <c r="M571" s="9">
        <v>10873.806518339763</v>
      </c>
      <c r="N571" s="9">
        <v>10902.375638200405</v>
      </c>
      <c r="O571" s="9">
        <v>11512.643701592086</v>
      </c>
      <c r="P571" s="9">
        <v>11496.141949014482</v>
      </c>
      <c r="Q571" s="9">
        <v>11690.557271607577</v>
      </c>
      <c r="R571" s="9">
        <v>12212.762027558741</v>
      </c>
      <c r="S571" s="9">
        <v>11601.910999564017</v>
      </c>
      <c r="T571" s="9">
        <v>10699.277997333362</v>
      </c>
      <c r="U571" s="9">
        <v>9710.0689700833464</v>
      </c>
      <c r="V571" s="9">
        <v>8659.5604921397335</v>
      </c>
      <c r="W571" s="9">
        <v>7596.3337500711723</v>
      </c>
      <c r="X571" s="9">
        <v>6521.5339561598403</v>
      </c>
      <c r="Y571" s="9">
        <v>5507.9854340492948</v>
      </c>
      <c r="AA571" s="8"/>
      <c r="AB571" s="8"/>
      <c r="AC571" s="8"/>
      <c r="AD571" s="8"/>
      <c r="AE571" s="8"/>
    </row>
    <row r="572" spans="1:31" x14ac:dyDescent="0.25">
      <c r="A572" s="1">
        <v>45492</v>
      </c>
      <c r="B572" s="9">
        <v>5141.20241379249</v>
      </c>
      <c r="C572" s="9">
        <v>5025.271952959627</v>
      </c>
      <c r="D572" s="9">
        <v>4764.3581953494095</v>
      </c>
      <c r="E572" s="9">
        <v>5003.0470297046868</v>
      </c>
      <c r="F572" s="9">
        <v>5678.2029077267307</v>
      </c>
      <c r="G572" s="9">
        <v>6251.6333896730903</v>
      </c>
      <c r="H572" s="9">
        <v>7122.3093323004477</v>
      </c>
      <c r="I572" s="9">
        <v>7866.2516609593331</v>
      </c>
      <c r="J572" s="9">
        <v>8402.5603059927689</v>
      </c>
      <c r="K572" s="9">
        <v>9158.3898128755718</v>
      </c>
      <c r="L572" s="9">
        <v>9728.4024841657283</v>
      </c>
      <c r="M572" s="9">
        <v>9670.2076813250387</v>
      </c>
      <c r="N572" s="9">
        <v>9353.3582291581661</v>
      </c>
      <c r="O572" s="9">
        <v>10091.19436494185</v>
      </c>
      <c r="P572" s="9">
        <v>10112.25528614641</v>
      </c>
      <c r="Q572" s="9">
        <v>10141.452176980416</v>
      </c>
      <c r="R572" s="9">
        <v>10971.270491346078</v>
      </c>
      <c r="S572" s="9">
        <v>10574.447931419958</v>
      </c>
      <c r="T572" s="9">
        <v>9804.8137263792596</v>
      </c>
      <c r="U572" s="9">
        <v>8872.5063804868187</v>
      </c>
      <c r="V572" s="9">
        <v>7976.6116782050822</v>
      </c>
      <c r="W572" s="9">
        <v>7072.4817577747053</v>
      </c>
      <c r="X572" s="9">
        <v>6139.6651609852233</v>
      </c>
      <c r="Y572" s="9">
        <v>5198.2385142610101</v>
      </c>
      <c r="AA572" s="8"/>
      <c r="AB572" s="8"/>
      <c r="AC572" s="8"/>
      <c r="AD572" s="8"/>
      <c r="AE572" s="8"/>
    </row>
    <row r="573" spans="1:31" x14ac:dyDescent="0.25">
      <c r="A573" s="1">
        <v>45493</v>
      </c>
      <c r="B573" s="9">
        <v>5072.0787109059511</v>
      </c>
      <c r="C573" s="9">
        <v>5043.6285929105588</v>
      </c>
      <c r="D573" s="9">
        <v>4784.5374428154819</v>
      </c>
      <c r="E573" s="9">
        <v>4710.3881996195505</v>
      </c>
      <c r="F573" s="9">
        <v>5198.9515618746527</v>
      </c>
      <c r="G573" s="9">
        <v>5322.6773675647655</v>
      </c>
      <c r="H573" s="9">
        <v>6447.0585418595592</v>
      </c>
      <c r="I573" s="9">
        <v>7054.7678242539087</v>
      </c>
      <c r="J573" s="9">
        <v>7427.0981622292775</v>
      </c>
      <c r="K573" s="9">
        <v>7861.2877896327418</v>
      </c>
      <c r="L573" s="9">
        <v>8258.3261909986668</v>
      </c>
      <c r="M573" s="9">
        <v>8440.8244644543047</v>
      </c>
      <c r="N573" s="9">
        <v>7644.8633852245111</v>
      </c>
      <c r="O573" s="9">
        <v>7653.7933430075236</v>
      </c>
      <c r="P573" s="9">
        <v>7067.8204498949844</v>
      </c>
      <c r="Q573" s="9">
        <v>7265.4401506491158</v>
      </c>
      <c r="R573" s="9">
        <v>7654.9000121754534</v>
      </c>
      <c r="S573" s="9">
        <v>7508.633711482471</v>
      </c>
      <c r="T573" s="9">
        <v>7168.6381556300594</v>
      </c>
      <c r="U573" s="9">
        <v>6495.5134997290397</v>
      </c>
      <c r="V573" s="9">
        <v>6302.4997011278938</v>
      </c>
      <c r="W573" s="9">
        <v>6041.2458005344124</v>
      </c>
      <c r="X573" s="9">
        <v>5703.135002968871</v>
      </c>
      <c r="Y573" s="9">
        <v>4877.9789600607855</v>
      </c>
      <c r="AA573" s="8"/>
      <c r="AB573" s="8"/>
      <c r="AC573" s="8"/>
      <c r="AD573" s="8"/>
      <c r="AE573" s="8"/>
    </row>
    <row r="574" spans="1:31" x14ac:dyDescent="0.25">
      <c r="A574" s="1">
        <v>45494</v>
      </c>
      <c r="B574" s="9">
        <v>5001.2268311341868</v>
      </c>
      <c r="C574" s="9">
        <v>4946.0706710632558</v>
      </c>
      <c r="D574" s="9">
        <v>4705.8632380064919</v>
      </c>
      <c r="E574" s="9">
        <v>4728.4967182724922</v>
      </c>
      <c r="F574" s="9">
        <v>5216.4665165681299</v>
      </c>
      <c r="G574" s="9">
        <v>5224.123106214076</v>
      </c>
      <c r="H574" s="9">
        <v>6104.8130317127516</v>
      </c>
      <c r="I574" s="9">
        <v>6603.6847498742636</v>
      </c>
      <c r="J574" s="9">
        <v>7058.1413103287205</v>
      </c>
      <c r="K574" s="9">
        <v>7407.8974280762513</v>
      </c>
      <c r="L574" s="9">
        <v>7657.3942334564163</v>
      </c>
      <c r="M574" s="9">
        <v>7806.4958619914833</v>
      </c>
      <c r="N574" s="9">
        <v>7129.489432696465</v>
      </c>
      <c r="O574" s="9">
        <v>6964.6742582702254</v>
      </c>
      <c r="P574" s="9">
        <v>6372.6684041995604</v>
      </c>
      <c r="Q574" s="9">
        <v>6543.1807327010165</v>
      </c>
      <c r="R574" s="9">
        <v>6984.7422124938976</v>
      </c>
      <c r="S574" s="9">
        <v>6891.2452895218585</v>
      </c>
      <c r="T574" s="9">
        <v>6678.8838111446039</v>
      </c>
      <c r="U574" s="9">
        <v>6020.0446787517612</v>
      </c>
      <c r="V574" s="9">
        <v>5909.2847766956602</v>
      </c>
      <c r="W574" s="9">
        <v>5571.5011138123236</v>
      </c>
      <c r="X574" s="9">
        <v>5245.0727341762386</v>
      </c>
      <c r="Y574" s="9">
        <v>4477.359421592022</v>
      </c>
      <c r="AA574" s="8"/>
      <c r="AB574" s="8"/>
      <c r="AC574" s="8"/>
      <c r="AD574" s="8"/>
      <c r="AE574" s="8"/>
    </row>
    <row r="575" spans="1:31" x14ac:dyDescent="0.25">
      <c r="A575" s="1">
        <v>45495</v>
      </c>
      <c r="B575" s="9">
        <v>4363.5324512194029</v>
      </c>
      <c r="C575" s="9">
        <v>4281.2679553179396</v>
      </c>
      <c r="D575" s="9">
        <v>4153.977393348544</v>
      </c>
      <c r="E575" s="9">
        <v>4415.6340694859482</v>
      </c>
      <c r="F575" s="9">
        <v>5041.4451254882442</v>
      </c>
      <c r="G575" s="9">
        <v>5661.7999218793939</v>
      </c>
      <c r="H575" s="9">
        <v>6533.3532021448855</v>
      </c>
      <c r="I575" s="9">
        <v>7213.8289935114135</v>
      </c>
      <c r="J575" s="9">
        <v>7679.4461944861559</v>
      </c>
      <c r="K575" s="9">
        <v>8496.7596772220331</v>
      </c>
      <c r="L575" s="9">
        <v>8967.4896223021606</v>
      </c>
      <c r="M575" s="9">
        <v>8852.9611672501742</v>
      </c>
      <c r="N575" s="9">
        <v>8629.8745855436719</v>
      </c>
      <c r="O575" s="9">
        <v>9166.5802246538933</v>
      </c>
      <c r="P575" s="9">
        <v>9003.1342943614145</v>
      </c>
      <c r="Q575" s="9">
        <v>9059.9073380751743</v>
      </c>
      <c r="R575" s="9">
        <v>9681.3249608417918</v>
      </c>
      <c r="S575" s="9">
        <v>9404.5723922190846</v>
      </c>
      <c r="T575" s="9">
        <v>8841.3144017014001</v>
      </c>
      <c r="U575" s="9">
        <v>8181.6547827639415</v>
      </c>
      <c r="V575" s="9">
        <v>7392.9152377779883</v>
      </c>
      <c r="W575" s="9">
        <v>6446.2105933460398</v>
      </c>
      <c r="X575" s="9">
        <v>5560.8863401476192</v>
      </c>
      <c r="Y575" s="9">
        <v>4693.2659029025053</v>
      </c>
      <c r="AA575" s="8"/>
      <c r="AB575" s="8"/>
      <c r="AC575" s="8"/>
      <c r="AD575" s="8"/>
      <c r="AE575" s="8"/>
    </row>
    <row r="576" spans="1:31" x14ac:dyDescent="0.25">
      <c r="A576" s="1">
        <v>45496</v>
      </c>
      <c r="B576" s="9">
        <v>4460.8118990662433</v>
      </c>
      <c r="C576" s="9">
        <v>4384.6564867735506</v>
      </c>
      <c r="D576" s="9">
        <v>4201.462991894613</v>
      </c>
      <c r="E576" s="9">
        <v>4426.34520093628</v>
      </c>
      <c r="F576" s="9">
        <v>5123.4802898599146</v>
      </c>
      <c r="G576" s="9">
        <v>5748.462668905815</v>
      </c>
      <c r="H576" s="9">
        <v>6569.4473832740941</v>
      </c>
      <c r="I576" s="9">
        <v>7246.0534459698283</v>
      </c>
      <c r="J576" s="9">
        <v>7598.8621783660328</v>
      </c>
      <c r="K576" s="9">
        <v>8311.0488351935801</v>
      </c>
      <c r="L576" s="9">
        <v>8720.9914712107166</v>
      </c>
      <c r="M576" s="9">
        <v>8464.3690075834111</v>
      </c>
      <c r="N576" s="9">
        <v>8285.8734365427317</v>
      </c>
      <c r="O576" s="9">
        <v>8723.4457040106445</v>
      </c>
      <c r="P576" s="9">
        <v>8535.4083032482213</v>
      </c>
      <c r="Q576" s="9">
        <v>8599.6510025038078</v>
      </c>
      <c r="R576" s="9">
        <v>9414.0819420826447</v>
      </c>
      <c r="S576" s="9">
        <v>9193.825870328943</v>
      </c>
      <c r="T576" s="9">
        <v>8643.1999037180722</v>
      </c>
      <c r="U576" s="9">
        <v>7928.3899061768207</v>
      </c>
      <c r="V576" s="9">
        <v>7263.0398782091397</v>
      </c>
      <c r="W576" s="9">
        <v>6373.5009354673812</v>
      </c>
      <c r="X576" s="9">
        <v>5473.6083486599664</v>
      </c>
      <c r="Y576" s="9">
        <v>4590.7489276178922</v>
      </c>
      <c r="AA576" s="8"/>
      <c r="AB576" s="8"/>
      <c r="AC576" s="8"/>
      <c r="AD576" s="8"/>
      <c r="AE576" s="8"/>
    </row>
    <row r="577" spans="1:31" x14ac:dyDescent="0.25">
      <c r="A577" s="1">
        <v>45497</v>
      </c>
      <c r="B577" s="9">
        <v>4347.0008277282532</v>
      </c>
      <c r="C577" s="9">
        <v>4221.1363609861419</v>
      </c>
      <c r="D577" s="9">
        <v>4079.1314833625274</v>
      </c>
      <c r="E577" s="9">
        <v>4332.8063623274929</v>
      </c>
      <c r="F577" s="9">
        <v>5020.376495660832</v>
      </c>
      <c r="G577" s="9">
        <v>5710.7511223448537</v>
      </c>
      <c r="H577" s="9">
        <v>6511.1624859038438</v>
      </c>
      <c r="I577" s="9">
        <v>7115.7618207670712</v>
      </c>
      <c r="J577" s="9">
        <v>7531.6058893649515</v>
      </c>
      <c r="K577" s="9">
        <v>8521.6011961456825</v>
      </c>
      <c r="L577" s="9">
        <v>9023.6845193021527</v>
      </c>
      <c r="M577" s="9">
        <v>8874.5385661856981</v>
      </c>
      <c r="N577" s="9">
        <v>8853.5436500642918</v>
      </c>
      <c r="O577" s="9">
        <v>9369.9847650681586</v>
      </c>
      <c r="P577" s="9">
        <v>9499.0810719402107</v>
      </c>
      <c r="Q577" s="9">
        <v>9364.4085400139065</v>
      </c>
      <c r="R577" s="9">
        <v>10089.8424652095</v>
      </c>
      <c r="S577" s="9">
        <v>9779.5385974202873</v>
      </c>
      <c r="T577" s="9">
        <v>9216.3369762071961</v>
      </c>
      <c r="U577" s="9">
        <v>8438.4453907271654</v>
      </c>
      <c r="V577" s="9">
        <v>7663.8415328927395</v>
      </c>
      <c r="W577" s="9">
        <v>6708.3615849237131</v>
      </c>
      <c r="X577" s="9">
        <v>5773.343212732645</v>
      </c>
      <c r="Y577" s="9">
        <v>4889.9186532778667</v>
      </c>
      <c r="AA577" s="8"/>
      <c r="AB577" s="8"/>
      <c r="AC577" s="8"/>
      <c r="AD577" s="8"/>
      <c r="AE577" s="8"/>
    </row>
    <row r="578" spans="1:31" x14ac:dyDescent="0.25">
      <c r="A578" s="1">
        <v>45498</v>
      </c>
      <c r="B578" s="9">
        <v>4665.7567186837632</v>
      </c>
      <c r="C578" s="9">
        <v>4620.5336009442244</v>
      </c>
      <c r="D578" s="9">
        <v>4481.84824903547</v>
      </c>
      <c r="E578" s="9">
        <v>4745.9008615124976</v>
      </c>
      <c r="F578" s="9">
        <v>5442.3195302999929</v>
      </c>
      <c r="G578" s="9">
        <v>6068.3237836624712</v>
      </c>
      <c r="H578" s="9">
        <v>6778.7379390234064</v>
      </c>
      <c r="I578" s="9">
        <v>7148.9936938742185</v>
      </c>
      <c r="J578" s="9">
        <v>7055.1551825521301</v>
      </c>
      <c r="K578" s="9">
        <v>8238.9505674647262</v>
      </c>
      <c r="L578" s="9">
        <v>8776.2353168665686</v>
      </c>
      <c r="M578" s="9">
        <v>8736.3446389836445</v>
      </c>
      <c r="N578" s="9">
        <v>8585.5061613626458</v>
      </c>
      <c r="O578" s="9">
        <v>9038.9591554797935</v>
      </c>
      <c r="P578" s="9">
        <v>8809.3848040670055</v>
      </c>
      <c r="Q578" s="9">
        <v>8854.6059946508303</v>
      </c>
      <c r="R578" s="9">
        <v>9471.9510556079113</v>
      </c>
      <c r="S578" s="9">
        <v>9140.4581107592549</v>
      </c>
      <c r="T578" s="9">
        <v>8528.4204366345275</v>
      </c>
      <c r="U578" s="9">
        <v>7870.3680655613325</v>
      </c>
      <c r="V578" s="9">
        <v>7150.6158771952551</v>
      </c>
      <c r="W578" s="9">
        <v>6310.3157629090529</v>
      </c>
      <c r="X578" s="9">
        <v>5455.493566750959</v>
      </c>
      <c r="Y578" s="9">
        <v>4562.0603241030722</v>
      </c>
      <c r="AA578" s="8"/>
      <c r="AB578" s="8"/>
      <c r="AC578" s="8"/>
      <c r="AD578" s="8"/>
      <c r="AE578" s="8"/>
    </row>
    <row r="579" spans="1:31" x14ac:dyDescent="0.25">
      <c r="A579" s="1">
        <v>45499</v>
      </c>
      <c r="B579" s="9">
        <v>4387.7775154500196</v>
      </c>
      <c r="C579" s="9">
        <v>4303.4842063721726</v>
      </c>
      <c r="D579" s="9">
        <v>4160.8501124084123</v>
      </c>
      <c r="E579" s="9">
        <v>4394.7875443544062</v>
      </c>
      <c r="F579" s="9">
        <v>5127.3288198178707</v>
      </c>
      <c r="G579" s="9">
        <v>5787.7699003967655</v>
      </c>
      <c r="H579" s="9">
        <v>6499.3625114759225</v>
      </c>
      <c r="I579" s="9">
        <v>7309.434706621907</v>
      </c>
      <c r="J579" s="9">
        <v>7775.4806997426913</v>
      </c>
      <c r="K579" s="9">
        <v>8450.1658699819454</v>
      </c>
      <c r="L579" s="9">
        <v>8892.2524997064957</v>
      </c>
      <c r="M579" s="9">
        <v>8675.4253197543439</v>
      </c>
      <c r="N579" s="9">
        <v>8549.0198040459363</v>
      </c>
      <c r="O579" s="9">
        <v>9030.0007721500242</v>
      </c>
      <c r="P579" s="9">
        <v>8966.6532367229138</v>
      </c>
      <c r="Q579" s="9">
        <v>9062.8081892114842</v>
      </c>
      <c r="R579" s="9">
        <v>9855.0898463970971</v>
      </c>
      <c r="S579" s="9">
        <v>9379.185970017712</v>
      </c>
      <c r="T579" s="9">
        <v>8766.0729430053834</v>
      </c>
      <c r="U579" s="9">
        <v>8054.7612148713306</v>
      </c>
      <c r="V579" s="9">
        <v>7368.3391845537408</v>
      </c>
      <c r="W579" s="9">
        <v>6491.9834322525821</v>
      </c>
      <c r="X579" s="9">
        <v>5661.8471371943515</v>
      </c>
      <c r="Y579" s="9">
        <v>4761.3152164792991</v>
      </c>
      <c r="AA579" s="8"/>
      <c r="AB579" s="8"/>
      <c r="AC579" s="8"/>
      <c r="AD579" s="8"/>
      <c r="AE579" s="8"/>
    </row>
    <row r="580" spans="1:31" x14ac:dyDescent="0.25">
      <c r="A580" s="1">
        <v>45500</v>
      </c>
      <c r="B580" s="9">
        <v>4666.5805777508758</v>
      </c>
      <c r="C580" s="9">
        <v>4651.1561052165844</v>
      </c>
      <c r="D580" s="9">
        <v>4447.3564978812446</v>
      </c>
      <c r="E580" s="9">
        <v>4447.3454167358968</v>
      </c>
      <c r="F580" s="9">
        <v>4928.4781483523493</v>
      </c>
      <c r="G580" s="9">
        <v>5072.1938584597774</v>
      </c>
      <c r="H580" s="9">
        <v>5978.6344385894954</v>
      </c>
      <c r="I580" s="9">
        <v>6467.7875104926361</v>
      </c>
      <c r="J580" s="9">
        <v>6982.6796740925456</v>
      </c>
      <c r="K580" s="9">
        <v>7368.5733339728158</v>
      </c>
      <c r="L580" s="9">
        <v>7714.2347276201126</v>
      </c>
      <c r="M580" s="9">
        <v>8099.5868567451571</v>
      </c>
      <c r="N580" s="9">
        <v>7495.3960788929899</v>
      </c>
      <c r="O580" s="9">
        <v>7569.2601030434644</v>
      </c>
      <c r="P580" s="9">
        <v>6981.2959762909368</v>
      </c>
      <c r="Q580" s="9">
        <v>7227.17888292115</v>
      </c>
      <c r="R580" s="9">
        <v>7623.8130633763676</v>
      </c>
      <c r="S580" s="9">
        <v>7506.598153261094</v>
      </c>
      <c r="T580" s="9">
        <v>7109.1728753858752</v>
      </c>
      <c r="U580" s="9">
        <v>6304.6894318062741</v>
      </c>
      <c r="V580" s="9">
        <v>6112.3684456837882</v>
      </c>
      <c r="W580" s="9">
        <v>5757.059228750556</v>
      </c>
      <c r="X580" s="9">
        <v>5460.0016657515325</v>
      </c>
      <c r="Y580" s="9">
        <v>4660.0523377746258</v>
      </c>
      <c r="AA580" s="8"/>
      <c r="AB580" s="8"/>
      <c r="AC580" s="8"/>
      <c r="AD580" s="8"/>
      <c r="AE580" s="8"/>
    </row>
    <row r="581" spans="1:31" x14ac:dyDescent="0.25">
      <c r="A581" s="1">
        <v>45501</v>
      </c>
      <c r="B581" s="9">
        <v>4750.8425705483942</v>
      </c>
      <c r="C581" s="9">
        <v>4703.3574537912536</v>
      </c>
      <c r="D581" s="9">
        <v>4489.085200525009</v>
      </c>
      <c r="E581" s="9">
        <v>4531.1583822523917</v>
      </c>
      <c r="F581" s="9">
        <v>5012.0174577576627</v>
      </c>
      <c r="G581" s="9">
        <v>5076.0924944662574</v>
      </c>
      <c r="H581" s="9">
        <v>5912.6539266701193</v>
      </c>
      <c r="I581" s="9">
        <v>6581.4020119479464</v>
      </c>
      <c r="J581" s="9">
        <v>7110.8856350254</v>
      </c>
      <c r="K581" s="9">
        <v>7607.9588351181783</v>
      </c>
      <c r="L581" s="9">
        <v>8130.5461314782842</v>
      </c>
      <c r="M581" s="9">
        <v>8614.4101245283437</v>
      </c>
      <c r="N581" s="9">
        <v>8044.9009226680873</v>
      </c>
      <c r="O581" s="9">
        <v>8210.9282780375179</v>
      </c>
      <c r="P581" s="9">
        <v>7627.5450004137156</v>
      </c>
      <c r="Q581" s="9">
        <v>7889.3197148385125</v>
      </c>
      <c r="R581" s="9">
        <v>8455.9873256006194</v>
      </c>
      <c r="S581" s="9">
        <v>8411.1019418997021</v>
      </c>
      <c r="T581" s="9">
        <v>8195.864183621472</v>
      </c>
      <c r="U581" s="9">
        <v>7297.1611336776277</v>
      </c>
      <c r="V581" s="9">
        <v>7099.4893997192567</v>
      </c>
      <c r="W581" s="9">
        <v>6626.6945072931376</v>
      </c>
      <c r="X581" s="9">
        <v>6158.692932913048</v>
      </c>
      <c r="Y581" s="9">
        <v>5223.9607433452938</v>
      </c>
      <c r="AA581" s="8"/>
      <c r="AB581" s="8"/>
      <c r="AC581" s="8"/>
      <c r="AD581" s="8"/>
      <c r="AE581" s="8"/>
    </row>
    <row r="582" spans="1:31" x14ac:dyDescent="0.25">
      <c r="A582" s="1">
        <v>45502</v>
      </c>
      <c r="B582" s="9">
        <v>5173.6692060817586</v>
      </c>
      <c r="C582" s="9">
        <v>5062.1153158720872</v>
      </c>
      <c r="D582" s="9">
        <v>4767.8877810369386</v>
      </c>
      <c r="E582" s="9">
        <v>5029.2129863917844</v>
      </c>
      <c r="F582" s="9">
        <v>5747.9924429119546</v>
      </c>
      <c r="G582" s="9">
        <v>6382.7763359118653</v>
      </c>
      <c r="H582" s="9">
        <v>7174.0197379573456</v>
      </c>
      <c r="I582" s="9">
        <v>8087.910220282839</v>
      </c>
      <c r="J582" s="9">
        <v>8584.7988952161413</v>
      </c>
      <c r="K582" s="9">
        <v>9606.0830203568476</v>
      </c>
      <c r="L582" s="9">
        <v>10251.699937405909</v>
      </c>
      <c r="M582" s="9">
        <v>10208.352905752534</v>
      </c>
      <c r="N582" s="9">
        <v>10460.452334922493</v>
      </c>
      <c r="O582" s="9">
        <v>11055.009261367641</v>
      </c>
      <c r="P582" s="9">
        <v>11176.702399569946</v>
      </c>
      <c r="Q582" s="9">
        <v>11280.516350649101</v>
      </c>
      <c r="R582" s="9">
        <v>12139.714153852532</v>
      </c>
      <c r="S582" s="9">
        <v>11447.559798867971</v>
      </c>
      <c r="T582" s="9">
        <v>10625.628851044834</v>
      </c>
      <c r="U582" s="9">
        <v>9491.7361997307689</v>
      </c>
      <c r="V582" s="9">
        <v>8439.9047293904932</v>
      </c>
      <c r="W582" s="9">
        <v>7218.9489644507212</v>
      </c>
      <c r="X582" s="9">
        <v>6169.4055097301652</v>
      </c>
      <c r="Y582" s="9">
        <v>5192.2344606385723</v>
      </c>
      <c r="AA582" s="8"/>
      <c r="AB582" s="8"/>
      <c r="AC582" s="8"/>
      <c r="AD582" s="8"/>
      <c r="AE582" s="8"/>
    </row>
    <row r="583" spans="1:31" x14ac:dyDescent="0.25">
      <c r="A583" s="1">
        <v>45503</v>
      </c>
      <c r="B583" s="9">
        <v>4984.3179669123065</v>
      </c>
      <c r="C583" s="9">
        <v>4907.0481768288346</v>
      </c>
      <c r="D583" s="9">
        <v>4722.8583424465105</v>
      </c>
      <c r="E583" s="9">
        <v>5004.7164283406801</v>
      </c>
      <c r="F583" s="9">
        <v>5753.9786703440504</v>
      </c>
      <c r="G583" s="9">
        <v>6423.0519631483712</v>
      </c>
      <c r="H583" s="9">
        <v>7156.3621737411395</v>
      </c>
      <c r="I583" s="9">
        <v>7854.7301605318753</v>
      </c>
      <c r="J583" s="9">
        <v>8225.6690920827859</v>
      </c>
      <c r="K583" s="9">
        <v>8891.0875340782604</v>
      </c>
      <c r="L583" s="9">
        <v>9345.9555422773465</v>
      </c>
      <c r="M583" s="9">
        <v>9195.2105317084097</v>
      </c>
      <c r="N583" s="9">
        <v>9077.9378069217564</v>
      </c>
      <c r="O583" s="9">
        <v>9683.5407081222911</v>
      </c>
      <c r="P583" s="9">
        <v>9657.1420473829057</v>
      </c>
      <c r="Q583" s="9">
        <v>9992.8024664599416</v>
      </c>
      <c r="R583" s="9">
        <v>10577.685071228108</v>
      </c>
      <c r="S583" s="9">
        <v>9879.1441222121721</v>
      </c>
      <c r="T583" s="9">
        <v>9207.5693812929676</v>
      </c>
      <c r="U583" s="9">
        <v>8641.5656756738335</v>
      </c>
      <c r="V583" s="9">
        <v>7868.3411795406619</v>
      </c>
      <c r="W583" s="9">
        <v>6868.1247206495118</v>
      </c>
      <c r="X583" s="9">
        <v>5954.8533370966734</v>
      </c>
      <c r="Y583" s="9">
        <v>5082.7652711209494</v>
      </c>
      <c r="AA583" s="8"/>
      <c r="AB583" s="8"/>
      <c r="AC583" s="8"/>
      <c r="AD583" s="8"/>
      <c r="AE583" s="8"/>
    </row>
    <row r="584" spans="1:31" x14ac:dyDescent="0.25">
      <c r="A584" s="1">
        <v>45504</v>
      </c>
      <c r="B584" s="9">
        <v>4921.013310699801</v>
      </c>
      <c r="C584" s="9">
        <v>4886.6357435215441</v>
      </c>
      <c r="D584" s="9">
        <v>4711.2313302437888</v>
      </c>
      <c r="E584" s="9">
        <v>5021.544833811563</v>
      </c>
      <c r="F584" s="9">
        <v>5812.6726065142893</v>
      </c>
      <c r="G584" s="9">
        <v>6560.8546777407782</v>
      </c>
      <c r="H584" s="9">
        <v>7371.6736457253746</v>
      </c>
      <c r="I584" s="9">
        <v>8114.6287888705101</v>
      </c>
      <c r="J584" s="9">
        <v>8396.7769116994168</v>
      </c>
      <c r="K584" s="9">
        <v>9367.0285082051141</v>
      </c>
      <c r="L584" s="9">
        <v>9909.2120874282464</v>
      </c>
      <c r="M584" s="9">
        <v>9883.7582147769353</v>
      </c>
      <c r="N584" s="9">
        <v>9855.4507063042711</v>
      </c>
      <c r="O584" s="9">
        <v>10430.239833027976</v>
      </c>
      <c r="P584" s="9">
        <v>10424.77056511577</v>
      </c>
      <c r="Q584" s="9">
        <v>10646.973064139142</v>
      </c>
      <c r="R584" s="9">
        <v>11426.982111958332</v>
      </c>
      <c r="S584" s="9">
        <v>11062.510233189798</v>
      </c>
      <c r="T584" s="9">
        <v>10410.752916251635</v>
      </c>
      <c r="U584" s="9">
        <v>9739.1772117545752</v>
      </c>
      <c r="V584" s="9">
        <v>8690.851237655419</v>
      </c>
      <c r="W584" s="9">
        <v>7540.6278688332368</v>
      </c>
      <c r="X584" s="9">
        <v>6557.8627684970497</v>
      </c>
      <c r="Y584" s="9">
        <v>5609.3909222766961</v>
      </c>
      <c r="AA584" s="8"/>
      <c r="AB584" s="8"/>
    </row>
    <row r="585" spans="1:31" x14ac:dyDescent="0.25">
      <c r="A585" s="1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AA585" s="8"/>
      <c r="AB585" s="8"/>
    </row>
    <row r="586" spans="1:31" x14ac:dyDescent="0.25">
      <c r="A586" s="1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AA586" s="8"/>
      <c r="AB586" s="8"/>
    </row>
    <row r="587" spans="1:31" x14ac:dyDescent="0.25">
      <c r="A587" s="1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AA587" s="8"/>
      <c r="AB587" s="8"/>
    </row>
    <row r="588" spans="1:31" x14ac:dyDescent="0.25">
      <c r="A588" s="1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AA588" s="8"/>
      <c r="AB588" s="8"/>
    </row>
    <row r="589" spans="1:31" x14ac:dyDescent="0.25">
      <c r="A589" s="1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AA589" s="8"/>
      <c r="AB589" s="8"/>
    </row>
    <row r="590" spans="1:31" x14ac:dyDescent="0.25">
      <c r="A590" s="1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AA590" s="8"/>
      <c r="AB590" s="8"/>
    </row>
    <row r="591" spans="1:31" x14ac:dyDescent="0.25">
      <c r="A591" s="1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AA591" s="8"/>
      <c r="AB591" s="8"/>
    </row>
    <row r="592" spans="1:31" x14ac:dyDescent="0.25">
      <c r="A592" s="1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AA592" s="8"/>
      <c r="AB592" s="8"/>
    </row>
    <row r="593" spans="1:28" x14ac:dyDescent="0.25">
      <c r="A593" s="1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AA593" s="8"/>
      <c r="AB593" s="8"/>
    </row>
    <row r="594" spans="1:28" x14ac:dyDescent="0.25">
      <c r="A594" s="1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AA594" s="8"/>
      <c r="AB594" s="8"/>
    </row>
    <row r="595" spans="1:28" x14ac:dyDescent="0.25">
      <c r="A595" s="1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AA595" s="8"/>
      <c r="AB595" s="8"/>
    </row>
    <row r="596" spans="1:28" x14ac:dyDescent="0.25">
      <c r="A596" s="1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AA596" s="8"/>
      <c r="AB596" s="8"/>
    </row>
    <row r="597" spans="1:28" x14ac:dyDescent="0.25">
      <c r="A597" s="1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AA597" s="8"/>
      <c r="AB597" s="8"/>
    </row>
    <row r="598" spans="1:28" x14ac:dyDescent="0.25">
      <c r="A598" s="1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AA598" s="8"/>
      <c r="AB598" s="8"/>
    </row>
    <row r="599" spans="1:28" x14ac:dyDescent="0.25">
      <c r="A599" s="1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AA599" s="8"/>
      <c r="AB599" s="8"/>
    </row>
    <row r="600" spans="1:28" x14ac:dyDescent="0.25">
      <c r="A600" s="1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AA600" s="8"/>
      <c r="AB600" s="8"/>
    </row>
    <row r="601" spans="1:28" x14ac:dyDescent="0.25">
      <c r="A601" s="1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AA601" s="8"/>
      <c r="AB601" s="8"/>
    </row>
    <row r="602" spans="1:28" x14ac:dyDescent="0.25">
      <c r="A602" s="1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AA602" s="8"/>
      <c r="AB602" s="8"/>
    </row>
    <row r="603" spans="1:28" x14ac:dyDescent="0.25">
      <c r="A603" s="1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AA603" s="8"/>
      <c r="AB603" s="8"/>
    </row>
    <row r="604" spans="1:28" x14ac:dyDescent="0.25">
      <c r="A604" s="1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AA604" s="8"/>
      <c r="AB604" s="8"/>
    </row>
    <row r="605" spans="1:28" x14ac:dyDescent="0.25">
      <c r="A605" s="1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AA605" s="8"/>
      <c r="AB605" s="8"/>
    </row>
    <row r="606" spans="1:28" x14ac:dyDescent="0.25">
      <c r="A606" s="1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AA606" s="8"/>
      <c r="AB606" s="8"/>
    </row>
    <row r="607" spans="1:28" x14ac:dyDescent="0.25">
      <c r="A607" s="1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AA607" s="8"/>
      <c r="AB607" s="8"/>
    </row>
    <row r="608" spans="1:28" x14ac:dyDescent="0.25">
      <c r="A608" s="1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AA608" s="8"/>
      <c r="AB608" s="8"/>
    </row>
    <row r="609" spans="1:28" x14ac:dyDescent="0.25">
      <c r="A609" s="1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AA609" s="8"/>
      <c r="AB609" s="8"/>
    </row>
    <row r="610" spans="1:28" x14ac:dyDescent="0.25">
      <c r="A610" s="1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AA610" s="8"/>
      <c r="AB610" s="8"/>
    </row>
    <row r="611" spans="1:28" x14ac:dyDescent="0.25">
      <c r="A611" s="1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AA611" s="8"/>
      <c r="AB611" s="8"/>
    </row>
    <row r="612" spans="1:28" x14ac:dyDescent="0.25">
      <c r="A612" s="1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AA612" s="8"/>
      <c r="AB612" s="8"/>
    </row>
    <row r="613" spans="1:28" x14ac:dyDescent="0.25">
      <c r="A613" s="1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AA613" s="8"/>
      <c r="AB613" s="8"/>
    </row>
    <row r="614" spans="1:28" x14ac:dyDescent="0.25">
      <c r="A614" s="1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AA614" s="8"/>
      <c r="AB614" s="8"/>
    </row>
    <row r="615" spans="1:28" x14ac:dyDescent="0.25">
      <c r="A615" s="1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AA615" s="8"/>
      <c r="AB615" s="8"/>
    </row>
    <row r="616" spans="1:28" x14ac:dyDescent="0.25">
      <c r="A616" s="1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AA616" s="8"/>
      <c r="AB616" s="8"/>
    </row>
    <row r="617" spans="1:28" x14ac:dyDescent="0.25">
      <c r="A617" s="1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AA617" s="8"/>
      <c r="AB617" s="8"/>
    </row>
    <row r="618" spans="1:28" x14ac:dyDescent="0.25">
      <c r="A618" s="1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AA618" s="8"/>
      <c r="AB618" s="8"/>
    </row>
    <row r="619" spans="1:28" x14ac:dyDescent="0.25">
      <c r="A619" s="1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AA619" s="8"/>
      <c r="AB619" s="8"/>
    </row>
    <row r="620" spans="1:28" x14ac:dyDescent="0.25">
      <c r="A620" s="1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AA620" s="8"/>
      <c r="AB620" s="8"/>
    </row>
    <row r="621" spans="1:28" x14ac:dyDescent="0.25">
      <c r="A621" s="1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AA621" s="8"/>
      <c r="AB621" s="8"/>
    </row>
    <row r="622" spans="1:28" x14ac:dyDescent="0.25">
      <c r="A622" s="1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AA622" s="8"/>
      <c r="AB622" s="8"/>
    </row>
    <row r="623" spans="1:28" x14ac:dyDescent="0.25">
      <c r="A623" s="1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AA623" s="8"/>
      <c r="AB623" s="8"/>
    </row>
    <row r="624" spans="1:28" x14ac:dyDescent="0.25">
      <c r="A624" s="1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AA624" s="8"/>
      <c r="AB624" s="8"/>
    </row>
    <row r="625" spans="1:28" x14ac:dyDescent="0.25">
      <c r="A625" s="1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AA625" s="8"/>
      <c r="AB625" s="8"/>
    </row>
    <row r="626" spans="1:28" x14ac:dyDescent="0.25">
      <c r="A626" s="1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AA626" s="8"/>
      <c r="AB626" s="8"/>
    </row>
    <row r="627" spans="1:28" x14ac:dyDescent="0.25">
      <c r="A627" s="1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AA627" s="8"/>
      <c r="AB627" s="8"/>
    </row>
    <row r="628" spans="1:28" x14ac:dyDescent="0.25">
      <c r="A628" s="1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AA628" s="8"/>
      <c r="AB628" s="8"/>
    </row>
    <row r="629" spans="1:28" x14ac:dyDescent="0.25">
      <c r="A629" s="1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AA629" s="8"/>
      <c r="AB629" s="8"/>
    </row>
    <row r="630" spans="1:28" x14ac:dyDescent="0.25">
      <c r="A630" s="1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AA630" s="8"/>
      <c r="AB630" s="8"/>
    </row>
    <row r="631" spans="1:28" x14ac:dyDescent="0.25">
      <c r="A631" s="1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AA631" s="8"/>
      <c r="AB631" s="8"/>
    </row>
    <row r="632" spans="1:28" x14ac:dyDescent="0.25">
      <c r="A632" s="1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AA632" s="8"/>
      <c r="AB632" s="8"/>
    </row>
    <row r="633" spans="1:28" x14ac:dyDescent="0.25">
      <c r="A633" s="1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AA633" s="8"/>
      <c r="AB633" s="8"/>
    </row>
    <row r="634" spans="1:28" x14ac:dyDescent="0.25">
      <c r="A634" s="1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AA634" s="8"/>
      <c r="AB634" s="8"/>
    </row>
    <row r="635" spans="1:28" x14ac:dyDescent="0.25">
      <c r="A635" s="1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AA635" s="8"/>
      <c r="AB635" s="8"/>
    </row>
    <row r="636" spans="1:28" x14ac:dyDescent="0.25">
      <c r="A636" s="1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AA636" s="8"/>
      <c r="AB636" s="8"/>
    </row>
    <row r="637" spans="1:28" x14ac:dyDescent="0.25">
      <c r="A637" s="1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AA637" s="8"/>
      <c r="AB637" s="8"/>
    </row>
    <row r="638" spans="1:28" x14ac:dyDescent="0.25">
      <c r="A638" s="1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AA638" s="8"/>
      <c r="AB638" s="8"/>
    </row>
    <row r="639" spans="1:28" x14ac:dyDescent="0.25">
      <c r="A639" s="1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AA639" s="8"/>
      <c r="AB639" s="8"/>
    </row>
    <row r="640" spans="1:28" x14ac:dyDescent="0.25">
      <c r="A640" s="1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AA640" s="8"/>
      <c r="AB640" s="8"/>
    </row>
    <row r="641" spans="1:28" x14ac:dyDescent="0.25">
      <c r="A641" s="1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AA641" s="8"/>
      <c r="AB641" s="8"/>
    </row>
    <row r="642" spans="1:28" x14ac:dyDescent="0.25">
      <c r="A642" s="1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AA642" s="8"/>
      <c r="AB642" s="8"/>
    </row>
    <row r="643" spans="1:28" x14ac:dyDescent="0.25">
      <c r="A643" s="1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AA643" s="8"/>
      <c r="AB643" s="8"/>
    </row>
    <row r="644" spans="1:28" x14ac:dyDescent="0.25">
      <c r="A644" s="1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AA644" s="8"/>
      <c r="AB644" s="8"/>
    </row>
    <row r="645" spans="1:28" x14ac:dyDescent="0.25">
      <c r="A645" s="1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AA645" s="8"/>
      <c r="AB645" s="8"/>
    </row>
    <row r="646" spans="1:28" x14ac:dyDescent="0.25">
      <c r="A646" s="1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AA646" s="8"/>
      <c r="AB646" s="8"/>
    </row>
    <row r="647" spans="1:28" x14ac:dyDescent="0.25">
      <c r="A647" s="1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AA647" s="8"/>
      <c r="AB647" s="8"/>
    </row>
    <row r="648" spans="1:28" x14ac:dyDescent="0.25">
      <c r="A648" s="1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AA648" s="8"/>
      <c r="AB648" s="8"/>
    </row>
    <row r="649" spans="1:28" x14ac:dyDescent="0.25">
      <c r="A649" s="1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AA649" s="8"/>
      <c r="AB649" s="8"/>
    </row>
    <row r="650" spans="1:28" x14ac:dyDescent="0.25">
      <c r="A650" s="1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AA650" s="8"/>
      <c r="AB650" s="8"/>
    </row>
    <row r="651" spans="1:28" x14ac:dyDescent="0.25">
      <c r="A651" s="1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AA651" s="8"/>
      <c r="AB651" s="8"/>
    </row>
    <row r="652" spans="1:28" x14ac:dyDescent="0.25">
      <c r="A652" s="1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AA652" s="8"/>
      <c r="AB652" s="8"/>
    </row>
    <row r="653" spans="1:28" x14ac:dyDescent="0.25">
      <c r="A653" s="1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AA653" s="8"/>
      <c r="AB653" s="8"/>
    </row>
    <row r="654" spans="1:28" x14ac:dyDescent="0.25">
      <c r="A654" s="1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AA654" s="8"/>
      <c r="AB654" s="8"/>
    </row>
    <row r="655" spans="1:28" x14ac:dyDescent="0.25">
      <c r="A655" s="1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AA655" s="8"/>
      <c r="AB655" s="8"/>
    </row>
    <row r="656" spans="1:28" x14ac:dyDescent="0.25">
      <c r="A656" s="1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AA656" s="8"/>
      <c r="AB656" s="8"/>
    </row>
    <row r="657" spans="1:28" x14ac:dyDescent="0.25">
      <c r="A657" s="1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AA657" s="8"/>
      <c r="AB657" s="8"/>
    </row>
    <row r="658" spans="1:28" x14ac:dyDescent="0.25">
      <c r="A658" s="1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AA658" s="8"/>
      <c r="AB658" s="8"/>
    </row>
    <row r="659" spans="1:28" x14ac:dyDescent="0.25">
      <c r="A659" s="1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AA659" s="8"/>
      <c r="AB659" s="8"/>
    </row>
    <row r="660" spans="1:28" x14ac:dyDescent="0.25">
      <c r="A660" s="1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AA660" s="8"/>
      <c r="AB660" s="8"/>
    </row>
    <row r="661" spans="1:28" x14ac:dyDescent="0.25">
      <c r="A661" s="1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AA661" s="8"/>
      <c r="AB661" s="8"/>
    </row>
    <row r="662" spans="1:28" x14ac:dyDescent="0.25">
      <c r="A662" s="1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AA662" s="8"/>
      <c r="AB662" s="8"/>
    </row>
    <row r="663" spans="1:28" x14ac:dyDescent="0.25">
      <c r="A663" s="1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AA663" s="8"/>
      <c r="AB663" s="8"/>
    </row>
    <row r="664" spans="1:28" x14ac:dyDescent="0.25">
      <c r="A664" s="1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AA664" s="8"/>
      <c r="AB664" s="8"/>
    </row>
    <row r="665" spans="1:28" x14ac:dyDescent="0.25">
      <c r="A665" s="1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AA665" s="8"/>
      <c r="AB665" s="8"/>
    </row>
    <row r="666" spans="1:28" x14ac:dyDescent="0.25">
      <c r="A666" s="1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AA666" s="8"/>
      <c r="AB666" s="8"/>
    </row>
    <row r="667" spans="1:28" x14ac:dyDescent="0.25">
      <c r="A667" s="1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AA667" s="8"/>
      <c r="AB667" s="8"/>
    </row>
    <row r="668" spans="1:28" x14ac:dyDescent="0.25">
      <c r="A668" s="1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AA668" s="8"/>
      <c r="AB668" s="8"/>
    </row>
    <row r="669" spans="1:28" x14ac:dyDescent="0.25">
      <c r="A669" s="1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AA669" s="8"/>
      <c r="AB669" s="8"/>
    </row>
    <row r="670" spans="1:28" x14ac:dyDescent="0.25">
      <c r="A670" s="1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AA670" s="8"/>
      <c r="AB670" s="8"/>
    </row>
    <row r="671" spans="1:28" x14ac:dyDescent="0.25">
      <c r="A671" s="1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AA671" s="8"/>
      <c r="AB671" s="8"/>
    </row>
    <row r="672" spans="1:28" x14ac:dyDescent="0.25">
      <c r="A672" s="1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AA672" s="8"/>
      <c r="AB672" s="8"/>
    </row>
    <row r="673" spans="1:28" x14ac:dyDescent="0.25">
      <c r="A673" s="1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AA673" s="8"/>
      <c r="AB673" s="8"/>
    </row>
    <row r="674" spans="1:28" x14ac:dyDescent="0.25">
      <c r="A674" s="1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AA674" s="8"/>
      <c r="AB674" s="8"/>
    </row>
    <row r="675" spans="1:28" x14ac:dyDescent="0.25">
      <c r="A675" s="1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AA675" s="8"/>
      <c r="AB675" s="8"/>
    </row>
    <row r="676" spans="1:28" x14ac:dyDescent="0.25">
      <c r="A676" s="1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</row>
    <row r="677" spans="1:28" x14ac:dyDescent="0.25">
      <c r="A677" s="1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</row>
    <row r="678" spans="1:28" x14ac:dyDescent="0.25">
      <c r="A678" s="1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</row>
    <row r="679" spans="1:28" x14ac:dyDescent="0.25">
      <c r="A679" s="1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</row>
    <row r="680" spans="1:28" x14ac:dyDescent="0.25">
      <c r="A680" s="1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</row>
    <row r="681" spans="1:28" x14ac:dyDescent="0.25">
      <c r="A681" s="1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</row>
    <row r="682" spans="1:28" x14ac:dyDescent="0.25">
      <c r="A682" s="1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</row>
    <row r="683" spans="1:28" x14ac:dyDescent="0.25">
      <c r="A683" s="1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</row>
    <row r="684" spans="1:28" x14ac:dyDescent="0.25">
      <c r="A684" s="1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</row>
    <row r="685" spans="1:28" x14ac:dyDescent="0.25">
      <c r="A685" s="1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</row>
    <row r="686" spans="1:28" x14ac:dyDescent="0.25">
      <c r="A686" s="1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</row>
    <row r="687" spans="1:28" x14ac:dyDescent="0.25">
      <c r="A687" s="1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</row>
    <row r="688" spans="1:28" x14ac:dyDescent="0.25">
      <c r="A688" s="1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</row>
    <row r="689" spans="1:25" x14ac:dyDescent="0.25">
      <c r="A689" s="1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</row>
    <row r="690" spans="1:25" x14ac:dyDescent="0.25">
      <c r="A690" s="1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</row>
    <row r="691" spans="1:25" x14ac:dyDescent="0.25">
      <c r="A691" s="1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</row>
    <row r="692" spans="1:25" x14ac:dyDescent="0.25">
      <c r="A692" s="1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</row>
    <row r="693" spans="1:25" x14ac:dyDescent="0.25">
      <c r="A693" s="1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</row>
    <row r="694" spans="1:25" x14ac:dyDescent="0.25">
      <c r="A694" s="1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</row>
    <row r="695" spans="1:25" x14ac:dyDescent="0.25">
      <c r="A695" s="1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</row>
    <row r="696" spans="1:25" x14ac:dyDescent="0.25">
      <c r="A696" s="1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</row>
    <row r="697" spans="1:25" x14ac:dyDescent="0.25">
      <c r="A697" s="1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</row>
    <row r="698" spans="1:25" x14ac:dyDescent="0.25">
      <c r="A698" s="1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</row>
    <row r="699" spans="1:25" x14ac:dyDescent="0.25">
      <c r="A699" s="1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</row>
    <row r="700" spans="1:25" x14ac:dyDescent="0.25">
      <c r="A700" s="1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</row>
    <row r="701" spans="1:25" x14ac:dyDescent="0.25">
      <c r="A701" s="1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</row>
    <row r="702" spans="1:25" x14ac:dyDescent="0.25">
      <c r="A702" s="1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</row>
    <row r="703" spans="1:25" x14ac:dyDescent="0.25">
      <c r="A703" s="1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</row>
    <row r="704" spans="1:25" x14ac:dyDescent="0.25">
      <c r="A704" s="1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</row>
    <row r="705" spans="1:25" x14ac:dyDescent="0.25">
      <c r="A705" s="1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</row>
    <row r="706" spans="1:25" x14ac:dyDescent="0.25">
      <c r="A706" s="1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</row>
    <row r="707" spans="1:25" x14ac:dyDescent="0.25">
      <c r="A707" s="1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</row>
    <row r="708" spans="1:25" x14ac:dyDescent="0.25">
      <c r="A708" s="1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</row>
    <row r="709" spans="1:25" x14ac:dyDescent="0.25">
      <c r="A709" s="1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</row>
    <row r="710" spans="1:25" x14ac:dyDescent="0.25">
      <c r="A710" s="1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</row>
    <row r="711" spans="1:25" x14ac:dyDescent="0.25">
      <c r="A711" s="1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</row>
    <row r="712" spans="1:25" x14ac:dyDescent="0.25">
      <c r="A712" s="1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</row>
    <row r="713" spans="1:25" x14ac:dyDescent="0.25">
      <c r="A713" s="1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</row>
    <row r="714" spans="1:25" x14ac:dyDescent="0.25">
      <c r="A714" s="1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</row>
    <row r="715" spans="1:25" x14ac:dyDescent="0.25">
      <c r="A715" s="1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</row>
    <row r="716" spans="1:25" x14ac:dyDescent="0.25">
      <c r="A716" s="1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</row>
    <row r="717" spans="1:25" x14ac:dyDescent="0.25">
      <c r="A717" s="1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</row>
    <row r="718" spans="1:25" x14ac:dyDescent="0.25">
      <c r="A718" s="1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</row>
    <row r="719" spans="1:25" x14ac:dyDescent="0.25">
      <c r="A719" s="1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</row>
    <row r="720" spans="1:25" x14ac:dyDescent="0.25">
      <c r="A720" s="1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</row>
    <row r="721" spans="1:25" x14ac:dyDescent="0.25">
      <c r="A721" s="1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</row>
    <row r="722" spans="1:25" x14ac:dyDescent="0.25">
      <c r="A722" s="1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</row>
    <row r="723" spans="1:25" x14ac:dyDescent="0.25">
      <c r="A723" s="1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</row>
    <row r="724" spans="1:25" x14ac:dyDescent="0.25">
      <c r="A724" s="1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</row>
    <row r="725" spans="1:25" x14ac:dyDescent="0.25">
      <c r="A725" s="1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</row>
    <row r="726" spans="1:25" x14ac:dyDescent="0.25">
      <c r="A726" s="1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</row>
    <row r="727" spans="1:25" x14ac:dyDescent="0.25">
      <c r="A727" s="1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</row>
    <row r="728" spans="1:25" x14ac:dyDescent="0.25">
      <c r="A728" s="1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</row>
    <row r="729" spans="1:25" x14ac:dyDescent="0.25">
      <c r="A729" s="1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</row>
    <row r="730" spans="1:25" x14ac:dyDescent="0.25">
      <c r="A730" s="1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</row>
    <row r="731" spans="1:25" x14ac:dyDescent="0.25">
      <c r="A731" s="1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</row>
    <row r="732" spans="1:25" x14ac:dyDescent="0.25">
      <c r="A732" s="1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</row>
    <row r="733" spans="1:25" x14ac:dyDescent="0.25">
      <c r="A733" s="1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</row>
    <row r="734" spans="1:25" x14ac:dyDescent="0.25">
      <c r="A734" s="1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</row>
    <row r="735" spans="1:25" x14ac:dyDescent="0.25">
      <c r="A735" s="1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</row>
    <row r="736" spans="1:25" x14ac:dyDescent="0.25">
      <c r="A736" s="1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</row>
    <row r="737" spans="1:25" x14ac:dyDescent="0.25">
      <c r="A737" s="1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</vt:lpstr>
      <vt:lpstr>Residential_All</vt:lpstr>
      <vt:lpstr>Commercial_All</vt:lpstr>
      <vt:lpstr>STof</vt:lpstr>
      <vt:lpstr>Residential_SO</vt:lpstr>
      <vt:lpstr>Commercial_SO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CARON, PETER</dc:creator>
  <cp:lastModifiedBy>Cracolici, Benedict</cp:lastModifiedBy>
  <dcterms:created xsi:type="dcterms:W3CDTF">2016-06-06T19:39:38Z</dcterms:created>
  <dcterms:modified xsi:type="dcterms:W3CDTF">2024-08-26T15:20:00Z</dcterms:modified>
</cp:coreProperties>
</file>